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27"/>
  <workbookPr codeName="ThisWorkbook" defaultThemeVersion="124226"/>
  <mc:AlternateContent xmlns:mc="http://schemas.openxmlformats.org/markup-compatibility/2006">
    <mc:Choice Requires="x15">
      <x15ac:absPath xmlns:x15ac="http://schemas.microsoft.com/office/spreadsheetml/2010/11/ac" url="https://mohgovtnz.sharepoint.com/sites/HNZStrategyPlanningandPerformance/Shared Documents/Nationwide Service Framework/PUDD 28 and versions/"/>
    </mc:Choice>
  </mc:AlternateContent>
  <xr:revisionPtr revIDLastSave="0" documentId="8_{495BE551-A283-41F2-92EC-135CBADE0A56}" xr6:coauthVersionLast="47" xr6:coauthVersionMax="47" xr10:uidLastSave="{00000000-0000-0000-0000-000000000000}"/>
  <bookViews>
    <workbookView xWindow="-28920" yWindow="-120" windowWidth="29040" windowHeight="15840" tabRatio="901" xr2:uid="{00000000-000D-0000-FFFF-FFFF00000000}"/>
  </bookViews>
  <sheets>
    <sheet name="PUDDGuide" sheetId="1" r:id="rId1"/>
    <sheet name="a) PUDD 2024-25 v29.1" sheetId="36" r:id="rId2"/>
    <sheet name="b) PU Mapping Table" sheetId="22" r:id="rId3"/>
    <sheet name="c) UnitofMeasure-OutputClass " sheetId="8" r:id="rId4"/>
    <sheet name="d)ServiceSpecLinks" sheetId="25" r:id="rId5"/>
    <sheet name="e) Combined changes v16-29.1" sheetId="29" r:id="rId6"/>
    <sheet name="f) PUC for NNPAC v29.1" sheetId="30" r:id="rId7"/>
    <sheet name="PUclassificationsAcronyms " sheetId="4" r:id="rId8"/>
    <sheet name="PUCCPSMappingTable" sheetId="37" r:id="rId9"/>
    <sheet name="CCPS Service Code Descriptions" sheetId="5" r:id="rId10"/>
    <sheet name="Proclaim Codes" sheetId="6" r:id="rId11"/>
    <sheet name="Update log" sheetId="14" r:id="rId12"/>
  </sheets>
  <externalReferences>
    <externalReference r:id="rId13"/>
  </externalReferences>
  <definedNames>
    <definedName name="_xlnm._FilterDatabase" localSheetId="1" hidden="1">'a) PUDD 2024-25 v29.1'!$A$3:$Q$1736</definedName>
    <definedName name="_xlnm._FilterDatabase" localSheetId="2" hidden="1">'b) PU Mapping Table'!$A$2:$L$760</definedName>
    <definedName name="_xlnm._FilterDatabase" localSheetId="3" hidden="1">'c) UnitofMeasure-OutputClass '!$B$5:$D$70</definedName>
    <definedName name="_xlnm._FilterDatabase" localSheetId="9" hidden="1">'CCPS Service Code Descriptions'!$A$2:$B$1977</definedName>
    <definedName name="_xlnm._FilterDatabase" localSheetId="4" hidden="1">'d)ServiceSpecLinks'!$A$2:$G$876</definedName>
    <definedName name="_xlnm._FilterDatabase" localSheetId="5" hidden="1">'e) Combined changes v16-29.1'!$A$2:$Q$2317</definedName>
    <definedName name="_xlnm._FilterDatabase" localSheetId="6" hidden="1">'f) PUC for NNPAC v29.1'!$A$1:$H$1</definedName>
    <definedName name="_xlnm._FilterDatabase" localSheetId="10" hidden="1">'Proclaim Codes'!$A$3:$D$109</definedName>
    <definedName name="_xlnm._FilterDatabase" localSheetId="8" hidden="1">PUCCPSMappingTable!$A$2:$BIN$388</definedName>
    <definedName name="_xlnm._FilterDatabase" localSheetId="7" hidden="1">'PUclassificationsAcronyms '!$A$3:$E$179</definedName>
    <definedName name="_ftn1" localSheetId="0">PUDDGuide!#REF!</definedName>
    <definedName name="_ftnref1" localSheetId="0">PUDDGuide!#REF!</definedName>
    <definedName name="_Toc215318780" localSheetId="0">PUDDGuide!#REF!</definedName>
    <definedName name="_Toc215318794" localSheetId="0">PUDDGuide!$C$58</definedName>
    <definedName name="ChangesSheets_combined">#REF!</definedName>
    <definedName name="CompiledChanges">#REF!</definedName>
    <definedName name="OutputCode">[1]Output_Suboutput!$A$2:$A$14</definedName>
    <definedName name="SelectforMappingTable" localSheetId="4">#REF!</definedName>
    <definedName name="SelectforMappingTab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AdeM</author>
  </authors>
  <commentList>
    <comment ref="D53" authorId="0" shapeId="0" xr:uid="{8F644C28-69BD-43A3-9572-1D2B51BE89AF}">
      <text>
        <r>
          <rPr>
            <b/>
            <sz val="9"/>
            <color indexed="81"/>
            <rFont val="Tahoma"/>
            <family val="2"/>
          </rPr>
          <t>AdeM:</t>
        </r>
        <r>
          <rPr>
            <sz val="9"/>
            <color indexed="81"/>
            <rFont val="Tahoma"/>
            <family val="2"/>
          </rPr>
          <t xml:space="preserve">
Should probably be 'bulk' </t>
        </r>
      </text>
    </comment>
  </commentList>
</comments>
</file>

<file path=xl/sharedStrings.xml><?xml version="1.0" encoding="utf-8"?>
<sst xmlns="http://schemas.openxmlformats.org/spreadsheetml/2006/main" count="72263" uniqueCount="14956">
  <si>
    <t>Nationwide Service Framework
Purchase Unit Data Dictionary (PUDD) 2024/25 Version 29.1</t>
  </si>
  <si>
    <t>Guide to the Purchase Unit Data Dictionary</t>
  </si>
  <si>
    <t>What is the Purchase Unit Data Dictionary</t>
  </si>
  <si>
    <t xml:space="preserve">The Purchase Unit Data Dictionary (PUDD) contains current defined Purchase Unit (PU) codes for counting, reporting and contracting of health services and the changes sheets and mapping tables of retired codes. Each PU code is linked to a general ledger natural account code and entity output class for financial reporting. Note that the output classes are still to be confirmed for the new entities.  A PU code is part of a standard classification system used to measure, quantify, fund and value a service.  </t>
  </si>
  <si>
    <t>How to find the correct purchase unit code</t>
  </si>
  <si>
    <t>Go to sheet a) PUDD.  Press the down arrow in the PU description or definition heading cell (D3 or E3) and type your keyword in the search field. Or search for a specific word/ term in the whole sheet by pressing Ctrl+F. You can use the 'major service group' column to narrow down your search results to a specific service group.
Note: over time terminology has changed, in some cases you will need to search a few different terms, for example follow-up or subsequent attendance.</t>
  </si>
  <si>
    <t>The Data Dictionary is composed of several worksheets and should be read in conjunction with a number of documents:</t>
  </si>
  <si>
    <t>Common Counting Standards</t>
  </si>
  <si>
    <t xml:space="preserve">The Common Counting Standards provide clear business rules for a consistent approach when using existing purchase unit (PU) codes from the Purchase Unit Data Dictionary, and when developing new PU codes. They guide counting and reporting of outpatient activity. They support funding and costing decisions, and contribute towards a sound platform from which pricing can be derived. Version 1.1 aligns with National collection rules (NNPAC and NMDS). The original standards were developed by the Common Counting Technical Advisory Group, a cross DHB-Ministry group. </t>
  </si>
  <si>
    <t>updated link</t>
  </si>
  <si>
    <t xml:space="preserve">FRED Chart of Accounts  (Te Whatu Ora) </t>
  </si>
  <si>
    <t>The FRED Chart of Accounts is based on and replaces the previous DHBs' Common Chart of Accounts. It is the source of natural account codes that are allocated by Te Whatu Ora Finance to a PU code. These codes will be updated in the PUDD over time.</t>
  </si>
  <si>
    <t>updated info</t>
  </si>
  <si>
    <t>Other organisations' Chart of Accounts</t>
  </si>
  <si>
    <t xml:space="preserve">Each organisation's chart of accounts will be different for their own PU codes. Contact your organsiation's management accountant  to check the correct set of codes to use. </t>
  </si>
  <si>
    <t>Casemix rules</t>
  </si>
  <si>
    <t>Casemix Rules for New Zealand Publicly Funded Hospitals are published on Ministry of Health's website under 'Weighted Inlier Equivalent Separations (WIES)'</t>
  </si>
  <si>
    <t>Health Speciality Code table</t>
  </si>
  <si>
    <t xml:space="preserve">Mapping HSC to Casemix Health Specialty Code (HSC) mapping table. District casemix PU codes are derived from a mapping of Health Specialty codes.  This mapping only applies for included events ie. any events excluded from casemix purchasing are given a casemix PU code.  Note that the NZHIS SAS code gives excluded events a PU code of “EXCLU” rather than blank. There are valid PU codes for most excluded events. The list of Health Speciality codes can be found at: </t>
  </si>
  <si>
    <t>a) PUDD current version</t>
  </si>
  <si>
    <t xml:space="preserve">The main table of the purchase unit data dictionary holds all current codes </t>
  </si>
  <si>
    <t>b) PU Mapping Table</t>
  </si>
  <si>
    <t>Mapping of old purchase units to new purchase units</t>
  </si>
  <si>
    <t xml:space="preserve">c) UoM - OutputClass </t>
  </si>
  <si>
    <t>Definitions of purchase unit code Units of Measure, and Output Class</t>
  </si>
  <si>
    <t>d) Service Specification Links</t>
  </si>
  <si>
    <t xml:space="preserve">Table that links purchase unit codes to published Nationwide Service Specifications </t>
  </si>
  <si>
    <t>e) Combined Changes Sheets</t>
  </si>
  <si>
    <t>Worksheet containing all purchase unit data dictionary changes from v16</t>
  </si>
  <si>
    <t>f) PUC for NNPAC v29.1</t>
  </si>
  <si>
    <t>Worksheet containing mandatory purchase units to report to NNPAC</t>
  </si>
  <si>
    <t>Update log</t>
  </si>
  <si>
    <t>List of updates to the current version of the purchase unit data dictionary</t>
  </si>
  <si>
    <t>MOH only PUs now in worksheet a)</t>
  </si>
  <si>
    <r>
      <t>MOH only PU codes have been included in '</t>
    </r>
    <r>
      <rPr>
        <i/>
        <sz val="11"/>
        <color rgb="FF000000"/>
        <rFont val="Calibri"/>
        <family val="2"/>
      </rPr>
      <t>sheet a</t>
    </r>
    <r>
      <rPr>
        <sz val="11"/>
        <color rgb="FF000000"/>
        <rFont val="Calibri"/>
        <family val="2"/>
      </rPr>
      <t xml:space="preserve">' since version 28.1. These PU codes were for use in Ministry of Health contracts only. Note that funding of these codes has moved to Te Whatu Ora in most cases, the natural account codes will be amended, once agreed. </t>
    </r>
  </si>
  <si>
    <t>Reference table of information in worksheets</t>
  </si>
  <si>
    <t>FRED Chart of accocunts natural account codes replaces CCOA</t>
  </si>
  <si>
    <t>The old DHB Common Chart of Accounts (CCoA)  worksheet of natural account codes has been removed from the PUDD. Refer to the current FRED Chart of Accounts master list available on the organisation's intranet.</t>
  </si>
  <si>
    <t>Proclaim Codes</t>
  </si>
  <si>
    <t>List of PU codes able to be used in Sector Operations Proclaim Payment System.  Proclaim worksheet to be retired when Proclaim is replaced by Agreement Lifecycle Management system.</t>
  </si>
  <si>
    <t>PU CCPS Mapping Table</t>
  </si>
  <si>
    <t>Purchase unit code mapping table to Client Claims Payment System (CCPS) service codes that provide more granularity to guide agreements staff to ensure correct claims payments are made. This table is administed by Te Whatu Ora Sector Operations.</t>
  </si>
  <si>
    <t>New Table</t>
  </si>
  <si>
    <t>CCPS Service Code Descriptions</t>
  </si>
  <si>
    <t>Service code descriptions for CCPS codes used in Sector Operations' CCPS Payment System. This table is administed by Te Whatu Ora Sector Operations.</t>
  </si>
  <si>
    <t>PU Classification Acronyms</t>
  </si>
  <si>
    <t>PU Classification Naming Conventions worksheet has been combined with an updated Acronym and abbreciations worksheet. 'Type' column indicates if the acronym is a Purchase Unit Classification Alpha Numeric Code (currently vs retired) or an acronym used in this PUDD.</t>
  </si>
  <si>
    <t>Links to related documents</t>
  </si>
  <si>
    <t>NCAMP Changes</t>
  </si>
  <si>
    <t>Link to the National Collections Annual Maintenance Project (NCAMP) changes notification documents</t>
  </si>
  <si>
    <t>Current and previous purchase-unit-data-dictionaries</t>
  </si>
  <si>
    <t>Current and previous 3 years purchase unit data dictionaries version from from 2021/22. PU code changes are found in worksheet e) Combined changes</t>
  </si>
  <si>
    <t>Mental Health Data Defintions</t>
  </si>
  <si>
    <t>Mental Health and Addicton Data defintions</t>
  </si>
  <si>
    <t>Purchase Unit Code Components</t>
  </si>
  <si>
    <t>Purchase Units Codes are made up of a number of agreed components:</t>
  </si>
  <si>
    <t>PU components</t>
  </si>
  <si>
    <t>Definition</t>
  </si>
  <si>
    <t>Costing Major Service Group</t>
  </si>
  <si>
    <t xml:space="preserve">New in v21.1. These major service groups were developed to match the Cost Pools relevant to the National Cost Collection and Pricing Programme.  </t>
  </si>
  <si>
    <t>Purchase Unit Code</t>
  </si>
  <si>
    <t>The PU Code is made up of 6-8 alphanumeric characters which follow a strict naming classification convention and are grouped into "Major Service Groups"</t>
  </si>
  <si>
    <t>Purchase Unit Description</t>
  </si>
  <si>
    <t>The PU code description is the short title of the service</t>
  </si>
  <si>
    <t>Purchase Unit Definition</t>
  </si>
  <si>
    <t>The PU code definition defines the service in more detail, sometimes excluding other PU codes.</t>
  </si>
  <si>
    <t xml:space="preserve">Unit of Measure </t>
  </si>
  <si>
    <t xml:space="preserve">A single unifying unit of measure that identifies how the data is used for quantifying, reporting and pricing the service against the PU code.       </t>
  </si>
  <si>
    <t>Category - hidden column</t>
  </si>
  <si>
    <t>The category is the main service delivery group  used in CMS. To be discontinued  when the  Agreement Lifecycle Management (ALM) system is fully operational.</t>
  </si>
  <si>
    <t>Sub-Category - hidden column</t>
  </si>
  <si>
    <t>The sub-category component further groups the Purchase Units for use in CMS. To be discontinued  when the  Agreement Lifecycle Management (ALM) system is fully operational.</t>
  </si>
  <si>
    <t>National Collections and Payment Systems</t>
  </si>
  <si>
    <t>The 'National Collections and Payment Systems' column has two purposes. One is to identify what national collection the PU code reports into, eg, NNPAC, NMDS etc. The other is to identify what payment system the PU code can be processed through, eg, CMS, CCPS, Proclaim (until they are replaced by the new ALM agreement payment and claims system).  This column is a guide for users of the PUDD. For informtion about National Collections visit this link:</t>
  </si>
  <si>
    <t>National Systems and Collections</t>
  </si>
  <si>
    <t>Natural account code (prev. General Ledger Code)</t>
  </si>
  <si>
    <t>A natural account code (previously named General Ledger (GL)) code, provides a nationally consistent coding system for the recording of financial transactions that allows common presentation, interpretation and use of financial information. The majority of PU codes in this Data Dictionary contain the 6000 series account codes in the FRED Chart of Accounts. There will be some agreed remapping of some natural account codes previously used by the Ministry of Health in future.</t>
  </si>
  <si>
    <t>Output Classes</t>
  </si>
  <si>
    <t>Each PU code is linked to an Output Class that is greyed out, as this column refers to the previous DHBs' Output Class mapping. The Te Aka Whai Ora and Te Whatu Ora Output Classes are described in their curent Statement of  Performance Expecations/Statement of Intent and Annual Reports. Note that Te Whatu Ora Output classes will change in 2024.</t>
  </si>
  <si>
    <t>Start Date</t>
  </si>
  <si>
    <t xml:space="preserve">This column was Introduced in v17.1, purchase units created before 17.1 (2012/13) are set to 1/01/1900.
Otherwise it shows when purchase unit code was created. </t>
  </si>
  <si>
    <t xml:space="preserve"> </t>
  </si>
  <si>
    <t xml:space="preserve">Nationwide Service Framework
Purchase Unit Data Dictionary (PUDD) 2024/25 Version 29.1
</t>
  </si>
  <si>
    <t xml:space="preserve">Columns G &amp; H (category and sub category are hidden, to see them:  select column F &amp; I &gt; right mouse click &gt; unhide. </t>
  </si>
  <si>
    <r>
      <rPr>
        <sz val="14"/>
        <color rgb="FF000000"/>
        <rFont val="Calibri"/>
        <family val="2"/>
      </rPr>
      <t xml:space="preserve">Search for </t>
    </r>
    <r>
      <rPr>
        <b/>
        <sz val="14"/>
        <color rgb="FF000000"/>
        <rFont val="Calibri"/>
        <family val="2"/>
      </rPr>
      <t xml:space="preserve">current </t>
    </r>
    <r>
      <rPr>
        <sz val="14"/>
        <color rgb="FF000000"/>
        <rFont val="Calibri"/>
        <family val="2"/>
      </rPr>
      <t xml:space="preserve">purchase units in column C. For </t>
    </r>
    <r>
      <rPr>
        <b/>
        <sz val="14"/>
        <color rgb="FF000000"/>
        <rFont val="Calibri"/>
        <family val="2"/>
      </rPr>
      <t xml:space="preserve">retired </t>
    </r>
    <r>
      <rPr>
        <sz val="14"/>
        <color rgb="FF000000"/>
        <rFont val="Calibri"/>
        <family val="2"/>
      </rPr>
      <t>purchase units go to sheet "b) PU Mapping Table". 
Use 'Purchase Unit Definition' column to find COVID-related PUs.</t>
    </r>
  </si>
  <si>
    <t>Major Service Group</t>
  </si>
  <si>
    <t>Unit of Measure</t>
  </si>
  <si>
    <t>Category</t>
  </si>
  <si>
    <t>Sub Category</t>
  </si>
  <si>
    <t>Reporting guide: National Collections /Payment Systems</t>
  </si>
  <si>
    <t>Natural account code</t>
  </si>
  <si>
    <t>Previous DHB Output Classes</t>
  </si>
  <si>
    <t xml:space="preserve">Service Specification </t>
  </si>
  <si>
    <t>Remap</t>
  </si>
  <si>
    <t>Comments</t>
  </si>
  <si>
    <t>Update Information</t>
  </si>
  <si>
    <t>Start date</t>
  </si>
  <si>
    <t>End date</t>
  </si>
  <si>
    <t>Adjuster</t>
  </si>
  <si>
    <t>ADJ122</t>
  </si>
  <si>
    <t>Pay Disparity Adjuster ARCC</t>
  </si>
  <si>
    <t>One-off adjustment for Aged Related Residential  Care (ARCC) services nurses. This is part of pay disparity correction.</t>
  </si>
  <si>
    <t>Adjuster or Premium (CMS)</t>
  </si>
  <si>
    <t>Personal</t>
  </si>
  <si>
    <t>All Personal Health</t>
  </si>
  <si>
    <t>CMS or CCPS</t>
  </si>
  <si>
    <t>ADJ130</t>
  </si>
  <si>
    <t>Pay Disparity Adjuster FP</t>
  </si>
  <si>
    <t>One-off adjustment for family planning (FP) nurses. This is part of pay disparity correction.</t>
  </si>
  <si>
    <t>ADJ134</t>
  </si>
  <si>
    <t>Pay Disparity Adjuster GP</t>
  </si>
  <si>
    <t>One-off adjustment for General Practice nurses funded via PHOs. This is part of pay disparity correction.</t>
  </si>
  <si>
    <t>ADJ121</t>
  </si>
  <si>
    <t>Pay Disparity Adjuster HCSS</t>
  </si>
  <si>
    <t>One-off adjustment for Home Community Support Services (HCSS) nurses. This is part of pay disparity correction.</t>
  </si>
  <si>
    <t>ADJ123</t>
  </si>
  <si>
    <t>Pay Disparity Adjuster HSPC</t>
  </si>
  <si>
    <t>One-off adjustment for Hospice Providers (HSPC) nurses. This is part of pay disparity correction.</t>
  </si>
  <si>
    <t>ADJ125</t>
  </si>
  <si>
    <t>Pay Disparity Adjuster MAORI</t>
  </si>
  <si>
    <t>One-off adjustment for Te Aka Whai Ora (MAORI) nurses. This is part of pay disparity correction.</t>
  </si>
  <si>
    <t>ADJ133</t>
  </si>
  <si>
    <t>Pay Disparity Adjuster MHA</t>
  </si>
  <si>
    <t>One-off adjustment for Mental Health and Addictions (MHA) nurses. This is part of pay disparity correction.</t>
  </si>
  <si>
    <t>ADJ131</t>
  </si>
  <si>
    <t>Pay Disparity Adjuster NTS</t>
  </si>
  <si>
    <t>One-off adjustment for national telehealth (NTS) nurses. This is part of pay disparity correction.</t>
  </si>
  <si>
    <t>ADJ124</t>
  </si>
  <si>
    <t>Pay Disparity Adjuster PAC</t>
  </si>
  <si>
    <t>One-off adjustment for Pacific Provider (PAC) nurses. This is part of pay disparity correction.</t>
  </si>
  <si>
    <t>ADJ128</t>
  </si>
  <si>
    <t>Pay Disparity Adjuster PHO</t>
  </si>
  <si>
    <t>One-off adjustment for PHO directly contracted nurses. This is part of pay disparity correction.</t>
  </si>
  <si>
    <t>ADJ126</t>
  </si>
  <si>
    <t>Pay Disparity Adjuster RU</t>
  </si>
  <si>
    <t>One-off adjustment for rural hospital (RU) nurses. This is part of pay disparity correction.</t>
  </si>
  <si>
    <t>ADJ129</t>
  </si>
  <si>
    <t>Pay Disparity Adjuster SBHS</t>
  </si>
  <si>
    <t>One-off adjustment for school nursing (SBHS) nurses. This is part of pay disparity correction.</t>
  </si>
  <si>
    <t>ADJ132</t>
  </si>
  <si>
    <t>Pay Disparity Adjuster WCTO</t>
  </si>
  <si>
    <t>One-off adjustment for Well Child Tamariki Ora (WCTO) and Plunket nurses. This is part of pay disparity correction.</t>
  </si>
  <si>
    <t>ADJ127</t>
  </si>
  <si>
    <t>Pay Disparity Adjuster YOSS</t>
  </si>
  <si>
    <t>One-off adjustment for Youth One Stop Shop (YOSS) nurses. This is part of pay disparity correction.</t>
  </si>
  <si>
    <t>PHOG0004</t>
  </si>
  <si>
    <t>Primary Care Equity Adjustment</t>
  </si>
  <si>
    <t xml:space="preserve">Additional capitation based funding for general practice to allocate primary care funding more equitably for Māori and Pacific populations. </t>
  </si>
  <si>
    <t>Primary - General Practice Services</t>
  </si>
  <si>
    <t>CMS</t>
  </si>
  <si>
    <t>ADJ107</t>
  </si>
  <si>
    <t>Cost of Capital Adjustment</t>
  </si>
  <si>
    <t>Adjustment to reflect re-allocation of cost of capital calculation by applying sector weighted average cost of capital on the basis of DHB specific debt and equity.</t>
  </si>
  <si>
    <t>Medical/Surgical</t>
  </si>
  <si>
    <t>Other Med Surg</t>
  </si>
  <si>
    <t>Intensive Assessment and Treatment Services</t>
  </si>
  <si>
    <t>ADJ118</t>
  </si>
  <si>
    <t>DHB funded primary maternity facility diseconomy adjuster</t>
  </si>
  <si>
    <t>Price adjuster for small rural primary maternity facilities (more than 30 kms from secondary maternity inpatient service) to reflect additional costs in maintaining service capacity. Only to be used in conjunction with W02020</t>
  </si>
  <si>
    <t>Maternity</t>
  </si>
  <si>
    <t>Mandatory service specification - Tier 1 Maternity Services (DHB Funded)</t>
  </si>
  <si>
    <t>Set up in CMS with UoM 'service'</t>
  </si>
  <si>
    <t>Changes sheets 2013/14 V18 and V17.2</t>
  </si>
  <si>
    <t>ADJ106</t>
  </si>
  <si>
    <t>Māori Health Adjuster</t>
  </si>
  <si>
    <t>Price adjuster for costs related to providing culturally appropriate services, in facilities that provide health services to areas with high Maori populations, not covered by base national purchase units</t>
  </si>
  <si>
    <t>ADJ113</t>
  </si>
  <si>
    <t>Non Resident Bad Debts</t>
  </si>
  <si>
    <t>Government funding for bad debts associated with non-residents (non -eligible people) to DHBs for personal health services.</t>
  </si>
  <si>
    <t>See 2009 Generic changes sheet 1, change 28</t>
  </si>
  <si>
    <t>ADJ111</t>
  </si>
  <si>
    <t>Offer Adjuster</t>
  </si>
  <si>
    <t>Price adjustment for reconciling item with Funding Envelope</t>
  </si>
  <si>
    <t>ADJ103</t>
  </si>
  <si>
    <t>Rural Premium</t>
  </si>
  <si>
    <t>Price adjuster for costs related to rurality (sparsity) and provincialism for RDL 1-4 facilities, not covered by base national purchase units.</t>
  </si>
  <si>
    <t>ADJ101</t>
  </si>
  <si>
    <t>Severity/Complexity Adjuster - Medical/Surgical</t>
  </si>
  <si>
    <t>Severity and Complexity pricing adjuster for National Medical, Surgical and Neonatal Purchase units.</t>
  </si>
  <si>
    <t>Medical</t>
  </si>
  <si>
    <t>ADJ119</t>
  </si>
  <si>
    <t>Adult cancer services - psychological and social support</t>
  </si>
  <si>
    <t>Psychological and social support services for adults (including adolescents/young adults under the care of adult services) with cancer or suspected cancer, and their family or whanau. Support services will provide assessments and interventions for patients with high or complex needs, clinical leadership in supportive care and service quality improvement.</t>
  </si>
  <si>
    <t>Programme</t>
  </si>
  <si>
    <t>MEDSURG</t>
  </si>
  <si>
    <t>Changes Sheets 2015/16 v20.2 &amp; 2016/17 v21</t>
  </si>
  <si>
    <t>Surgical</t>
  </si>
  <si>
    <t>S60006</t>
  </si>
  <si>
    <t>High and Extreme complex burns severity payment</t>
  </si>
  <si>
    <t>This is a top up payment on a case-by case basis on application and approval by ACC</t>
  </si>
  <si>
    <t>Service</t>
  </si>
  <si>
    <t>See 2009 Generic changes sheet 1, change 36</t>
  </si>
  <si>
    <t>ADJ135</t>
  </si>
  <si>
    <t>Social Work Extension Adjuster</t>
  </si>
  <si>
    <t>One-off adjustment for social workers. This is part of pay equity correction.</t>
  </si>
  <si>
    <t>Treat as overhead and allocate to Output Class(es)</t>
  </si>
  <si>
    <t>Allied Health</t>
  </si>
  <si>
    <t>AH01014</t>
  </si>
  <si>
    <t>Prostheses- maintenance</t>
  </si>
  <si>
    <t>Visit for maintenance of prostheses including polishing and adjustment.</t>
  </si>
  <si>
    <t>Contact</t>
  </si>
  <si>
    <t>NNPAC</t>
  </si>
  <si>
    <t>Changes sheets 2023/24 v28</t>
  </si>
  <si>
    <t>AH01015</t>
  </si>
  <si>
    <t>Audiologist</t>
  </si>
  <si>
    <t>Audiologist services provided in an outpatient or domiciliary setting. Includes post discharge services and other district referrals as well as community-referred clients.</t>
  </si>
  <si>
    <t>Tier 2 Allied Health Services Non Inpatient</t>
  </si>
  <si>
    <t>CS04003 now only has reporting to CMS.  Districts cannot report to NNPAC any more using these PUs.</t>
  </si>
  <si>
    <t>AH01016</t>
  </si>
  <si>
    <t>Allied Health Pharmacist Contact</t>
  </si>
  <si>
    <t xml:space="preserve">For registered pharmacists operating under a Pharmacist Prescriber Scope of Practice as defined by the Pharmacy Council. Pharmacist prescriber can provide a wide range of services which includes reviewing patient's vitals and managing treatment symptoms with prescribed medications. </t>
  </si>
  <si>
    <t>Mandatory service specification - Tier 2 Allied Health Services Non Inpatient</t>
  </si>
  <si>
    <t>AH01013</t>
  </si>
  <si>
    <t>Prostheses- build</t>
  </si>
  <si>
    <t>The build and fitting for prosthetic eyes, ears, noses and breast plates as required. Visits for fitting are counting only, they can be counted locally if required.</t>
  </si>
  <si>
    <t>Completed treatment</t>
  </si>
  <si>
    <t>Community Health</t>
  </si>
  <si>
    <t>AH01001</t>
  </si>
  <si>
    <t>Dietetics</t>
  </si>
  <si>
    <t>Dietician services provided in an outpatient or domiciliary setting to DSS,HOP and personal health clients. Includes post discharge services and other DHB referrals as well as community-referred clients.</t>
  </si>
  <si>
    <t>Early Detection and Management</t>
  </si>
  <si>
    <t>AH01003</t>
  </si>
  <si>
    <t>Occupational Therapy</t>
  </si>
  <si>
    <t>Occupational Therapy services provided in an Outpatient or domiciliary setting to DSS, HOP and personal health clients. Includes post discharge services and other DHB referrals as well as community-referred clients.</t>
  </si>
  <si>
    <t>DSS Contract transferred to Auckland and Counties  Manukau 2023</t>
  </si>
  <si>
    <t>AH01012</t>
  </si>
  <si>
    <t>Optometrist Clinic</t>
  </si>
  <si>
    <t>Optometrist services provided in an outpatient or community setting to DSS, HOP and personal health clients. Includes post discharge services and other DHB referrals as well as community-referred clients.</t>
  </si>
  <si>
    <t>Community</t>
  </si>
  <si>
    <t>From COOC0094</t>
  </si>
  <si>
    <t>Changes sheets 2017/18 v22.2 &amp; 2018/19 v23</t>
  </si>
  <si>
    <t>AH01004</t>
  </si>
  <si>
    <t>Orthoptist</t>
  </si>
  <si>
    <t>Orthoptist services provided in an Outpatient or domiciliary setting to DSS, HOP and personal health clients. Includes post discharge services and other DHB referrals as well as community-referred clients.</t>
  </si>
  <si>
    <t>AH01005</t>
  </si>
  <si>
    <t>Physiotherapy</t>
  </si>
  <si>
    <t>Physiotherapy services provided in an Outpatient or domiciliary setting to DSS, HOP and personal health clients. Includes post discharge services and other DHB referrals as well as community-referred clients.</t>
  </si>
  <si>
    <t>See 2010 Allied Health Changes, Change 2</t>
  </si>
  <si>
    <t>AH01006</t>
  </si>
  <si>
    <t>Podiatry</t>
  </si>
  <si>
    <t>Specialist podiatry services provided in an outpatient or community setting for people with at risk/high risk feet.</t>
  </si>
  <si>
    <t>NNPAC or CMS</t>
  </si>
  <si>
    <t>AH01007</t>
  </si>
  <si>
    <t>Social Work</t>
  </si>
  <si>
    <t>Social work services provided in an Outpatient or domiciliary setting to DSS, HOP and personal health clients. Includes post discharge services and other DHB referrals as well as community-referred clients.</t>
  </si>
  <si>
    <t>Rehabilitation and Support</t>
  </si>
  <si>
    <t>DSS Contract transferred</t>
  </si>
  <si>
    <t>AH01008</t>
  </si>
  <si>
    <t>Speech Therapy</t>
  </si>
  <si>
    <t>Speech therapy services provided in an Outpatient or domiciliary setting to DSS, HOP and personal health clients. Includes post discharge services and other DHB referrals as well as community-referred clients.</t>
  </si>
  <si>
    <t>AH01010</t>
  </si>
  <si>
    <t>Psychologist Services - Non Mental Health</t>
  </si>
  <si>
    <t>Psychology services provided by Psychologists in an Outpatient or domiciliary setting to personal health clients. Includes post discharge services and other DHB referrals as well as community-referred clients. Excludes services provided for Mental Health. See also COOC0074</t>
  </si>
  <si>
    <t>Attendance</t>
  </si>
  <si>
    <t>Child Health</t>
  </si>
  <si>
    <t>COCH0015</t>
  </si>
  <si>
    <t>Child Protection</t>
  </si>
  <si>
    <t>National advisory service and regional service for children and whanau in relation to neglect, physical, psychological and sexual abuse.</t>
  </si>
  <si>
    <t>Child</t>
  </si>
  <si>
    <t>Prevention</t>
  </si>
  <si>
    <t>See 2010 Child &amp; Young People Changes, change 13</t>
  </si>
  <si>
    <t>COCH0016</t>
  </si>
  <si>
    <t>Family Information Service</t>
  </si>
  <si>
    <t>Information provided to families/whanau for children - in and outpatient at Starship Hospital</t>
  </si>
  <si>
    <t>Child &amp; Youth</t>
  </si>
  <si>
    <t>Well Child</t>
  </si>
  <si>
    <t>COCH0019</t>
  </si>
  <si>
    <t>Family Options for Chronically ill Children</t>
  </si>
  <si>
    <t>Short term respite service for medically fragile children delivered in the home or the community setting by skilled and/or experienced staff. The service should be seen as one part of a continuum of services which includes a specialist paediatric referral, an assessment service, a co-ordination service and effective links with the child's general practitioner and child health services.</t>
  </si>
  <si>
    <t>Paediatrics</t>
  </si>
  <si>
    <t>Outpatient</t>
  </si>
  <si>
    <t>See 2010 Child &amp; Young People Changes, change 5</t>
  </si>
  <si>
    <t>COCH0023</t>
  </si>
  <si>
    <t>Immunisation Coordination</t>
  </si>
  <si>
    <t>Service to increase the number of immunised children, identify and implement immunisation education opportunities for Primary Care staff. Increase families, communities and health professionals understanding of immunisation, and the diseases which immunisation can prevent.</t>
  </si>
  <si>
    <t>Other Community</t>
  </si>
  <si>
    <t>Mandatory service specification - Tier 2 Outreach Immunisation Services</t>
  </si>
  <si>
    <t>See 2010 Child &amp; Young People Changes, change 8</t>
  </si>
  <si>
    <t>COCH0026</t>
  </si>
  <si>
    <t>Service for children and young people entering CYF care &amp; protection or youth justice residences</t>
  </si>
  <si>
    <t>First health assessment for children and young people entering Child Youth &amp; Family (CYF) and youth justice residences. Includes the coordination of a range of health services to meet the service users’ needs. The service is provided by Doctors, nurses or allied health clinicians.</t>
  </si>
  <si>
    <t>Mandatory service specification - Tier 2 Heath Services for tamariki &amp; rangatahi in Oranga Tamariki Care &amp; Protection &amp; Youth Justice Residences</t>
  </si>
  <si>
    <t>COCH0033</t>
  </si>
  <si>
    <t>Supporting Raising Healthy Kids health target</t>
  </si>
  <si>
    <t>Services to extend access to family-based nutrition and physical activity lifestyle interventions for families with obese children identified through B4 School Checks (B4SCs).</t>
  </si>
  <si>
    <t>Personal Health</t>
  </si>
  <si>
    <t>Child and Youth</t>
  </si>
  <si>
    <t>Changes Sheets 2016/17 v21.3 &amp; 2017/18 v22</t>
  </si>
  <si>
    <t>C01020</t>
  </si>
  <si>
    <t>WCTO Programme Enhancement</t>
  </si>
  <si>
    <t>Service enhancements and quality improvements for the Well Child Tamariki Ora (WCTO) programme. Including but not limited to publications, health promotion, quality improvement services, governance structures, service evaluation, design, modelling and coordination.</t>
  </si>
  <si>
    <t>Changes Sheet 2020/21 v25.4</t>
  </si>
  <si>
    <t>COCH0014</t>
  </si>
  <si>
    <t>Youth Sexual Health</t>
  </si>
  <si>
    <t>Health services provided in primary care setting for youth in relation to sexual health, sexual abuse services and education programmes. One stop shop clinics.</t>
  </si>
  <si>
    <t>Sexual Health</t>
  </si>
  <si>
    <t>COCH0017</t>
  </si>
  <si>
    <t>Youth Specialist Service</t>
  </si>
  <si>
    <t>Auckland regional youth specialist service and national training for staff working with youth</t>
  </si>
  <si>
    <t>Abuse/protection</t>
  </si>
  <si>
    <t>COCH0020</t>
  </si>
  <si>
    <t>Child Abuse</t>
  </si>
  <si>
    <t>Child Abuse Programmes</t>
  </si>
  <si>
    <t>See 2010 Child &amp; Young People Changes, change 6</t>
  </si>
  <si>
    <t>COCH0021</t>
  </si>
  <si>
    <t>Child Abuse Coordination</t>
  </si>
  <si>
    <t>Coordination of Child abuse programmes</t>
  </si>
  <si>
    <t>COCH0034</t>
  </si>
  <si>
    <t>National SUDI Prevention Programme</t>
  </si>
  <si>
    <t>Funding for implementation of the national, regional and local components of the National Sudden Unexplained Death in Infancy (SUDI) Prevention Programme. The overall goal of the National SUDI Prevention Programme is to reduce the incidence of SUDI to 0.1 in 1000 infants by 2025.</t>
  </si>
  <si>
    <t>Public</t>
  </si>
  <si>
    <t>Well Child Promotion</t>
  </si>
  <si>
    <t xml:space="preserve">SUDI prevention programme agreements </t>
  </si>
  <si>
    <t>COCH0018</t>
  </si>
  <si>
    <t>Hospital at Home - Cystic Fibrosis Drugs</t>
  </si>
  <si>
    <t>Provision of medication for Cystic Fibrosis children in the home to maintain children within own environment</t>
  </si>
  <si>
    <t>Patient month</t>
  </si>
  <si>
    <t>COCH0031</t>
  </si>
  <si>
    <t>Additional SBHS</t>
  </si>
  <si>
    <t>School based health services (SBHS) services delivered by Registered Nurses for all children and young people enrolled in secondary schools, teen parent units and alternative education facilities. The Service will be provided in addition to school health services provided under the tier two School and Pre School Health Services service specification. Excludes SBHS funded under COCH0027.</t>
  </si>
  <si>
    <t>FTE</t>
  </si>
  <si>
    <t>Mandatory service specification - Tier 3 Additional School Based Health Services</t>
  </si>
  <si>
    <t>redefined</t>
  </si>
  <si>
    <t>Changes sheets 2013/14 V18.2 &amp; 14/15 v19; Changes sheets 2018/19 v23.1 &amp; 2019/20 v24</t>
  </si>
  <si>
    <t>COCH0035</t>
  </si>
  <si>
    <t>Additional SBHS - decile extension</t>
  </si>
  <si>
    <t>Additional school based health services delivered by Registered Nurses or other health professionals skilled in youth health and development for all children and young people enrolled in decile 4 and 5 secondary schools, teen parent units and alternative education facilities. Excludes SBHS funded under COCH0027 and COCH0031.</t>
  </si>
  <si>
    <t>Changes sheets 2018/19 v23.1 &amp; 2019/20 v24</t>
  </si>
  <si>
    <t>COCH0027</t>
  </si>
  <si>
    <t>School and preschool health based services</t>
  </si>
  <si>
    <t>School and pre school based health services for children up to 18 years of age enrolled in preschools and schools</t>
  </si>
  <si>
    <t>Client</t>
  </si>
  <si>
    <t>Mandatory service specification - Tier 2 School and Preschool Health Services</t>
  </si>
  <si>
    <t>From C01014</t>
  </si>
  <si>
    <t>COCH0025</t>
  </si>
  <si>
    <t>Health assessment for children entering state care</t>
  </si>
  <si>
    <t>Health assessment, coordination and reporting for children entering state care. The service provides a coordinator who arranges a health assessment for children ages 0-17 who are taken into state care and/or are in foster care and reports to Child Youth and Family (CYF). Includes the assessment which may be subcontracted to another provider.</t>
  </si>
  <si>
    <t>Assessment</t>
  </si>
  <si>
    <t>CYF</t>
  </si>
  <si>
    <t>COCH0030</t>
  </si>
  <si>
    <t>CAP-Participation in Children's Teams</t>
  </si>
  <si>
    <t>Premium to enable health professionals (e.g., general practitioners, practice nurses, LMCs and WCTO practitioners) to participate in Children's Teams (part of the Children's Action Plan (CAP))</t>
  </si>
  <si>
    <t>Changes sheets 2013/14 V18.2 &amp; 14/15 v19</t>
  </si>
  <si>
    <t>Other Health Related</t>
  </si>
  <si>
    <t>COCH0013</t>
  </si>
  <si>
    <t>Outreach Immunisation Services</t>
  </si>
  <si>
    <t>Immunisations targeted to Maori, Pacific and other priority groups with high rates of vaccine-preventable diseases and low rates of immunisation by other providers</t>
  </si>
  <si>
    <t>Vaccination</t>
  </si>
  <si>
    <t>Immunisation</t>
  </si>
  <si>
    <t>NNPAC and National Immunisation Register Information (NIR) Database</t>
  </si>
  <si>
    <t>See 2010 Child &amp; Young People Changes, Change 10</t>
  </si>
  <si>
    <t>C01011</t>
  </si>
  <si>
    <t>Vision &amp; Hearing Screening</t>
  </si>
  <si>
    <t>Service to provide a quality vision and hearing screening service to all children.</t>
  </si>
  <si>
    <t>Test</t>
  </si>
  <si>
    <t>COCH0010</t>
  </si>
  <si>
    <t>Paediatric Asthma Education</t>
  </si>
  <si>
    <t>Service to provide education to children with asthma</t>
  </si>
  <si>
    <t>COCH0005</t>
  </si>
  <si>
    <t>School without walls</t>
  </si>
  <si>
    <t>Personal Health service provided by Public Health nurses. Health education to students and referrals to health providers for people are under 18 years of age who might have left secondary school but are attending an academic/learning facility, e.g. a 15 year old attending a community college. This is a service to improve access that targets youth.</t>
  </si>
  <si>
    <t>C01017</t>
  </si>
  <si>
    <t>Support services for Mama, Pepe and Tamariki</t>
  </si>
  <si>
    <t>A locality based community service by an integrated care team providing coordinated services for mama, pepe, tamariki and their whānau with assessed high and complex needs or vulnerability. It provides comprehensive, continuity of care by a clinical and non-clinical DHB and NGO workforce integrating with general practice, WCTO and other community-based support services and initiatives. Excludes services funded under MAOR0104, MAOR0104A, MAOR0104B, C01013, C01016.</t>
  </si>
  <si>
    <t>Changes Sheet 2019/20 V24.1</t>
  </si>
  <si>
    <t>C01019</t>
  </si>
  <si>
    <t>WCTO Enhanced Support Programme</t>
  </si>
  <si>
    <t>Funding for the implementation of enhanced support programme (ESP) for well child tamariki ora (WCTO)</t>
  </si>
  <si>
    <t>Changes Sheets 2020/21 v25.2</t>
  </si>
  <si>
    <t>C01008</t>
  </si>
  <si>
    <t>Children &amp; Young Peoples Death Register/Review</t>
  </si>
  <si>
    <t>Sudden Infant Death Syndrome and Sudden Unexplained Death Syndrome</t>
  </si>
  <si>
    <t>COCH0011</t>
  </si>
  <si>
    <t>Home Visiting Services</t>
  </si>
  <si>
    <t>Intensive Home Visiting Pilots from Reduced Inequalities Funding</t>
  </si>
  <si>
    <t>Community Support Services</t>
  </si>
  <si>
    <t>Change national collections to CMS.  Districts using this PU will map to the new Paediatric Community Nursing PU DOM112</t>
  </si>
  <si>
    <t>C01018</t>
  </si>
  <si>
    <t>Well Child / Tamariki Ora Services</t>
  </si>
  <si>
    <t>Well Child/Tamariki Ora screening, surveillance, education and support services for all NZ children from birth to five years of age, and their whanau/family.</t>
  </si>
  <si>
    <t>New Client</t>
  </si>
  <si>
    <t>Mandatory service specification - Tier 2 Well Child/Tamariki Ora</t>
  </si>
  <si>
    <t>C01016</t>
  </si>
  <si>
    <t>C01015</t>
  </si>
  <si>
    <t>Short Term Respite Care for Medically Fragile Children</t>
  </si>
  <si>
    <t>Short Term Respite Service for medically fragile children from 0-14 years of age in the home or community setting by skilled and /or experienced staff. The service is seen as one part of a continuum of services which includes a specialist paediatric referral, an assessment service, a co-ordination service and effective links with the child's general practitioner and child health services.</t>
  </si>
  <si>
    <t>See 2010 Children &amp; Young People Changes, change 4</t>
  </si>
  <si>
    <t>C01013</t>
  </si>
  <si>
    <t>Well Child Services - B4 School Checks</t>
  </si>
  <si>
    <t>A universal, comprehensive screening and health education service for four year old children/tamariki and their parent(s) and/or guardian(s). It includes measurement of height and weight, screening for vision and hearing concerns, oral health, and an assessment of behavioural and developmental status, and appropriate referrals if required. The check cannot be counted until it is complete.</t>
  </si>
  <si>
    <t>Check</t>
  </si>
  <si>
    <t>NNPAC and B4SC Information System</t>
  </si>
  <si>
    <t>Mandatory service specification - Tier 2 B4 School Check Service</t>
  </si>
  <si>
    <t>See 2010 Children &amp; Young People, change 12</t>
  </si>
  <si>
    <t>Public Health</t>
  </si>
  <si>
    <t>COCH0032</t>
  </si>
  <si>
    <t>Rheumatic Fever prevention programme</t>
  </si>
  <si>
    <t>Sore throat services for the prevention of rheumatic fever, for children and young people in high risk areas</t>
  </si>
  <si>
    <t>This code is for use by DHBs only, MOH should use COCH0029</t>
  </si>
  <si>
    <t>Changes sheets 2015/16 V19.1 &amp; v20</t>
  </si>
  <si>
    <t>COCH0029</t>
  </si>
  <si>
    <t>National Rheumatic Fever Programme</t>
  </si>
  <si>
    <t>The service is sore throat services for the prevention of rheumatic fever.  The users are children aged 5-14 years in high risk areas</t>
  </si>
  <si>
    <t>DHBs should use COCH0032</t>
  </si>
  <si>
    <t>New PUDD version 16.2</t>
  </si>
  <si>
    <t>Community Pharmacy</t>
  </si>
  <si>
    <t>PH1037</t>
  </si>
  <si>
    <t>Additional Professional Pharmacist Advisory Services</t>
  </si>
  <si>
    <t>Provision of Pharmacist Professional Advice to Service Users not directly associated with the dispensing of a subsidised pharmaceutical, as defined in the Pharmacy Agreement. Excludes PH1022.</t>
  </si>
  <si>
    <t>Pharmacy</t>
  </si>
  <si>
    <t>2017/18 Community Pharmacy Services Agreement CPSA (extension 2017/18)</t>
  </si>
  <si>
    <t>Changes sheet 2018/19 v23.1 &amp; 2019/20 v24</t>
  </si>
  <si>
    <t>PH1019</t>
  </si>
  <si>
    <t>Adherence Packaging (in association with Medicines Use Review and Adherence Support Services</t>
  </si>
  <si>
    <t>Service to cover the funding of adherence packaging, (e.g. blister packs) for service users who have undergone a Medicines Use Review and for whom adherence support in the form of adherence packaging is indicated.</t>
  </si>
  <si>
    <t>Pharmacy Services</t>
  </si>
  <si>
    <t>PH1031</t>
  </si>
  <si>
    <t>Community Pharmacy Anti- Coagulation Management Service</t>
  </si>
  <si>
    <t>Diagnostic  anticoagulation point of care monitoring of people within community pharmacy services.</t>
  </si>
  <si>
    <t>Community Pharmacy Serrvice Agreement CPSA</t>
  </si>
  <si>
    <t>PH1017</t>
  </si>
  <si>
    <t>GP Drug Advisory</t>
  </si>
  <si>
    <t>PH1038</t>
  </si>
  <si>
    <t>Hospital Dispensing - Assisted Dying Kits</t>
  </si>
  <si>
    <t>Funding for selected hospital pharmacies to supply, prepare, assemble and dispatch medications for assisted dying treatment kits for the attending medical practitioner (AMP).</t>
  </si>
  <si>
    <t>Changes sheets 2021/22 v26.2</t>
  </si>
  <si>
    <t>PH1018</t>
  </si>
  <si>
    <t>Medicines Use review and Adherence Support Services</t>
  </si>
  <si>
    <t>Pharmacist Medicines Use Review and Adherence Support Services that include systematic, consultation-based reviews of all medicines currently prescribed for an individual Service User.</t>
  </si>
  <si>
    <t>PH1020</t>
  </si>
  <si>
    <t>Pharmacist Comprehensive Medicines Management Services</t>
  </si>
  <si>
    <t>Pharmacist Comprehensive Medicines Management Services for autonomous advanced case-based management of all current and potential treatment for individual Service Users. This service aims to improve Medicines therapeutic effectiveness and Service User health outcomes.</t>
  </si>
  <si>
    <t>PH1021</t>
  </si>
  <si>
    <t>Pharmacist Health Education Services</t>
  </si>
  <si>
    <t>Pharmacist Health Education Services provided to individuals or populations of patients on specified health areas as part of locally or nationally coordinated DHB, PHO or MoH approved public health programmes e.g. minimising the harm caused by alcohol, drug and illicit drug use, smoking cessation, reducing obesity.</t>
  </si>
  <si>
    <t>PH1022</t>
  </si>
  <si>
    <t>Pharmacist Medicines and Clinical Information Support Services</t>
  </si>
  <si>
    <t>Funding for Pharmacy Services to enable Eligible Persons access to Pharmaceuticals and advice services.</t>
  </si>
  <si>
    <t>Pharmacy Cancer Treatments</t>
  </si>
  <si>
    <t>redefine</t>
  </si>
  <si>
    <t>PH1023</t>
  </si>
  <si>
    <t>Pharmacist Medicines Therapy</t>
  </si>
  <si>
    <t>PH1015</t>
  </si>
  <si>
    <t>Pharmacy Depot Service</t>
  </si>
  <si>
    <t>Service for the delivery of medication dispensed solely by the agreement holders to the depots specified in the agreement.</t>
  </si>
  <si>
    <t>PH1024</t>
  </si>
  <si>
    <t>Pharmacy Part P</t>
  </si>
  <si>
    <t>Pharmacy Provider Specific Services</t>
  </si>
  <si>
    <t>PH1016</t>
  </si>
  <si>
    <t>Sharps Containers supplies</t>
  </si>
  <si>
    <t>Supply of sharp disposal containers to diabetics</t>
  </si>
  <si>
    <t>MidCentral Region</t>
  </si>
  <si>
    <t>PH1014</t>
  </si>
  <si>
    <t>Unused Medicines</t>
  </si>
  <si>
    <t>Waste management services for both sharps and unused medicines at no charge to individual pharmacies.</t>
  </si>
  <si>
    <t>PH1007</t>
  </si>
  <si>
    <t>Pharmaceutical Review Services</t>
  </si>
  <si>
    <t>The provision of clinical pharmacy services which will lead to enhanced use of pharmaceuticals and more cost-effective use of pharmaceuticals</t>
  </si>
  <si>
    <t>Review</t>
  </si>
  <si>
    <t>PH1032</t>
  </si>
  <si>
    <t>Paediatric Seravit wholesaler dispersal</t>
  </si>
  <si>
    <t>Direct-to-client dispersal of prescribed Paediatric Seravit by wholesaler to eligible community patients.</t>
  </si>
  <si>
    <t>Prescription Item</t>
  </si>
  <si>
    <t>ProClaim</t>
  </si>
  <si>
    <t>PH1029</t>
  </si>
  <si>
    <t>ARRC Pharmacy Services</t>
  </si>
  <si>
    <t>Provision of Pharmaceuticals and services for patients residing in an Age Residential Care Facilities (ARRC) (or similar facilities as defined in the pharmacy agreement) The list of medicines in the Purchase Unit will be maintained by Pharmac -ARRC Pharm</t>
  </si>
  <si>
    <t>Item dispensed</t>
  </si>
  <si>
    <t>change: UoM change, CPSA</t>
  </si>
  <si>
    <t>PH1010</t>
  </si>
  <si>
    <t>Aseptic Pharmacy Services</t>
  </si>
  <si>
    <t>The provision of pharmaceuticals that require compounding in an aseptic environment</t>
  </si>
  <si>
    <t>PH1006</t>
  </si>
  <si>
    <t>Class B Controlled Drug Services</t>
  </si>
  <si>
    <t>The provision of Class B Controlled Drugs (as defined in the Misuse of Drugs Act 1975) as listed on the Pharmaceutical Schedule and necessary advice for the safe use of these pharmaceuticals</t>
  </si>
  <si>
    <t>PH1009</t>
  </si>
  <si>
    <t>Complex Medicine Services</t>
  </si>
  <si>
    <t>The provision of pharmaceuticals that have reasonable additional requirements above those of pharmaceuticals included in PH1001</t>
  </si>
  <si>
    <t>PH1001</t>
  </si>
  <si>
    <t>Core Pharmacy Services</t>
  </si>
  <si>
    <t>Base Pharmacy Services to enable Eligible Persons appropriate access to pharmaceuticals and advice services that are responsive to the health needs and priorities of service users and communities.</t>
  </si>
  <si>
    <t>PH1035</t>
  </si>
  <si>
    <t>CRC Pharmacy Services</t>
  </si>
  <si>
    <t>Community Residential Care (CRC) Pharmacy Services provides pharmaceuticals and services for service users residing in Community Residential Care Facilities (or similar facilities as defined in the Pharmacy Agreement). The list of medicines in the Purchase Unit will be maintained by PHARMAC.</t>
  </si>
  <si>
    <t>PH1002</t>
  </si>
  <si>
    <t>ECP Services</t>
  </si>
  <si>
    <t>The provision of extemporaneously compounded preparations that are not available as a proprietary product and are therefore required to be compounded by the pharmacy</t>
  </si>
  <si>
    <t>PH1004</t>
  </si>
  <si>
    <t>NPPA A Pharmacy Services</t>
  </si>
  <si>
    <t>The provision of pharmaceuticals where the pharmaceuticals are already listed on the Pharmaceutical Schedule subject to special terms and conditions, and circumstances exist outside those terms and conditions which warrant the funding of these pharmaceuticals</t>
  </si>
  <si>
    <t>PH1005</t>
  </si>
  <si>
    <t>NPPA B Pharmacy Services</t>
  </si>
  <si>
    <t>The provision of pharmaceuticals where the pharmaceuticals are not listed on the Pharmaceutical Schedule but circumstances exist which warrant the funding of these pharmaceuticals</t>
  </si>
  <si>
    <t>PH1011</t>
  </si>
  <si>
    <t>NRT Services</t>
  </si>
  <si>
    <t>The provision of pharmaceutical for the specific purpose of smoking cessation</t>
  </si>
  <si>
    <t>PCT001</t>
  </si>
  <si>
    <t>Pharmaceutical Cancer Treatments</t>
  </si>
  <si>
    <t>Pharmac approved pharmaceutical cancer treatments dispensed by the DHB Provider Arm.</t>
  </si>
  <si>
    <t>Pharmac</t>
  </si>
  <si>
    <t>PCTE01</t>
  </si>
  <si>
    <t>Pharmaceutical Cancer Treatments Exceptional Circumstances</t>
  </si>
  <si>
    <t>Purchase and dispensing of Pharmaceutical Cancer Treatments as agreed in individual agreements.</t>
  </si>
  <si>
    <t>PH1036</t>
  </si>
  <si>
    <t>Pharmacist vaccinations</t>
  </si>
  <si>
    <t>For use in Proclaim for stock control of vaccinations administered, not used for claiming. For claiming immunisation administration fee use PU code PH1039</t>
  </si>
  <si>
    <t>Community Pharmacy Serrvice Agreement CPSA Part P</t>
  </si>
  <si>
    <t>Changes Sheets Pharmacy 2017/18 v22.1</t>
  </si>
  <si>
    <t>PH1008</t>
  </si>
  <si>
    <t>Pharmacy Clozapine Services</t>
  </si>
  <si>
    <t>The provision of pharmaceuticals that have significant additional requirements above those of pharmaceuticals included in PH1001 being that the provision of these pharmaceuticals is likely to involve the review of patient diagnostic tests or telephone consultations with the prescriber each time the pharmaceutical is dispensed</t>
  </si>
  <si>
    <t>PH1003</t>
  </si>
  <si>
    <t>Special Foods Services</t>
  </si>
  <si>
    <t>The provision of Special Foods as listed in the Pharmaceutical Schedule</t>
  </si>
  <si>
    <t>From COPH0010</t>
  </si>
  <si>
    <t>PH1025</t>
  </si>
  <si>
    <t>Sterile Manufacturing Services</t>
  </si>
  <si>
    <t>Prescribed pharmaceuticals requiring Sterile Manufacturing (includes eye drops), as distinct from Aseptic, in a community pharmacy, where a commercially available preparation is not available, and where the product is for use in the patient’s own home or in a private hospital or institution. Specific to the preparation of eye drops and other products requiring sterile manufacturing.</t>
  </si>
  <si>
    <t>COPH0010</t>
  </si>
  <si>
    <t>Wholesale Special Foods</t>
  </si>
  <si>
    <t>Wholesale agreements for the sale and supply of Special Foods (as listed in the Pharmaceutical Schedule) to Prescribers. For DHB Wholesale Special Foods agreements only.</t>
  </si>
  <si>
    <t>Reinstated</t>
  </si>
  <si>
    <t>COPH0011</t>
  </si>
  <si>
    <t>Wholesalers</t>
  </si>
  <si>
    <t>Agreements for the sale and supply of Specified Pharmaceuticals (as defined in the individual agreements) to Prescribers.</t>
  </si>
  <si>
    <t>Should move to new PU ASAP</t>
  </si>
  <si>
    <t>PH1034</t>
  </si>
  <si>
    <t>Core SFP</t>
  </si>
  <si>
    <t>Core Pharmacy Service Fee Payments</t>
  </si>
  <si>
    <t>change: Change UoM</t>
  </si>
  <si>
    <t>PH1028</t>
  </si>
  <si>
    <t>LTC Pharmacy Services</t>
  </si>
  <si>
    <t>Provision of high end compliance and adherence services (and pharmaceuticals) to patients with long term conditions (LTC) who meet the entry criteria as defined in the Pharmacy Agreement - LTC Pharmacy Services</t>
  </si>
  <si>
    <t>change: UoM change
CPSA</t>
  </si>
  <si>
    <t>PH1033</t>
  </si>
  <si>
    <t>LTC SFP</t>
  </si>
  <si>
    <t>Long Term Conditions Pharmacy Service Fee Payments</t>
  </si>
  <si>
    <t>PHWD</t>
  </si>
  <si>
    <t>Community Pharmacy Workforce Development</t>
  </si>
  <si>
    <t>Staff professional development initiatives directed at Community Pharmacies under the Community Pharmacy Services Agreement.</t>
  </si>
  <si>
    <t>Claim</t>
  </si>
  <si>
    <t>PH1026</t>
  </si>
  <si>
    <t>Complex Medicine Services A</t>
  </si>
  <si>
    <t>for services relating to the provision of Pharmaceuticals that have a reasonable additional requirement above those of Pharmaceuticals including Purchase Unit PH1001. The list of medicines in the Purchase Unit will be maintained by Pharmac or their agent. These medicines do not require a high level of compliance monitoring by pharmacy</t>
  </si>
  <si>
    <t>PH1027</t>
  </si>
  <si>
    <t>Complex Medicine Services B</t>
  </si>
  <si>
    <t>for services relating to the provision of Pharmaceuticals that have a reasonable additional requirement above those of Pharmaceuticals including Purchase Unit PH1001. The list of medicines in the Purchase Unit will be maintained by Pharmac or our agent. These medicines do require a high level of compliance monitoring by pharmacy</t>
  </si>
  <si>
    <t>PHDS01</t>
  </si>
  <si>
    <t>Glivec &amp; MS Treatments</t>
  </si>
  <si>
    <t>Supply of Glivec &amp; Beta Interferon</t>
  </si>
  <si>
    <t>PH-MAN</t>
  </si>
  <si>
    <t>Pharmacy Manual Claiming</t>
  </si>
  <si>
    <t>Indicates where a pharmacy claims manually for payment.</t>
  </si>
  <si>
    <t>PH1030</t>
  </si>
  <si>
    <t>Pharmacy Methadone Service for Opioid Dependence</t>
  </si>
  <si>
    <t>Pharmacy Methadone Service for Opioid Dependence – the funding of a service to provide appropriate access to comprehensive, integrated and continuing alcohol and drug services guided by harm reduction philosophies.</t>
  </si>
  <si>
    <t>PH-1901</t>
  </si>
  <si>
    <t>COVID-19 Community Pharmacy</t>
  </si>
  <si>
    <t>Additional funding for Community Pharmacy for COVID-19 response.</t>
  </si>
  <si>
    <t>COV1911</t>
  </si>
  <si>
    <t>Supervised Rapid Antigen Test</t>
  </si>
  <si>
    <t>Supervised Rapid Antigen Testing (RAT) for Covid-19 in a pharmacy. Includes preparation, administration and supervision, reading, recording results and providing confirmation and advice about results for RAT.</t>
  </si>
  <si>
    <t>Eclair</t>
  </si>
  <si>
    <t>Changes Sheets 2021/22 V27</t>
  </si>
  <si>
    <t>COV1912</t>
  </si>
  <si>
    <t>Establishment Fee Rapid Antigen Testing</t>
  </si>
  <si>
    <t>Funding for set up costs to deliver Rapid Antigen Testing for Covid-19 in a pharmacy setting only.</t>
  </si>
  <si>
    <t>C-RSPB</t>
  </si>
  <si>
    <t>Community Pharmacy Services</t>
  </si>
  <si>
    <t>The provision of general pharmaceuticals listed on the Pharmaceutical Schedule and the necessary advice for the safe use of these pharmaceuticals</t>
  </si>
  <si>
    <t>PH1041</t>
  </si>
  <si>
    <t>Pharmacist microcredentialing training</t>
  </si>
  <si>
    <t xml:space="preserve">Provision of training courses / papers to support microcredentialing for pharmacists and intern pharmacists 
</t>
  </si>
  <si>
    <t xml:space="preserve">Funding &amp; Performance </t>
  </si>
  <si>
    <t>on going</t>
  </si>
  <si>
    <t>PH1039</t>
  </si>
  <si>
    <t>Pharmacy immunisation administration fee</t>
  </si>
  <si>
    <t>To enable payment of a single immunisation fee when more than one immunisation is administered to the same person at a single session.</t>
  </si>
  <si>
    <t>Fee for Service</t>
  </si>
  <si>
    <t>Primary and community services</t>
  </si>
  <si>
    <t>This will be covered by the service specification for PH1036 - Immunisation Services</t>
  </si>
  <si>
    <t>PH1040</t>
  </si>
  <si>
    <t xml:space="preserve">Immunisation co-administration (influenza &amp; shingle) fee
</t>
  </si>
  <si>
    <t xml:space="preserve">To enable payment of a immunisation co-administration fee when influenza and shingle vaccinations are administered to the same person at the same event. Excludes services funded under PH1039
</t>
  </si>
  <si>
    <t>No</t>
  </si>
  <si>
    <t>Community Ref. Tests</t>
  </si>
  <si>
    <t>CS02002</t>
  </si>
  <si>
    <t>Community Laboratory</t>
  </si>
  <si>
    <t>Laboratory tests referred by a general practitioner or private specialist. Non-hospital.</t>
  </si>
  <si>
    <t>Community Diagnostics</t>
  </si>
  <si>
    <t>Laboratory</t>
  </si>
  <si>
    <t>CS02001</t>
  </si>
  <si>
    <t>Community Laboratory (Hospital)</t>
  </si>
  <si>
    <t>Laboratory tests referred by a general practitioner or private specialist. Excludes tests referred by DHB staff.</t>
  </si>
  <si>
    <t>Mandatory service specification - Community Laboratory (Hospitals)</t>
  </si>
  <si>
    <t>CS04003</t>
  </si>
  <si>
    <t>Community referred tests - audiology</t>
  </si>
  <si>
    <t>Audiology tests referred by a general practitioner or private specialist. e.g. audiogram, ABR. Includes interpretation and reporting of the test. Excludes tests referred by DHB staff.</t>
  </si>
  <si>
    <t>Other</t>
  </si>
  <si>
    <t>Mandatory service specification - Community Referred Tests (Hospitals)</t>
  </si>
  <si>
    <t>Change national collections to CMS.  Districts using this PU will map to the new audiologist allied health PU AH01015</t>
  </si>
  <si>
    <t>CS04007</t>
  </si>
  <si>
    <t>Community referred tests - urology</t>
  </si>
  <si>
    <t>Urology tests referred by a general practitioner or private specialist. e.g. urodynamics. Includes interpretation and reporting of the test. Excludes tests referred by DHB staff.</t>
  </si>
  <si>
    <t>CS05002</t>
  </si>
  <si>
    <t>Lab Tests and Pharms for Sexual Health Services</t>
  </si>
  <si>
    <t>Laboratory tests requested by Sexual Health Services outreach clinics and pharmacy for clients of service. (SH01.001 and SH01.002)</t>
  </si>
  <si>
    <t>CS02004</t>
  </si>
  <si>
    <t>Non-Schedule Community Laboratory Tests</t>
  </si>
  <si>
    <t>CS01001</t>
  </si>
  <si>
    <t>Community Radiology</t>
  </si>
  <si>
    <t>Diagnostic imaging referred by a general practitioner or private specialist.</t>
  </si>
  <si>
    <t>Relative Value Unit</t>
  </si>
  <si>
    <t>Radiology</t>
  </si>
  <si>
    <t>Mandatory service specification - Community Radiology (Hospitals)</t>
  </si>
  <si>
    <t>CS04001</t>
  </si>
  <si>
    <t>Community referred tests - cardiology</t>
  </si>
  <si>
    <t>Cardiology tests referred by a general practitioner or private specialist. e.g. ECG, stress tests, echocardiograph. Includes interpretation and reporting of the test. Excludes tests referred by DHB staff.</t>
  </si>
  <si>
    <t>CS04005</t>
  </si>
  <si>
    <t>Community referred tests - endocrinology</t>
  </si>
  <si>
    <t>Endocrinology tests referred by a general practitioner or private specialist. e.g. thyroid tests, bone densitometry. Includes interpretation and reporting of the test. Excludes tests referred by DHB staff.</t>
  </si>
  <si>
    <t>CS04002</t>
  </si>
  <si>
    <t>Community referred tests - neurology</t>
  </si>
  <si>
    <t>Neurological tests referred by a general practitioner or private specialist. e.g. EEG, EP, EMG. Includes interpretation and reporting of the test. Excludes tests referred by DHB staff.</t>
  </si>
  <si>
    <t>CS04008</t>
  </si>
  <si>
    <t>Community referred tests - respiratory</t>
  </si>
  <si>
    <t>Respiratory tests referred by a general practitioner or private specialist. e.g. spirometry, lung function. Includes interpretation and reporting of the test. Excludes tests referred by DHB staff.</t>
  </si>
  <si>
    <t xml:space="preserve">Community Referred </t>
  </si>
  <si>
    <t>CS01002</t>
  </si>
  <si>
    <t>System Pressures Community Radiology</t>
  </si>
  <si>
    <t xml:space="preserve">System Pressure funding to improve access to community radiology to reduce presentations to Emergency Departments for imaging. Includes community radiology (x-ray, ultra-sound (US), and CT (suspected diverticulitis, or renal colic and CT Kidneys, Ureters, and Bladder.) Excludes services funded under CS01001. 
</t>
  </si>
  <si>
    <t>Community/ Domiciliary</t>
  </si>
  <si>
    <t>DOM109</t>
  </si>
  <si>
    <t>Community Services - enteral feeding</t>
  </si>
  <si>
    <t>Domiciliary</t>
  </si>
  <si>
    <t>Mandatory service specification - Tier 2 Specialist Community Nursing Services</t>
  </si>
  <si>
    <t>DOM111</t>
  </si>
  <si>
    <t>Home Visiting</t>
  </si>
  <si>
    <t>Home Visit Services by trained Community Workers to provide health education and support to service users</t>
  </si>
  <si>
    <t>Mandatory service specification - Tier 1 Community Health, Transitional and Support Services</t>
  </si>
  <si>
    <t>DOM110</t>
  </si>
  <si>
    <t>Orthotic Services (non-inpatient)</t>
  </si>
  <si>
    <t>Orthotic services provided both in the community and outpatient settings. Excludes orthoses provided by other health professionals funded under e.g.. AH01005 Physiotherapy</t>
  </si>
  <si>
    <t>CMS or NMDS</t>
  </si>
  <si>
    <t>Mandatory service specification - Orthotic Services</t>
  </si>
  <si>
    <t>change: reword</t>
  </si>
  <si>
    <t>CHC0021</t>
  </si>
  <si>
    <t>Community Residential Services in Aged Care Facilities for people with CHC - Dementia level care</t>
  </si>
  <si>
    <t>This Service provides 24 hour dementia level support within Aged Care Facilities, for eligible people with chronic health conditions, aged 16 years or over, at the level assessed as being necessary for people to have a safe and satisfying home life.</t>
  </si>
  <si>
    <t>Residential Bed Day</t>
  </si>
  <si>
    <t>CCPS</t>
  </si>
  <si>
    <t>Mandatory service specification - Tier 2 Community Residential Services Within Aged Care Facilities for People With Chronic Health Conditions</t>
  </si>
  <si>
    <t>From CHC0002</t>
  </si>
  <si>
    <t>Changes Sheet 2012/13 V17.1 - Community/ Domiciliary #3</t>
  </si>
  <si>
    <t>CHC0020</t>
  </si>
  <si>
    <t>Community Residential Services in Aged Care Facilities for people with CHC - Hospital level care</t>
  </si>
  <si>
    <t>This Service provides 24 hour hospital level support within Aged Care Facilities, for eligible people with chronic health conditions, aged 16 years or over, at the level assessed as being necessary for people to have a safe and satisfying home life.</t>
  </si>
  <si>
    <t>CHC0019</t>
  </si>
  <si>
    <t>Community Residential Services in Aged Care Facilities for people with CHC - Rest home level care</t>
  </si>
  <si>
    <t>This Service provides 24 hour rest home level support within Aged Care Facilities, for eligible people with chronic health conditions, aged 16 years or over, at the level assessed as being necessary for people to have a safe and satisfying home life.</t>
  </si>
  <si>
    <t>CHC0022</t>
  </si>
  <si>
    <t>Community Residential Services in Aged Care Facilities for people with CHC - Special Hospital care</t>
  </si>
  <si>
    <t>This Service provides 24 hour specialised hospital (psychogeriatric) support within Aged Care Facilities, for eligible people with chronic health conditions, aged 16 years or over, at the level assessed as being necessary for people to have a safe and satisfying home life.</t>
  </si>
  <si>
    <t>COOC112</t>
  </si>
  <si>
    <t>Community Residential services for people with Chronic Health Conditions</t>
  </si>
  <si>
    <t>This service provides 24-hour support for eligible people aged 16 years and over with a chronic health condition at the level assessed as being necessary for people to have a safe and satisfying home life.</t>
  </si>
  <si>
    <t>Occupied bed day</t>
  </si>
  <si>
    <t>Mandatory service specification - Tier 2 Community Residential Support Services for People with Chronic Health Conditions</t>
  </si>
  <si>
    <t>CHC0014</t>
  </si>
  <si>
    <t>Emergency/Unplanned Short-term Care for People with CHC- Residential Facility</t>
  </si>
  <si>
    <t>Emergency/ unplanned short-term care for people with Chronic Health Conditions (CHC) Care is provided in a residential facility.</t>
  </si>
  <si>
    <t>CCPS/CMS</t>
  </si>
  <si>
    <t>Mandatory service specification - Short Term Residential Care Services for People in Contracted Care Facilities</t>
  </si>
  <si>
    <t>Changes Sheet 2012/13 V17.1 - Community/ Domiciliary #1</t>
  </si>
  <si>
    <t>CHC0012</t>
  </si>
  <si>
    <t>Short-term Care for People with CHC and Dementia- Residential Facility Dementia Level Care</t>
  </si>
  <si>
    <t>Short-term care for people with both Chronic Health Conditions (CHC) and Dementia. Care is provided in a residential facility for dementia level care to enable them to continue living at home, and (if applicable) to enable the main carer to take a break from their caring role</t>
  </si>
  <si>
    <t>Mandatory service specification - Tier 2 Short Term Residential Care Services for People in Contracted Care Facilities</t>
  </si>
  <si>
    <t>CHC0011</t>
  </si>
  <si>
    <t>Short-term Care for People with CHC- Residential Facility Hospital Level Care</t>
  </si>
  <si>
    <t>Short-term care for people with Chronic Health Conditions (CHC). Care is provided in a residential facility for hospital level care to enable them to continue living at home, and (if applicable) to enable the main carer to take a break from their caring role</t>
  </si>
  <si>
    <t>CHC0010</t>
  </si>
  <si>
    <t>Short-term Care for People with CHC- Residential Facility Rest Home Level Care</t>
  </si>
  <si>
    <t>Short-term care for people with Chronic Health Conditions (CHC). Care is provided in a residential facility for rest home level care to enable them to continue living at home, and (if applicable) to enable the main carer to take a break from their caring role.</t>
  </si>
  <si>
    <t>CHC0013</t>
  </si>
  <si>
    <t>Short-term Care for People with CHC- Residential Facility Specialised Psycho-geriatric Level Care</t>
  </si>
  <si>
    <t>Short-term break for people with Chronic Health Conditions (CHC). Care is provided in in a residential facility specialised hospital for psycho-geriatric level care to enable them to continue living at home, and (if applicable) enable the main carer to take a break from their caring role</t>
  </si>
  <si>
    <t>DOM106</t>
  </si>
  <si>
    <t>Meals on Wheels</t>
  </si>
  <si>
    <t>Meals on wheels services to prepare and deliver meals to people unable to do this for themselves.</t>
  </si>
  <si>
    <t>Meal</t>
  </si>
  <si>
    <t>Mandatory service specification - Tier 2 Meals on Wheels Services</t>
  </si>
  <si>
    <t>DOM105</t>
  </si>
  <si>
    <t>Community Services - Home help</t>
  </si>
  <si>
    <t>DHB-based home help services are used to support people following illness or surgical intervention, who require personal health services. (Home help services for people with disabilities are purchased separately, through DSS services.) The home help service includes only assistance with domestic tasks, not personal care, or professional health care. However the same worker may deliver home help and personal care where appropriate.</t>
  </si>
  <si>
    <t>Hour</t>
  </si>
  <si>
    <t>Non-Mandatory service specification - Tier 2 Home Support and Personal Care Services</t>
  </si>
  <si>
    <t>DOM107</t>
  </si>
  <si>
    <t>Community Services - personal care</t>
  </si>
  <si>
    <t>DHB-based personal care services are used to support people following illness or surgical intervention, who require personal health services. (Personal care services for people with disabilities are purchased separately, through DSS services.) The personal care service includes only assistance with personal care such as bathing, toileting, dressing, mobility, grooming, assistance with meals, not home help, or specialist community services. However the same worker may deliver home help and personal care where appropriate.</t>
  </si>
  <si>
    <t>CHC0004</t>
  </si>
  <si>
    <t>Household Support Services for People with Chronic Health Conditions</t>
  </si>
  <si>
    <t>The service provides assistance with tasks normally performed in and around the home to enable eligible people with chronic health conditions to remain in or to return to their own home / private accommodation in the community.</t>
  </si>
  <si>
    <t>Mandatory service specification - Tier 2 Home Support Services (Personal Care and Home Support) for People with Chronic Health Conditions</t>
  </si>
  <si>
    <t>CHC0006</t>
  </si>
  <si>
    <t>Night support services for People with Chronic Health Conditions</t>
  </si>
  <si>
    <t>Provides assistance with Personal Care and Household Support tasks for up to 12 hours during an overnight period of stay where there is facility for the Support Worker to sleep. The Level of service is determined through the needs assessment process.</t>
  </si>
  <si>
    <t>CHC0005</t>
  </si>
  <si>
    <t>Personal Care Services for People with Chronic Health Conditions</t>
  </si>
  <si>
    <t>Provides assistance with personal hygiene and the range of tasks required to support daily living to enable eligible people with chronic health conditions to remain in or return to their own home / private accommodation in the community.</t>
  </si>
  <si>
    <t>CHC2620</t>
  </si>
  <si>
    <t>Supported Living- CHC</t>
  </si>
  <si>
    <t>Supported independent living services for eligible people with chronic health conditions (CHC). Provides personal support to assist the person to maximise their independence, build critical and durable relationships and networks and reduce the need for residential care. The service user has a central decision making role. Excludes services which are funded in other PUCs that would better meet the persons needs (e.g., home help, personal care, respite, day activity programmes).</t>
  </si>
  <si>
    <t>Changes sheets 2013/14 V18.1</t>
  </si>
  <si>
    <t>CHC0009</t>
  </si>
  <si>
    <t>Short-term Care (Day) for People with CHC- Residential Facility</t>
  </si>
  <si>
    <t>Short-term care (between 6 and 8 hours) for people with Chronic Health Conditions (CHC). Care is provide in a residential facility to enable them to continue living at home, and (if applicable) to enable the main carer to take a break from their caring role. Excludes Community Activity Programmes</t>
  </si>
  <si>
    <t>Day</t>
  </si>
  <si>
    <t>DOM101</t>
  </si>
  <si>
    <t>Community Services - professional nursing services</t>
  </si>
  <si>
    <t>Professional nursing services provided in the community to people.  Includes post-discharge community services.  (Refer to service specifications for details)  Excludes costs of supplies for chronic conditions which are funded in other Community Services purchase units</t>
  </si>
  <si>
    <t>DOM102</t>
  </si>
  <si>
    <t>Community Services - community oxygen therapy</t>
  </si>
  <si>
    <t>A regular supply of oxygen to patients in the community by either oxygen concentrator and/or oxygen cylinders, as clinically indicated by the medical practitioner. Includes initial education to patients and their families or carers on the correct use of community oxygen therapy and the supplies or disposables required. Excludes ongoing community nursing visits.</t>
  </si>
  <si>
    <t>Mandatory service specification - Tier 2 Community Oxygen Therapy</t>
  </si>
  <si>
    <t>change: Rename</t>
  </si>
  <si>
    <t>DOM104</t>
  </si>
  <si>
    <t>Community Services - continence service</t>
  </si>
  <si>
    <t>A regular provision of continence supplies and related disposable items to patients in the community, as clinically indicated by the medical practitioner. Includes initial education to patients and their families or carers on the correct use of continence supplies and the actual supplies or disposables required . Excludes ongoing domiciliary nursing visits.</t>
  </si>
  <si>
    <t>Mandatory service specification - Tier 3 Continence Education and Consumables Services</t>
  </si>
  <si>
    <t>DOM103</t>
  </si>
  <si>
    <t>Community Services - stomal services</t>
  </si>
  <si>
    <t>A regular provision of stomal supplies and related disposable items to patients in the community, as clinically indicated by the medical practitioner. Includes initial education or advice to patients and their families or carers on the correct use of stomal supplies and the actual supplies or disposables required . Excludes ongoing domiciliary nursing visits.</t>
  </si>
  <si>
    <t>Mandatory service specification - Tier 3 Stomal Therapy Services</t>
  </si>
  <si>
    <t>CHC0017</t>
  </si>
  <si>
    <t>Community Activity Programme for people with CHC- Non-Residential Care facility</t>
  </si>
  <si>
    <t>Programmes delivered in a community setting (non-residential care facility) to enable Service Users with Chronic Conditions (CHC) to have regular meaningful social contact, and main carers (if applicable) regular short breaks</t>
  </si>
  <si>
    <t>Mandatory service specification - Tier 2 Community Activity Programme</t>
  </si>
  <si>
    <t>CHC0018</t>
  </si>
  <si>
    <t>Community Activity Programme for people with CHC- Residential Care Facility</t>
  </si>
  <si>
    <t>Programmes delivered in a residential care facility to enable Service Users with Chronic Conditions (CHC) to have regular meaningful social contact, and the main carer (if applicable) regular short breaks</t>
  </si>
  <si>
    <t>DOM112</t>
  </si>
  <si>
    <t>Paediatric Community Nursing</t>
  </si>
  <si>
    <t>Professional nursing services provided in the community to children.  Includes post-discharge community services.  (Refer to service specifications for details)  Excludes costs of supplies for chronic conditions which are funded in other Community Services purchase units</t>
  </si>
  <si>
    <t>Age Related</t>
  </si>
  <si>
    <t>Tier 2 Specialist Community Nursing Services</t>
  </si>
  <si>
    <t>M55005, M55006, DOM109 and COCH0011 now only have reporting to CMS.  Districts cannot report to NNPAC any more using these PUs.</t>
  </si>
  <si>
    <t>CHC0007</t>
  </si>
  <si>
    <t>Chronic Health Conditions Needs Assessment</t>
  </si>
  <si>
    <t>A Needs Assessment is a process of determining the current abilities, resources, goals, and needs of a person with a disability. Service users are people with chronic health conditions and long-term support needs mainly aged under 65.</t>
  </si>
  <si>
    <t>NASC</t>
  </si>
  <si>
    <t>Needs Assessment</t>
  </si>
  <si>
    <t>Non-Mandatory service specification - Tier 2 Needs Assessment and Service Coordination Services for People with Chronic Health Conditions</t>
  </si>
  <si>
    <t>CHC0008</t>
  </si>
  <si>
    <t>Chronic Health Conditions Service Coordination</t>
  </si>
  <si>
    <t>Service Coordination is the process of identifying and planning the package of services required to meet a person’s assessed needs. Service users are people with chronic health conditions and long-term support needs mainly aged under 65.</t>
  </si>
  <si>
    <t>Service Coordination</t>
  </si>
  <si>
    <t>Dental</t>
  </si>
  <si>
    <t>D01005</t>
  </si>
  <si>
    <t>Emergency Dental Care for Low Income Adults</t>
  </si>
  <si>
    <t>Dental services that are immediately necessary for the treatment of pain and infection for adults with a Community Services Card. Includes examination and diagnosis and treatment and reparative services as necessary. Elective maintenance and preventative care are excluded.</t>
  </si>
  <si>
    <t>Treatment</t>
  </si>
  <si>
    <t>Mandatory service specification - Tier 2 Emergency Dental Services for Low Income Adults</t>
  </si>
  <si>
    <t>D01017</t>
  </si>
  <si>
    <t>Special Dental Services for Children and Adolescents</t>
  </si>
  <si>
    <t>Dental Services for children referred from the school dental service for treatment beyond the scope of a dental therapist or after hours treatment for children and adolescents who are not able to access their regular dental provider, as described in the Combined Dental Agreement</t>
  </si>
  <si>
    <t>To be used with the Combined Dental Agreement</t>
  </si>
  <si>
    <t>change: Changed wording</t>
  </si>
  <si>
    <t>Changes sheets 2015/16 V19.1 &amp; 15/16 v20</t>
  </si>
  <si>
    <t>D01020</t>
  </si>
  <si>
    <t>Administration of Adolescent Dental Services</t>
  </si>
  <si>
    <t>Administration of adolescent dental services, especially approving treatments that require pre approval.</t>
  </si>
  <si>
    <t>D01009</t>
  </si>
  <si>
    <t>Adolescent Oral Health Co-ordination Services</t>
  </si>
  <si>
    <t>Co-ordination of oral health services for adolescents with particular focus on ensuring all adolescents are enrolled for oral health services</t>
  </si>
  <si>
    <t>Mandatory service specification - Tier 2 Adolescent Oral Health Coordination Services</t>
  </si>
  <si>
    <t>Renamed, redefined in 2016/17 v21</t>
  </si>
  <si>
    <t>D01014</t>
  </si>
  <si>
    <t>Basic Dental Care for Adult Mental Health Consumers in Residential Care</t>
  </si>
  <si>
    <t>Service covering the purchase of basic dental services for mental health consumers living in supported accommodation. Basic dental care focuses on the on the prevention of dental caries and caring for teeth that need that repair.</t>
  </si>
  <si>
    <t>See 2010 Dental Changes - change 4</t>
  </si>
  <si>
    <t>D01011</t>
  </si>
  <si>
    <t>Dental Education Service to Pregnant women, preschoolers and caregivers</t>
  </si>
  <si>
    <t>Provision of Dental Education Services to pregnant women, pre schoolers, and caregivers.</t>
  </si>
  <si>
    <t>D01013</t>
  </si>
  <si>
    <t>Dental Projects</t>
  </si>
  <si>
    <t>Funding for Dental Projects within a community setting.</t>
  </si>
  <si>
    <t>See 2010 Dental Changes - change 3</t>
  </si>
  <si>
    <t>D01019</t>
  </si>
  <si>
    <t>Kaupapa Maori Oral Health Services</t>
  </si>
  <si>
    <t>Kaupapa Maori Oral Health Service is a mobile dental unit that provides Essential Dental Treatment by Maori for Maori. It will include preventive care, oral health promotion and education, treatment of oral disease and the restoration of tooth tissue.</t>
  </si>
  <si>
    <t>Service originally initiated out of BoP</t>
  </si>
  <si>
    <t>See 2008 changes, #47</t>
  </si>
  <si>
    <t>D01015</t>
  </si>
  <si>
    <t>Orthodontic Services for Children of Low Income Families</t>
  </si>
  <si>
    <t>Subsidised orthodontic dental service for eligible children (under 18 years of age) of low-income families, where parents hold a Community Services Card (CSC).</t>
  </si>
  <si>
    <t>See 2010 Dental Changes - change 5</t>
  </si>
  <si>
    <t>D01021</t>
  </si>
  <si>
    <t>Paediatric Dental Support</t>
  </si>
  <si>
    <t>Specialist dental support for children with jaw deformities or complex dental problems.</t>
  </si>
  <si>
    <t>Mandatory service specification - Tier 2 Hospital Dental Services</t>
  </si>
  <si>
    <t>See 2008 changes, #2, redefined in 2015/16 v20.1</t>
  </si>
  <si>
    <t>D01018</t>
  </si>
  <si>
    <t>Wairarapa Oral Health Services Agreement</t>
  </si>
  <si>
    <t>Wairarapa Oral Health Services Agreement.</t>
  </si>
  <si>
    <t>See 2010 Dental Changes, Change 11</t>
  </si>
  <si>
    <t>D01016</t>
  </si>
  <si>
    <t>Provision of Oral Health Services for Adolescents</t>
  </si>
  <si>
    <t>A range of dental services including examination, preventive care, health education and treatment of oral disease for adolescents from School Year 9 up to their 18th birthday, provided by contracted dental service providers under the Combined Dental Agreement or other DHB service agreement, or equivalent services provided to adolescents by the Community Oral Health Service or public hospital dental departments. In addition, includes the above dental services for people up to their 20th birthday who are residing in Oranga Tamariki and Youth Justice residences.</t>
  </si>
  <si>
    <t>Package of Treatment</t>
  </si>
  <si>
    <t>From D01006</t>
  </si>
  <si>
    <t>change: Changed wording
UoM change, redefined in 2016/17 v 21
Changed definition 2021/22 v26.2</t>
  </si>
  <si>
    <t>Changes sheets 2015/16 V19.1 &amp; 15/16 v20, Changes Sheets 2015/16 v20.2 &amp; 2016/17 v21
2021/22 v26.2</t>
  </si>
  <si>
    <t>D01022</t>
  </si>
  <si>
    <t>Community oral health -children/some adolescents</t>
  </si>
  <si>
    <t>Community oral health services to maintain a functional natural dentition for children and adolescents up to their 18th birthday. Includes preventive care, dental health promotion, health education, treatment of oral disease and restoration of lost or absent tooth tissue. It excludes services funded by the Combined Dental Agreement.</t>
  </si>
  <si>
    <t>Child Dental</t>
  </si>
  <si>
    <t>Mandatory service specification - Tier 2 Community Oral Health Services for Children and Some Adolescents</t>
  </si>
  <si>
    <t>From D01003</t>
  </si>
  <si>
    <t>D01008</t>
  </si>
  <si>
    <t>Dental Care - Low Income Adults</t>
  </si>
  <si>
    <t>Price adjuster for costs related to providing dental care for low income adults in rural areas.</t>
  </si>
  <si>
    <t>See 2010 Dental Changes - change 2</t>
  </si>
  <si>
    <t>D01001</t>
  </si>
  <si>
    <t>Inpatient Dental treatment</t>
  </si>
  <si>
    <t>DRG WIESNZ Discharge. Additional Information is found in the NZ Casemix Framework for Publicly Funded Hospitals which gets updated every year.</t>
  </si>
  <si>
    <t>Cost Weighted Discharge</t>
  </si>
  <si>
    <t>NMDS</t>
  </si>
  <si>
    <t>See 2009 Generic changes sheet, change 23</t>
  </si>
  <si>
    <t>D01PRE</t>
  </si>
  <si>
    <t>Dental - Preadmission visit</t>
  </si>
  <si>
    <t>NOT PURCHASED, USE FOR REPORTING TO NNPAC FOR COUNTING ONLY. Preadmission visit for Dental preanaesthetic activity paid for as part of CWD price</t>
  </si>
  <si>
    <t>Inpatient</t>
  </si>
  <si>
    <t>See 2010 Dental Changes, Change 13 - New PUC</t>
  </si>
  <si>
    <t>D01002</t>
  </si>
  <si>
    <t>Outpatient Dental treatment</t>
  </si>
  <si>
    <t>Attendance with a registered oral health practitioner for assessment/ treatment</t>
  </si>
  <si>
    <t>See 2009 Generic changes sheet, change 24, redefined in 2015/16 v20.1</t>
  </si>
  <si>
    <t>D01001S2</t>
  </si>
  <si>
    <t>Sedation programme</t>
  </si>
  <si>
    <t>Sedation for children requiring dental treatment.</t>
  </si>
  <si>
    <t>Oral Health</t>
  </si>
  <si>
    <t>See 2009 Generic changes sheet 1, change 1</t>
  </si>
  <si>
    <t>D01001S1</t>
  </si>
  <si>
    <t>Sedation programme -Consultations</t>
  </si>
  <si>
    <t>Consultations for children requiring dental treatment under sedation.</t>
  </si>
  <si>
    <t>Disability support services</t>
  </si>
  <si>
    <t>DSSR270</t>
  </si>
  <si>
    <t>Rehabilitation/Habilitation - Specialist (Younger People with Lifelong Disabilities (YPD))</t>
  </si>
  <si>
    <t>Rehabilitation and habilitation services. Services provided to maximise functional independence and participation in society.</t>
  </si>
  <si>
    <t>Rehabilitation/Habilitation</t>
  </si>
  <si>
    <t>DSS contract transferred to Hawkes Bay District</t>
  </si>
  <si>
    <t>DSSR271</t>
  </si>
  <si>
    <t>Rehabilitation - Spinal Unit</t>
  </si>
  <si>
    <t>Rehabilitation and habilitation services provided to maximise functional independence and participation in society.</t>
  </si>
  <si>
    <t>DSS</t>
  </si>
  <si>
    <t>DSS contract transferred to Counties Manukau District</t>
  </si>
  <si>
    <t>See 2010 DSS Changes, change 7, PUC re-added</t>
  </si>
  <si>
    <t>DSS243</t>
  </si>
  <si>
    <t>Ministry of Health and ACC Joint Hearing Aid Funding Arrangements</t>
  </si>
  <si>
    <t>Fee paid to the Accident Compensation Corporation to pay for the Ministry of Health's component of Hearing Aid Funding for people with both injury and non-injury related hearing loss. For Ministry Use Only.</t>
  </si>
  <si>
    <t>Environmental Support</t>
  </si>
  <si>
    <t>6660</t>
  </si>
  <si>
    <t>ED</t>
  </si>
  <si>
    <t>ED08001</t>
  </si>
  <si>
    <t>Emergency Care Co-ordination</t>
  </si>
  <si>
    <t>Regional management of Emergency Care Co-ordination Team activities as part of the national Roadside to Bedside programme.</t>
  </si>
  <si>
    <t>Emergency</t>
  </si>
  <si>
    <t>Mandatory service specification - Tier 2 Emergency Care Coordination Team (ECCT) Services</t>
  </si>
  <si>
    <t>ED09001</t>
  </si>
  <si>
    <t>Major incident health co-ordinating responsibilities</t>
  </si>
  <si>
    <t>ED00002A</t>
  </si>
  <si>
    <t>ED attendance with no doctor led treatment received (triage only) Admitted.</t>
  </si>
  <si>
    <t>NOT PURCHASED, USE FOR REPORTING TO NNPAC FOR COUNTING ONLY. For patients presenting to ED where the only input in ED was triage and the patient is subsequently transferred to Acute assessment unit and admitted.</t>
  </si>
  <si>
    <t>Emergency Department Attendance</t>
  </si>
  <si>
    <t>Mandatory service specification - Tier 2 Emergency Department Services</t>
  </si>
  <si>
    <t>ED02001</t>
  </si>
  <si>
    <t>Emergency Dept - Level 2</t>
  </si>
  <si>
    <t>Emergency service in small hospital with designated assessment and treatment areas. Minor injuries and ailments can be treated. Resuscitation and limited stabilisation capacity. Nursing staff available to cover emergency presentations. Visiting medical officer is on call. May be local trauma service.</t>
  </si>
  <si>
    <t>ED02001A</t>
  </si>
  <si>
    <t>Emergency Dept - Level 2 Admitted</t>
  </si>
  <si>
    <t>NOT PURCHASED, USE FOR REPORTING TO NNPAC FOR COUNTING ONLY. ED attendance as per ED02001 subsequently admitted.</t>
  </si>
  <si>
    <t>ED03001</t>
  </si>
  <si>
    <t>Emergency Dept - Level 3</t>
  </si>
  <si>
    <t>As for level 2 plus: designated nursing staff available on 24-hour basis. Has unit manager. Some registered nurses have completed or are undertaking relevant post-basic studies. 24-hour access to medical officers on site or available within 10 minutes. Specialists in general surgery, anaesthetics, paediatrics and medicine available for consultation. Full resuscitation facilities in separate area. Access to allied health professionals and liaison psychiatry.</t>
  </si>
  <si>
    <t>ED03001A</t>
  </si>
  <si>
    <t>Emergency Dept - Level 3 Admitted</t>
  </si>
  <si>
    <t>NOT PURCHASED, USE FOR REPORTING TO NNPAC FOR COUNTING ONLY. ED attendance as per ED03001 subsequently admitted.</t>
  </si>
  <si>
    <t>ED04001</t>
  </si>
  <si>
    <t>Emergency Dept - Level 4</t>
  </si>
  <si>
    <t>As for level 3 plus: can manage most emergencies. Purpose-designed area. Full-time director, experienced medical officer(s) and nursing staff on site 24 hours. Experienced nursing staff on site 24 hours. Specialists in general surgery, paediatrics, orthopaedics, anaesthetics and medicine on call 24 hours. May send nursing and medical teams to disaster site. Participation in regional adult retrieval system is desirable. May be an area trauma service.</t>
  </si>
  <si>
    <t>ED04001A</t>
  </si>
  <si>
    <t>Emergency Dept - Level 4 Admitted</t>
  </si>
  <si>
    <t>NOT PURCHASED, USE FOR REPORTING TO NNPAC FOR COUNTING ONLY. ED attendance as per ED04001 subsequently admitted.</t>
  </si>
  <si>
    <t>ED05001</t>
  </si>
  <si>
    <t>Emergency Dept - Level 5</t>
  </si>
  <si>
    <t>As for level 4 plus: can manage all emergencies and provide definitive care for most. Access to specialist clinical nurse is desirable. Has undergraduate teaching and undertakes research. Has designated registrar. May have neurology service.</t>
  </si>
  <si>
    <t>ED05001A</t>
  </si>
  <si>
    <t>Emergency Dept - Level 5 Admitted</t>
  </si>
  <si>
    <t>NOT PURCHASED, USE FOR REPORTING TO NNPAC FOR COUNTING ONLY. ED attendance as per ED05001 subsequently admitted.</t>
  </si>
  <si>
    <t>ED06001</t>
  </si>
  <si>
    <t>Emergency Dept - Level 6</t>
  </si>
  <si>
    <t>As for level 5 plus: has neurosurgery and cardiothoracic surgery on site. Sub-specialists available on rosters. Has registrar on site 24 hours. May be a Regional Trauma Service.</t>
  </si>
  <si>
    <t>ED06001A</t>
  </si>
  <si>
    <t>Emergency Dept - Level 6 Admitted</t>
  </si>
  <si>
    <t>NOT PURCHASED, USE FOR REPORTING TO NNPAC FOR COUNTING ONLY. ED attendance as per ED06001 subsequently admitted.</t>
  </si>
  <si>
    <t>MS02019</t>
  </si>
  <si>
    <t>Acute Assessment Unit – attendance (less than three Hours)</t>
  </si>
  <si>
    <t>For patients presenting directly to an Acute Assessment Unit (AAU) or via ED where the only input in ED was triage. Patients receive assessment and/or treatment for less than three hours.</t>
  </si>
  <si>
    <t>Changes sheets 2013/14 V18.2 &amp; 14/15 v19 and 2015/16 v20.1</t>
  </si>
  <si>
    <t>Electives</t>
  </si>
  <si>
    <t>MEOU0075</t>
  </si>
  <si>
    <t>Additional Funding for Planned care or Projects - Not Otherwise Specified</t>
  </si>
  <si>
    <t>Additional funding for planned care not otherwise specified under another purchase unit. Covers funding that has been tagged for planned care by the Government, which has yet to be allocated to specific purchase units.</t>
  </si>
  <si>
    <t>Elective Services funding</t>
  </si>
  <si>
    <t>MEOU0073</t>
  </si>
  <si>
    <t>Elective Services Co-ordination</t>
  </si>
  <si>
    <t>Co-ordination of a DHB’s elective services programme. Includes the cost of any Electives process management steering groups.</t>
  </si>
  <si>
    <t>MEOU0071</t>
  </si>
  <si>
    <t>Patient Flow Improvement - GP Liaison</t>
  </si>
  <si>
    <t>GP Liaison facilitation for referral and management of first specialist assessments for elective surgery. Includes the costs of any GP Liaison steering groups.</t>
  </si>
  <si>
    <t>MEOU0000</t>
  </si>
  <si>
    <t>Patient Flow Improvement Project - General</t>
  </si>
  <si>
    <t>Fixed term project to redesign or otherwise improve patient flow processes. May include any service in a DHB provider arm.</t>
  </si>
  <si>
    <t>MEOU0009</t>
  </si>
  <si>
    <t>Patient Flow Improvement Project - Surgical</t>
  </si>
  <si>
    <t>Fixed term project to redesign or otherwise improve patient flow processes in surgical services.</t>
  </si>
  <si>
    <t>Hauora Māori</t>
  </si>
  <si>
    <t>MAOR0111</t>
  </si>
  <si>
    <t>Advocacy</t>
  </si>
  <si>
    <t>Māori</t>
  </si>
  <si>
    <t>Whanau Ora</t>
  </si>
  <si>
    <t>MAOR0105</t>
  </si>
  <si>
    <t>Asthma Management - Maori</t>
  </si>
  <si>
    <t>All Maori Health</t>
  </si>
  <si>
    <t>See 2010 Maori Changes, Change 3</t>
  </si>
  <si>
    <t>MAOR0106</t>
  </si>
  <si>
    <t>Diabetes Management - Maori</t>
  </si>
  <si>
    <t>MAOR0115</t>
  </si>
  <si>
    <t>Enhanced access to contraceptive services for Maori women</t>
  </si>
  <si>
    <t>Non-mandatory service specification - Sexual Health Educator Service</t>
  </si>
  <si>
    <t>MAOR0127</t>
  </si>
  <si>
    <t>Hauora Coordinators</t>
  </si>
  <si>
    <t>A whanau centred service supporting Maori families to achieve their maximum health and well being.</t>
  </si>
  <si>
    <t>MAOR0120</t>
  </si>
  <si>
    <t>Health Promotion</t>
  </si>
  <si>
    <t>Non-mandatory service specification - Kaupapa Māori Medical Support Services</t>
  </si>
  <si>
    <t>MAOR0125</t>
  </si>
  <si>
    <t>Kaumatua Service</t>
  </si>
  <si>
    <t>MAOR0140</t>
  </si>
  <si>
    <t>Kaupapa Maori Advanced Chronic Care Nursing Service</t>
  </si>
  <si>
    <t>The Kaupapa Maori Advanced Chronic Care nursing service focuses on improving the quality of life and care for all, with a particular focus on Maori with Chronic diseases.</t>
  </si>
  <si>
    <t>Service Development</t>
  </si>
  <si>
    <t>Created 1/05/2007</t>
  </si>
  <si>
    <t>MAOR0139</t>
  </si>
  <si>
    <t>Kaupapa Maori Advanced Nurse Practice Service - Implementation</t>
  </si>
  <si>
    <t>Funding to retain, employ and support the development of a Kaupapa Maori advanced nurse to nurse practitioner status.</t>
  </si>
  <si>
    <t>Reinstated in changes sheet 2017/18 v22.2 &amp; 2018/19 v23</t>
  </si>
  <si>
    <t>MAOR0118</t>
  </si>
  <si>
    <t>Kaupapa Maori Early Intervention</t>
  </si>
  <si>
    <t>MAOR0103</t>
  </si>
  <si>
    <t>Koroua and Kuia Support Services</t>
  </si>
  <si>
    <t>Non-mandatory service specification - Koroua and Kuia Early Intervention Service</t>
  </si>
  <si>
    <t>MAOR0116</t>
  </si>
  <si>
    <t>Maori Advisory Service</t>
  </si>
  <si>
    <t>MAOR0122</t>
  </si>
  <si>
    <t>Maori Chaplaincy Services</t>
  </si>
  <si>
    <t>MAOR0121</t>
  </si>
  <si>
    <t>Maori Mobile Nursing</t>
  </si>
  <si>
    <t>MAOR0114</t>
  </si>
  <si>
    <t>Maori Primary Health</t>
  </si>
  <si>
    <t>Non-mandatory service specification - Renal Liaison Service</t>
  </si>
  <si>
    <t>RS3287</t>
  </si>
  <si>
    <t>Maori Provider Development Scheme</t>
  </si>
  <si>
    <t>Information systems and management infrastructure support - provider assistance, Workforce development and service integration, Best practice and procedure models - accreditation and best practice</t>
  </si>
  <si>
    <t>Workforce Development</t>
  </si>
  <si>
    <t>MAOR0102</t>
  </si>
  <si>
    <t>Maori Workforce Development</t>
  </si>
  <si>
    <t>Maori Workforce</t>
  </si>
  <si>
    <t>See 2010 Maori Changes, change 2</t>
  </si>
  <si>
    <t>MAOR0101</t>
  </si>
  <si>
    <t>Mobile Maori Nursing Disease</t>
  </si>
  <si>
    <t>Non-mandatory service specification - Mobile Primary Nursing and Health Promotion Service</t>
  </si>
  <si>
    <t>See 2010 Maori Changes, change 1</t>
  </si>
  <si>
    <t>MAOR0110</t>
  </si>
  <si>
    <t>Primary Health Care &amp; Community Nursing Service</t>
  </si>
  <si>
    <t>MAOR0107</t>
  </si>
  <si>
    <t>Rongoa Maori - Traditional Healing</t>
  </si>
  <si>
    <t>Rongoa Maori</t>
  </si>
  <si>
    <t>Non-mandatory service specification - Rongoā Māori - Traditional Maori Healing Service</t>
  </si>
  <si>
    <t>MAOR0123</t>
  </si>
  <si>
    <t>Service Coordination Services</t>
  </si>
  <si>
    <t>Non-mandatory service specification - Whānau Ora - Tane Health Services</t>
  </si>
  <si>
    <t>MAOR0104</t>
  </si>
  <si>
    <t>Support Services for Mothers &amp; their Pepi</t>
  </si>
  <si>
    <t>Mandatory service specification - Support Services for Mothers and their Infants Pēpi</t>
  </si>
  <si>
    <t>MAOR0117</t>
  </si>
  <si>
    <t>Whanau Ora - Maori Community Health Services</t>
  </si>
  <si>
    <t>MAOR0150</t>
  </si>
  <si>
    <t>Whānau Ora Mobile Chronic disease management programme service</t>
  </si>
  <si>
    <t>Implementation of a Whānau Ora support programme focusing on Māori and high needs communities across the life course of wellness and prevention from the time ill-health develops and as complications arise through to end stage of life.</t>
  </si>
  <si>
    <t>Maori</t>
  </si>
  <si>
    <t>Changes Sheet 2012/13 V17.1 - Maori Health #2</t>
  </si>
  <si>
    <t>MAOR0205</t>
  </si>
  <si>
    <t>Additional Te Aka Whai Ora Hauora Māori Provider Uplift</t>
  </si>
  <si>
    <t>This purchase makes provision for the additional Te Aka Whai Ora Hauora Māori Provider Uplift as part of the B22 funding appropriation. Uplift funding to support Hauora Māori providers as part of B22 appropriation.</t>
  </si>
  <si>
    <t>All Māori Health</t>
  </si>
  <si>
    <t>MAOR0203</t>
  </si>
  <si>
    <t>Exemplar Projects</t>
  </si>
  <si>
    <t>Funding for Māori providers to shift models of care implement digital enabled services and undertake improved service planning and reporting, in support of the locality approach rollout.</t>
  </si>
  <si>
    <t>MAOR0108</t>
  </si>
  <si>
    <t>Hauora Maori Publications</t>
  </si>
  <si>
    <t>MAOR0204</t>
  </si>
  <si>
    <t>Iwi Māori Partnership Boards</t>
  </si>
  <si>
    <t>Funding to provide iwi Māori Partnership Boards (IMPB) with dedicated support for whānau, hapori Māori engagement, policy and data analysis to deliver on IMPB functions.</t>
  </si>
  <si>
    <t>MAOR0109</t>
  </si>
  <si>
    <t>Kaupapa Maori Day Programmes</t>
  </si>
  <si>
    <t>MAOR0113</t>
  </si>
  <si>
    <t>Maori Disability Support Services - Liaison Services</t>
  </si>
  <si>
    <t>MAOR0112</t>
  </si>
  <si>
    <t>Maori Health Development</t>
  </si>
  <si>
    <t>MAOR0151</t>
  </si>
  <si>
    <t>Māori Health Innovations</t>
  </si>
  <si>
    <t>Māori Health Innovations (excludes MAOR0112 Māori Health Development)</t>
  </si>
  <si>
    <t>Maori Health</t>
  </si>
  <si>
    <t>Prevention and Early Detection</t>
  </si>
  <si>
    <t>Changes sheets 2018/19 V23.1 &amp; 2019/20 v24</t>
  </si>
  <si>
    <t>MAOR0201</t>
  </si>
  <si>
    <t>Māori provider and workforce development</t>
  </si>
  <si>
    <t>Funding to support Māori providers and workforce development in areas of innovation, sustainable infrastructure and practices, workforce resilience and wellbeing.</t>
  </si>
  <si>
    <t>MAOR0202</t>
  </si>
  <si>
    <t>Mātauranga Māori and Kaupapa Māori Population Health</t>
  </si>
  <si>
    <t>Funding for initiatives targeted at improving primary and community responsive to Māori and supporting a Māori led approach to population health and prevention.</t>
  </si>
  <si>
    <t>MAOR0130</t>
  </si>
  <si>
    <t>Respiratory support age 0-14 yrs</t>
  </si>
  <si>
    <t>The respiratory support service (0-14 years) provides assessment, education, interagency coordination, and intensive follow-up services for children and their whanau who suffer from bronchiolitis, pneumonia and other respiratory disorders.</t>
  </si>
  <si>
    <t>MAOR104B</t>
  </si>
  <si>
    <t>Support Services for Mothers and their infants/ pēpi - Non Clinical staff</t>
  </si>
  <si>
    <t>Services comprised of non clinical staff for mothers and their infants / pēpi to provide education, support and advice to mothers during pregnancy, following the birth, and up until the newborn child is 24 months old, or as locally agreed with the DHB.</t>
  </si>
  <si>
    <t>Non-Clinical FTE</t>
  </si>
  <si>
    <t>Changes Sheet 2012/13 V17.1 - Maori Health #1</t>
  </si>
  <si>
    <t>MAOR104A</t>
  </si>
  <si>
    <t>Support Services for Mothers and their infants/ pēpi – Clinical staff</t>
  </si>
  <si>
    <t>Services comprised of specialist clinical staff for mothers and their infants / pēpi to provide education, support and advice to mothers during pregnancy, following the birth, and up until the newborn child is 24 months old, or as locally agreed with the DHB.</t>
  </si>
  <si>
    <t>Clinical FTE</t>
  </si>
  <si>
    <t xml:space="preserve">MAOR0206 </t>
  </si>
  <si>
    <t xml:space="preserve">System Pressures Remote Patient Monitoring </t>
  </si>
  <si>
    <t>System Pressure funding for pilots to test Remote Patient Monitoring (RPM). Te Aka Whai Ora is working in partnership with Te Whatu Ora to implement whanau-led pilots to test Remote Patient Monitoring (RPM) to reduce GP, emergency department and hospital visits for Māori with long-term conditions in remote rural areas e.g. Wharekauri (Chatham Islands), Tairawhiti and Te Tai Tokerau. Excludes services funded under MAOR023 Exemplar Projects.</t>
  </si>
  <si>
    <t>Health of Older People</t>
  </si>
  <si>
    <t>HOP1021C</t>
  </si>
  <si>
    <t>Ageing In Place - Community Support</t>
  </si>
  <si>
    <t>As part of the health goals of the Positive Ageing Strategy, a wide range of service(s) are being trialled to enable older people to have the ability to make choices about where they live, and to receive the support needed to do so. In particular, they aim to prevent premature or unnecessary residential care entry.</t>
  </si>
  <si>
    <t>Visit</t>
  </si>
  <si>
    <t>Community Health / Community Support</t>
  </si>
  <si>
    <t>HOP217</t>
  </si>
  <si>
    <t>ATR Outpatient – domiciliary assessments &amp; education sessions</t>
  </si>
  <si>
    <t>A visit in a residential setting by multidisciplinary AT&amp;R team only, to determine the requirement for, or to provide assessment treatment or rehabilitation service for older people 65 years and over. (Includes education sessions that are linked to individual client needs).</t>
  </si>
  <si>
    <t>Change national collections to CMS.  Districts using this PU will map to the new Geriatrician FSA/FU PUs or the existing clinician PUs (nursing, allied health) HOP1049 and HOP1048</t>
  </si>
  <si>
    <t>See 2010 DSS Changes, change 2</t>
  </si>
  <si>
    <t>HOP1003</t>
  </si>
  <si>
    <t>Transitional care: Home-Based Level 3</t>
  </si>
  <si>
    <t>Rehabilitation focussed Home based support for 65 years over and Close in Interest clients</t>
  </si>
  <si>
    <t>HOP227</t>
  </si>
  <si>
    <t>Tuck-in services</t>
  </si>
  <si>
    <t>Assistance with activities that assist older people to meet their need for safety and security at night
This service is specifically for older people referred by the NASC who have high support needs</t>
  </si>
  <si>
    <t>HOP</t>
  </si>
  <si>
    <t>See 2008 Changes, #59</t>
  </si>
  <si>
    <t>HOP1008</t>
  </si>
  <si>
    <t>Accredited visitor service</t>
  </si>
  <si>
    <t>Provision of an Accredited Visitor Service for socially isolated older people who do not have regular contact with family/whanau friends or the wider community.</t>
  </si>
  <si>
    <t>Capital &amp; Coast</t>
  </si>
  <si>
    <t>HOP161</t>
  </si>
  <si>
    <t>Audit Service - Health for Older People</t>
  </si>
  <si>
    <t>Audit services conducted in relation to NGO and Provider Arm Health of Older Persons Services</t>
  </si>
  <si>
    <t>Information Service(s)</t>
  </si>
  <si>
    <t>Created 1/05/2007, see 2008 changes, #9</t>
  </si>
  <si>
    <t>HOP1007</t>
  </si>
  <si>
    <t>Care Coordination Centre</t>
  </si>
  <si>
    <t>The provision of a 'one stop shop' single point of entry to coordinate the care and support provided as part of the care plan for both long term and short term health and disability support, delivered in a home and community setting.</t>
  </si>
  <si>
    <t>Health for older people</t>
  </si>
  <si>
    <t>HOP2006</t>
  </si>
  <si>
    <t>Care Manager</t>
  </si>
  <si>
    <t>The Care Manager facilitates communication and liaises between providers of clinical and health and disability support services and consumers to ensure the assessed needs of the consumer and their main caregiver are being met.</t>
  </si>
  <si>
    <t>See 2008 Changes, #6</t>
  </si>
  <si>
    <t>HOPR180</t>
  </si>
  <si>
    <t>Community Health services and Support</t>
  </si>
  <si>
    <t>Service(s) for clients at community level which contribute to their health and support.</t>
  </si>
  <si>
    <t>HOP1901</t>
  </si>
  <si>
    <t>COVID-19 Residential aged care providers</t>
  </si>
  <si>
    <t>Funding for residential aged care providers to meet increased costs associated with their COVID-19 response.</t>
  </si>
  <si>
    <t>Changes sheet COVID-19 codes 19/20</t>
  </si>
  <si>
    <t>HOP243a</t>
  </si>
  <si>
    <t xml:space="preserve">Dementia Mate Wareware Respite Care pilot </t>
  </si>
  <si>
    <t>Pilot programme. Respite care for people with Dementia Mate Wareware to enable carers to have a break from their caring responsibilities. 
The respite care will ensure people with Dementia Mate Wareware receive quality care and supports they need. Regular dementia repsite services are counted under HOP243.</t>
  </si>
  <si>
    <t>HOPR160C</t>
  </si>
  <si>
    <t>DIAS - APEPSI Midland</t>
  </si>
  <si>
    <t>Contracts with trusts for the provision and co-ordination of information and advisory service(s) by subcontracted agencies</t>
  </si>
  <si>
    <t>Information service(s)</t>
  </si>
  <si>
    <t>HOPR160B</t>
  </si>
  <si>
    <t>DIAS - Central</t>
  </si>
  <si>
    <t>Provision and co-ordination of information and advisory service(s) provided by voluntary organisations</t>
  </si>
  <si>
    <t>HOPR160D</t>
  </si>
  <si>
    <t>DIAS - Maori Midland</t>
  </si>
  <si>
    <t>The purpose of the Maori Disability service is to ensure Maori with disabilities, and kuia and koroua have an improved level of quality of life and independence</t>
  </si>
  <si>
    <t>HOPR160A</t>
  </si>
  <si>
    <t>DIAS - Southern</t>
  </si>
  <si>
    <t>HOP160</t>
  </si>
  <si>
    <t>DIAS National Contracts</t>
  </si>
  <si>
    <t>The definition of this service is essentially the same as the regional ones in most areas, but includes the national office clause.</t>
  </si>
  <si>
    <t>HOP1027</t>
  </si>
  <si>
    <t>Family/Whanau Carers Support Programme</t>
  </si>
  <si>
    <t>The Purpose of this service is to provide support programmes for the family/whanau carers of disabled people.</t>
  </si>
  <si>
    <t>Carer Support</t>
  </si>
  <si>
    <t>HOPR131</t>
  </si>
  <si>
    <t>Geriatric- Early Intervention, Preventative, Comprehensive Assessment</t>
  </si>
  <si>
    <t>Domiciliary support service(s) for people with assessed aged-related health and support needs, on referral from an AT&amp;R Unit. Locally defined. Includes Allied Health service(s)</t>
  </si>
  <si>
    <t>AIP1001</t>
  </si>
  <si>
    <t>Independence First Scheme</t>
  </si>
  <si>
    <t>Ageing in Place Independence Scheme For older people with high and complex needs who need residential care that can be provided by this scheme. This is for transitional and community care.</t>
  </si>
  <si>
    <t>AT&amp;R</t>
  </si>
  <si>
    <t>Bay of Plenty DHB Use Only</t>
  </si>
  <si>
    <t>HOPIFA</t>
  </si>
  <si>
    <t>Individualised Funding Service-HOP</t>
  </si>
  <si>
    <t>Individualised Funding (IF) is an administrative arrangement between a Host Provider and some older people. That enable these people to hold, manage or govern their own budget for support service(s) that are assessed by the Needs Assessment and Service Co-ordination organisation. The individualised Funding Arrangement introduces, manages and supports the IF service and IF budget holders individually.</t>
  </si>
  <si>
    <t>change: Rename and Redefine</t>
  </si>
  <si>
    <t>HOPR160</t>
  </si>
  <si>
    <t>Information and Advisory</t>
  </si>
  <si>
    <t>Provision of information and advisory service(s) generally provided by voluntary organisations such as Epilepsy Society, etc. This code is used where there is no set specification in place. (See also DSSR160A, DSSR160B, DSSR160C, DSSR160D and DSS160)</t>
  </si>
  <si>
    <t>HOP2004D</t>
  </si>
  <si>
    <t>NASC Discretionary Funding</t>
  </si>
  <si>
    <t>Specified amount within the indicative budget of each NASC which can be used, to provide more flexible supports for a small number of people whose disability support needs cannot be met through DSD contracted service(s).</t>
  </si>
  <si>
    <t>HOP1023</t>
  </si>
  <si>
    <t>Rehabilitation/Habilitation - Outpatient (Physical)</t>
  </si>
  <si>
    <t>Rehabilitation and habilitation service(s). service(s) provided to maximise functional independence and participation in society.</t>
  </si>
  <si>
    <t>HOP2007</t>
  </si>
  <si>
    <t>Service Coordination - Primary Health Care Navigator</t>
  </si>
  <si>
    <t>Service supporting older people to maintain their citizenship, independence, health and wellbeing, and self determination, and to reduce their risk of functional and social decline, by ensuring linkage and access with health, government and community agencies.</t>
  </si>
  <si>
    <t>Created 11/05/09, see generic changes sheet 1, change 14</t>
  </si>
  <si>
    <t>HOP1020</t>
  </si>
  <si>
    <t>Quality Improvement Initiatives</t>
  </si>
  <si>
    <t>Provider specific</t>
  </si>
  <si>
    <t>Project</t>
  </si>
  <si>
    <t>See 2009 Generic changes sheet 1, change 4</t>
  </si>
  <si>
    <t>HOPR271</t>
  </si>
  <si>
    <t>HOP214</t>
  </si>
  <si>
    <t>ATR Inpatient</t>
  </si>
  <si>
    <t>Multidisciplinary inpatient assessment treatment and rehabilitation for older people 65 years and over with complex medical, cognitive, functional and social needs with the aim of enabling them to live independently in the community. (Excludes mental health and addiction services)</t>
  </si>
  <si>
    <t>Input</t>
  </si>
  <si>
    <t>HOP235</t>
  </si>
  <si>
    <t>ATR Inpatient – Mental Health service(s) for Elderly</t>
  </si>
  <si>
    <t>Multidisciplinary inpatient age-related assessment treatment and rehabilitation for older people 65 years and over with an identifiable or suspected psychiatric disorder (as defined in DSM IV, or other generally recognised diagnostic classification)</t>
  </si>
  <si>
    <t>NMDS or NNPAC</t>
  </si>
  <si>
    <t>Change unit of measure to occupied bed day as activity is being reported in that way by those districts who are using this PU. Changes sheet 29.1</t>
  </si>
  <si>
    <t>HOP228</t>
  </si>
  <si>
    <t>Emergency/Unplanned Care for older people- Residential Facility</t>
  </si>
  <si>
    <t>Emergency/ unplanned short-term care for older people. Care is provided in a residential facility.</t>
  </si>
  <si>
    <t>Changes Sheet 2012/13 V17.1 - HOP #4</t>
  </si>
  <si>
    <t>HOP1045</t>
  </si>
  <si>
    <t>Short-term Care for People with Main Carer- Residential Facility- Dementia Level Care</t>
  </si>
  <si>
    <t>Short-term break for older people with a main carer. Care provided in a residential facility for dementia level care to provide the main carer a break from their caring role.</t>
  </si>
  <si>
    <t>HOP1044</t>
  </si>
  <si>
    <t>Short-term Care for People with Main Carer- Residential Facility- Hospital Level Care</t>
  </si>
  <si>
    <t>Short-term care for older people with a main carer. Care provided in a residential facility for hospital level care to enable the main carer to have a break from their caring role.</t>
  </si>
  <si>
    <t>HOP1043</t>
  </si>
  <si>
    <t>Short-term Care for People with Main Carer- Residential Facility Rest Home Level Care</t>
  </si>
  <si>
    <t>Short-term care for older people with a main carer. Care provided in a residential facility for rest home level care to enable main carer to have a break from their caring role.</t>
  </si>
  <si>
    <t>HOP1046</t>
  </si>
  <si>
    <t>Short-term Care for People with Main Carer- Residential Specialised Psycho-geriatric Level Care</t>
  </si>
  <si>
    <t>Short-term care for older people with a main carer. Care provided in a residential specialised hospital for psycho-geriatric care to provide the main carer a break from their caring role.</t>
  </si>
  <si>
    <t>HOP239</t>
  </si>
  <si>
    <t>Short-term Care for People without Main Carer- Residential Facility- Dementia Level Care</t>
  </si>
  <si>
    <t>Short-term care for older people without a main carer. Care provided in an Aged Residential Facility for dementia rest home care to enable them to continue living at home.</t>
  </si>
  <si>
    <t>HOP238</t>
  </si>
  <si>
    <t>Short-term Care for People without Main Carer- Residential Facility Hospital Level Care</t>
  </si>
  <si>
    <t>Short-term break for older people without a main carer. Care is provided in a residential facility for hospital level care to enable them to continue living at home.</t>
  </si>
  <si>
    <t>HOP237</t>
  </si>
  <si>
    <t>Short-term Care for People without Main Carer- Residential Facility Rest Home Level Care</t>
  </si>
  <si>
    <t>Short-term care for older people without a main carer. Care is provided in a residential facility for rest home level care to enable them to continue living at home.</t>
  </si>
  <si>
    <t>HOP240</t>
  </si>
  <si>
    <t>Short-term Care for People without Main Carer- Residential Specialised Psycho-geriatric Level Care</t>
  </si>
  <si>
    <t>Short-term break for older people, without a main carer. Care is provided in a residential specialised hospital for psycho-geriatric level care to enable them to continue living at home.</t>
  </si>
  <si>
    <t>HOP1001</t>
  </si>
  <si>
    <t>Transitional care: Facility Based Level 1</t>
  </si>
  <si>
    <t>Residential care service(s) that provide short and long term care for 65 years over and Close in Interest clients in Rest Homes for people in transition from hospital to home.</t>
  </si>
  <si>
    <t>HOP1002</t>
  </si>
  <si>
    <t>Transitional care: Facility Based Level 2</t>
  </si>
  <si>
    <t>HOP1009</t>
  </si>
  <si>
    <t>Household Support Services for People with Age Related Disability</t>
  </si>
  <si>
    <t>The service provides assistance with tasks normally performed in and around the home to enable eligible people with age related disability to remain in or to return to their own home / private accommodation in the community.</t>
  </si>
  <si>
    <t>Household Management / Personal Care</t>
  </si>
  <si>
    <t>Non-Mandatory service specification</t>
  </si>
  <si>
    <t>Changes sheet 2017/18 v22.2 &amp; 2018/19 v23</t>
  </si>
  <si>
    <t>HOP244</t>
  </si>
  <si>
    <t>In-Home Respite Service</t>
  </si>
  <si>
    <t>Short term flexible in-home respite for Service User's main carer. Service to facilitate the main carer to take a break from their caring role and to enable the Service User to continue living at home.</t>
  </si>
  <si>
    <t>HOP1010</t>
  </si>
  <si>
    <t>Personal Care Services for People with Age Related Disability</t>
  </si>
  <si>
    <t>Provides assistance with personal hygiene and the range of tasks required to support daily living to enable eligible people with age related disability to remain in or return to their own home / private accommodation in the community.</t>
  </si>
  <si>
    <t>HOP1004</t>
  </si>
  <si>
    <t>Restorative Home based support level 1</t>
  </si>
  <si>
    <t>The purpose of the Restorative Home Based Support service is to promote and maintain the independence of people who require support to enable them to live in the community.</t>
  </si>
  <si>
    <t>HOP1005</t>
  </si>
  <si>
    <t>Restorative Home based support level 2</t>
  </si>
  <si>
    <t>HOPR1000</t>
  </si>
  <si>
    <t>Rural Travel</t>
  </si>
  <si>
    <t>Payment to Home-based Support Service provider (currently in Midland) an extra hourly rate for travel over 30kms e.g. an extra 1.0 hour (and then at half hour increments) at the hourly rate applicable for Personal Care ($15.00 per hour) as per the specific guidelines.</t>
  </si>
  <si>
    <t>Home Based Support service(s)</t>
  </si>
  <si>
    <t>HOPL2662</t>
  </si>
  <si>
    <t>Supported Living - Older People</t>
  </si>
  <si>
    <t>Service(s) for clients who wish to live independently in the community but who require a level of support to do this successfully.</t>
  </si>
  <si>
    <t>Supported Living</t>
  </si>
  <si>
    <t>HOP216</t>
  </si>
  <si>
    <t>ATR Outpatient - Day Hospital &amp; Day Programmes</t>
  </si>
  <si>
    <t>Multidisciplinary assessment treatment and rehabilitation day programme for older people 65 years and over with complex needs to improve their ability to live independently in the community.</t>
  </si>
  <si>
    <t>Day Attendance</t>
  </si>
  <si>
    <t>HOP1013</t>
  </si>
  <si>
    <t>Support service(s) designed to provide relief to primary informal caregivers.</t>
  </si>
  <si>
    <t>Carer Support and Respite</t>
  </si>
  <si>
    <t>HOP236</t>
  </si>
  <si>
    <t>Short-term Care (Day) for People without Main Carer- Residential Facility</t>
  </si>
  <si>
    <t>Short-term care (between 6 and 8 hours) for older people without a main carer. Care is provided in a residential care facility. Excludes Community Activity Programmes)</t>
  </si>
  <si>
    <t>HOP1042</t>
  </si>
  <si>
    <t>Short-term Residential Care (Day) for People with Main Carer- Residential Facility</t>
  </si>
  <si>
    <t>Short-term care (between 6 and 8 hours) for older people with a main carer. Care is provided in a residential care facility to enable main carer to have a break from their caring role. Excludes Community Activity Programmes.</t>
  </si>
  <si>
    <t>HOP1006</t>
  </si>
  <si>
    <t>Aged Continuing Care</t>
  </si>
  <si>
    <t>Provision of short and long term care in a privately owned or public hospital facility.</t>
  </si>
  <si>
    <t>Bed day</t>
  </si>
  <si>
    <t>Residential</t>
  </si>
  <si>
    <t>HOP1035</t>
  </si>
  <si>
    <t>Aged Continuing Care - Specialist</t>
  </si>
  <si>
    <t>Provision of short and long term care in a privately owned or public hospital facility. Previously known as psychogeriatric.</t>
  </si>
  <si>
    <t>HOP1021</t>
  </si>
  <si>
    <t>Ageing in Place - Bed day</t>
  </si>
  <si>
    <t>HOPR130</t>
  </si>
  <si>
    <t>AT &amp; R (Assessment, Treatment &amp; Rehabilitation) - Hospital at Home</t>
  </si>
  <si>
    <t>Assessment (including Clinical Assessment) Treatment and Rehabilitation service(s) generally provided by the Hospitals.</t>
  </si>
  <si>
    <t>ATR</t>
  </si>
  <si>
    <t>HOP1032</t>
  </si>
  <si>
    <t>Residential (Aged - Dementia)</t>
  </si>
  <si>
    <t>Residential care service(s) that provide short and long term care in Rest Homes.</t>
  </si>
  <si>
    <t>HOP1033</t>
  </si>
  <si>
    <t>Residential (Aged - Rest Home)</t>
  </si>
  <si>
    <t>HOP215</t>
  </si>
  <si>
    <t>ATR Outpatient – Clinics</t>
  </si>
  <si>
    <t>Assessment, treatment and/or rehabilitation by health professionals such as specialists, allied health working in a multidisciplinary clinic. Service is only delivered within DHB campus or an outreach service.</t>
  </si>
  <si>
    <t xml:space="preserve">See changes sheet 29.1 </t>
  </si>
  <si>
    <t>HOP241</t>
  </si>
  <si>
    <t>Community Activity Programme for Older People- Non-Residential Care facility</t>
  </si>
  <si>
    <t>Programmes delivered in a community setting (non-residential care facility) to enable older people Service Users to have regular meaningful social contact, and main carers (if applicable) regular short breaks</t>
  </si>
  <si>
    <t>change: GL change</t>
  </si>
  <si>
    <t>HOP242</t>
  </si>
  <si>
    <t>Community Activity Programme for Older People- Residential Care Facility</t>
  </si>
  <si>
    <t>Programmes delivered in a residential care facility to enable older people Service Users to have regular meaningful social contact, and the main carer (if applicable) regular short breaks</t>
  </si>
  <si>
    <t>HOP243</t>
  </si>
  <si>
    <t>Dementia Community Activity Programme for Older People</t>
  </si>
  <si>
    <t>Specifically designed dementia programmes for older people delivered in a community or residential care setting to enable Service Users with Dementia to have regular meaningful social contact, and the main carer (if applicable) regular short breaks</t>
  </si>
  <si>
    <t>HOP1050</t>
  </si>
  <si>
    <t>ATR Inpatient - Acute Same Day</t>
  </si>
  <si>
    <t>Multidisciplinary inpatient same day assessment and treatment for people  with complex medical, cognitive, functional and social needs who are presenting acutely with the aim of enabling them to live independently in the community. (Excludes mental health and addiction services)</t>
  </si>
  <si>
    <t>Tier 1 Community Health, Transitional and Support Services</t>
  </si>
  <si>
    <t>This is an acute service not the types of services envisaged by HOP216 - day programmes</t>
  </si>
  <si>
    <t>HOP1049</t>
  </si>
  <si>
    <t>Geriatrician - First Specialist Assessment</t>
  </si>
  <si>
    <t>First attendance to a geriatrician or general physician or medical officer at registrar level or above with an specialist interest, or nurse practitioner for specialist assessment.</t>
  </si>
  <si>
    <t>HOP215/DSS215 and HOP217/DSS217 now only have reporting to CMS.  Districts cannot report to NNPAC any more using these PUs.</t>
  </si>
  <si>
    <t>HOP1048</t>
  </si>
  <si>
    <t>Geriatrician - Subsequent attendance</t>
  </si>
  <si>
    <t>Subsequent attendance to a geriatrician or general physician or medical officer at registrar level or above with an specialist interest, or nurse practitioner for specialist assessment.</t>
  </si>
  <si>
    <t>HOP1026</t>
  </si>
  <si>
    <t>Assistive Technology</t>
  </si>
  <si>
    <t>Assistive Technology refers to a broad range of devices, service(s), strategies and practices that are designed to increase the functional competencies of people</t>
  </si>
  <si>
    <t>Specialist</t>
  </si>
  <si>
    <t>HOP2004</t>
  </si>
  <si>
    <t>A Needs Assessment is a process of determining the current abilities, resources, goals, and needs of a person with a disability and prioritising those needs which is most important. The purpose of the assessment is to decide what a person needs to achieve/maintain independence and participate fully in society, in accordance with their abilities, resources and goals. A person’s comprehensive support needs may include their recreational, social and personal development needs, their training and education needs, and their vocational and employment needs (excluding clinical assessment). Excludes Mental Health NASC service(s).</t>
  </si>
  <si>
    <t>NA</t>
  </si>
  <si>
    <t>HOP2005</t>
  </si>
  <si>
    <t>Service Coordination is the process of identifying and planning the package of service(s) required to meet a person’s assessed needs. Service Coordination will also determine which of those needs can be met by publicly-funded service(s) and will explore options for addressing service support needs which cannot be met. Monitoring outcome should be part of the Service Coordination process (excludes Mental Health NASC service(s)).</t>
  </si>
  <si>
    <t>SC</t>
  </si>
  <si>
    <t>HOP245</t>
  </si>
  <si>
    <t>System Pressures Health of Older People</t>
  </si>
  <si>
    <t xml:space="preserve">System Pressure funding to support complex discharges from public hospitals to Aged Related Residential Care (ARRC) that meet the following criteria:
1.	Support aspects of care that are not covered in the ARRC Services Agreement and the Aged Residential Hospital Specialist Services (ARHSS) Agreement 
2.	Facilitate patient discharge from hospitals
3.	Patient-centric care
</t>
  </si>
  <si>
    <t xml:space="preserve">HOP1047
</t>
  </si>
  <si>
    <t xml:space="preserve">Transitional Support Hours
</t>
  </si>
  <si>
    <t xml:space="preserve">Time limited additional care support hours may be allocated on a case by case basis under this purchase unit for residential care either HOP or LTS-CHC (short-term or permanent) clients.  This is to provide assistance, encouragement and support to complement and reinforce interventions and rehabilitation strategies to improve or maintain communication, behaviour, mobility, medication, cognition and activities of daily living, personal care and socialisation as required.
</t>
  </si>
  <si>
    <t xml:space="preserve">Rehabilitation and Support
</t>
  </si>
  <si>
    <t>no</t>
  </si>
  <si>
    <t xml:space="preserve">27-Nov-23
</t>
  </si>
  <si>
    <t>High Cost Treatment Services</t>
  </si>
  <si>
    <t>HCT003</t>
  </si>
  <si>
    <t>High Cost Treatment - Travel</t>
  </si>
  <si>
    <t>Travel and accommodation costs associated with high cost treatment provided by an overseas health provider. Costs funded through the high cost treatment pool.</t>
  </si>
  <si>
    <t>HCT002</t>
  </si>
  <si>
    <t>High Cost Treatment - Medical New Zealand</t>
  </si>
  <si>
    <t>High cost treatment provided by a New Zealand health provider. High cost treatment sought by a DHB on behalf of the patient, and funded through the high cost treatment pool</t>
  </si>
  <si>
    <t>HCT001</t>
  </si>
  <si>
    <t>High Cost Treatment - Medical Overseas</t>
  </si>
  <si>
    <t>High cost treatment provided by an overseas health provider. High cost treatment sought by a DHB on behalf of the patient, and funded through the high cost treatment pool</t>
  </si>
  <si>
    <t>HCT004</t>
  </si>
  <si>
    <t>High Cost Treatment - Other</t>
  </si>
  <si>
    <t>Any other costs associated with the provision of high cost treatment services. Excludes any costs covered by HCT001, HCT002, HCT003</t>
  </si>
  <si>
    <t>Investment Relationship Services and Purchasing</t>
  </si>
  <si>
    <t>Clinical Training Agency</t>
  </si>
  <si>
    <t>CTM53AVE</t>
  </si>
  <si>
    <t>Advance Vocational Education</t>
  </si>
  <si>
    <t>Registrar Training</t>
  </si>
  <si>
    <t>Created 18/09/09 - See Clinical Training Agency changes sheet 7, change 1
Changes Sheets 2016/17 v21.1</t>
  </si>
  <si>
    <t>CTMACP</t>
  </si>
  <si>
    <t>Advanced Care Planning</t>
  </si>
  <si>
    <t>CTA</t>
  </si>
  <si>
    <t>Vocational Medical Training</t>
  </si>
  <si>
    <t>Changes Sheets 2015/16 v20.1</t>
  </si>
  <si>
    <t>ATSF</t>
  </si>
  <si>
    <t>Advanced Trainee Fellowship Scheme</t>
  </si>
  <si>
    <t>Health Workforce NZ</t>
  </si>
  <si>
    <t>Pre Vocational</t>
  </si>
  <si>
    <t>Changes Sheets 2016/17 v21.1</t>
  </si>
  <si>
    <t>CTM58A</t>
  </si>
  <si>
    <t>Advanced Training</t>
  </si>
  <si>
    <t>General Psychiatry</t>
  </si>
  <si>
    <t>HWAH1</t>
  </si>
  <si>
    <t>Allied Health Workforce Training</t>
  </si>
  <si>
    <t>Postgraduate Allied Health Vocational Training.</t>
  </si>
  <si>
    <t>Changes Sheets 2021/22 v26.2</t>
  </si>
  <si>
    <t>CTM58B1</t>
  </si>
  <si>
    <t>Basic Training Year 1</t>
  </si>
  <si>
    <t>CTM58B23</t>
  </si>
  <si>
    <t>Basic Training Years 2 and 3</t>
  </si>
  <si>
    <t>Basic Training Years 2and 3</t>
  </si>
  <si>
    <t>CTM66AM</t>
  </si>
  <si>
    <t>College of Urgent Care Physicians Year 1</t>
  </si>
  <si>
    <t>CTM65AM</t>
  </si>
  <si>
    <t>College of Urgent Care Physicians Year 2</t>
  </si>
  <si>
    <t>CTT70</t>
  </si>
  <si>
    <t>Cytology</t>
  </si>
  <si>
    <t>General HHS</t>
  </si>
  <si>
    <t>CTM54D</t>
  </si>
  <si>
    <t>Diabetic Medicine</t>
  </si>
  <si>
    <t>General HSS</t>
  </si>
  <si>
    <t>CTM36</t>
  </si>
  <si>
    <t>Dip Sexual &amp; Reproductive Health</t>
  </si>
  <si>
    <t>CTEMP</t>
  </si>
  <si>
    <t>EMPOWER</t>
  </si>
  <si>
    <t>CTM53MPS</t>
  </si>
  <si>
    <t>General Practice Education Programme 1 (GPEP1) Maori and Pasifika Scholarship</t>
  </si>
  <si>
    <t>Created 18/09/09 - See Clinical Training Agency changes sheet 7, change 1. Retired - Changes Sheets 2016/17 v21.1. Reinstated - Changes sheet 2017/18 v22.1</t>
  </si>
  <si>
    <t>CTHMCS</t>
  </si>
  <si>
    <t>Hauora Maori Cultural Support</t>
  </si>
  <si>
    <t>HWNZDSS</t>
  </si>
  <si>
    <t>Health Workforce New Zealand Disability Workforce Services</t>
  </si>
  <si>
    <t>HWMHAP</t>
  </si>
  <si>
    <t>HW MH Access and Choice Primary</t>
  </si>
  <si>
    <t>Workforce recruitment, training and delivery to support the implementation of mental health initiatives, within the Access and Choice Primary Services work programme.</t>
  </si>
  <si>
    <t>Mental</t>
  </si>
  <si>
    <t>HWMHAS</t>
  </si>
  <si>
    <t>HW MH Specialist, Crisis and Forensic</t>
  </si>
  <si>
    <t>Workforce recruitment, training and delivery to support the implementation of mental health initiatives, within the Specialist, Crisis and Forensic Services work programme.</t>
  </si>
  <si>
    <t>CTM54IM</t>
  </si>
  <si>
    <t>Immunology</t>
  </si>
  <si>
    <t>CTMSB</t>
  </si>
  <si>
    <t>Maori Support (intake 2)</t>
  </si>
  <si>
    <t>Maori Support</t>
  </si>
  <si>
    <t>CTMSC</t>
  </si>
  <si>
    <t>Maori Support (intake 3)</t>
  </si>
  <si>
    <t>CTM70TA</t>
  </si>
  <si>
    <t>Medical Physics Therapy Part 1</t>
  </si>
  <si>
    <t>CTM70TB</t>
  </si>
  <si>
    <t>Medical Physics Therapy Part 2</t>
  </si>
  <si>
    <t>CTM70TC</t>
  </si>
  <si>
    <t>Medical Physics Therapy Part 3</t>
  </si>
  <si>
    <t>CTMMRI</t>
  </si>
  <si>
    <t>Medical Radiation Technologist</t>
  </si>
  <si>
    <t>HWMW1</t>
  </si>
  <si>
    <t>Medical Workforce Training</t>
  </si>
  <si>
    <t>Postgraduate Medical Vocational Training.</t>
  </si>
  <si>
    <t>HWMHA</t>
  </si>
  <si>
    <t>Mental Health and Addictions Workforce Development</t>
  </si>
  <si>
    <t>Mental Health and Addictions Workforce Development (Base)</t>
  </si>
  <si>
    <t>Mental Health Training</t>
  </si>
  <si>
    <t>CTWBF</t>
  </si>
  <si>
    <t>Midwifery - Missed Birth Fund</t>
  </si>
  <si>
    <t>Nursing</t>
  </si>
  <si>
    <t>CTWNC</t>
  </si>
  <si>
    <t>Midwifery - National Coordination</t>
  </si>
  <si>
    <t>MPSS</t>
  </si>
  <si>
    <t>Midwifery Practice Skills Support</t>
  </si>
  <si>
    <t>Midwifery</t>
  </si>
  <si>
    <t>CTNIP</t>
  </si>
  <si>
    <t>NETP Incentive Payment</t>
  </si>
  <si>
    <t>Nursing Entry to Practice (NETP) Programme Incentive Payment</t>
  </si>
  <si>
    <t>Nursing Entry to Practice</t>
  </si>
  <si>
    <t>HPDT</t>
  </si>
  <si>
    <t>New Zealand Health Practitioners Disciplinary Tribunal</t>
  </si>
  <si>
    <t>Funding for the New Zealand Health Practitioners Disciplinary Tribunal. This purchase unit is for Ministry of Health use only.</t>
  </si>
  <si>
    <t>Other Contracts</t>
  </si>
  <si>
    <t>CTMNM</t>
  </si>
  <si>
    <t>Nuclear Medicine Training</t>
  </si>
  <si>
    <t>Nuclear Medicine Speciality Training</t>
  </si>
  <si>
    <t>VMT</t>
  </si>
  <si>
    <t>CTNEND</t>
  </si>
  <si>
    <t>Nurse Endoscopy Training Programme</t>
  </si>
  <si>
    <t>Nursing Post graduate Training</t>
  </si>
  <si>
    <t>CTN10</t>
  </si>
  <si>
    <t>CTPSA</t>
  </si>
  <si>
    <t>Pacific Peoples Support (intake 2)</t>
  </si>
  <si>
    <t>Pacific Peoples Support</t>
  </si>
  <si>
    <t>CTPSB</t>
  </si>
  <si>
    <t>Pacific Peoples Support (intake 3)</t>
  </si>
  <si>
    <t>CTM54PR</t>
  </si>
  <si>
    <t>Paediatric Rheumatology</t>
  </si>
  <si>
    <t>CTM54L</t>
  </si>
  <si>
    <t>Palliative Care Medicine</t>
  </si>
  <si>
    <t>CTM30R</t>
  </si>
  <si>
    <t>PGY2 Rural Rotation</t>
  </si>
  <si>
    <t>Rural Training</t>
  </si>
  <si>
    <t>CTM54IF</t>
  </si>
  <si>
    <t>Physician Training - Infectious Diseases</t>
  </si>
  <si>
    <t>CTMPRI</t>
  </si>
  <si>
    <t>Pilot Rural Immersion Programme - Training</t>
  </si>
  <si>
    <t>CTPV</t>
  </si>
  <si>
    <t>Practice visits</t>
  </si>
  <si>
    <t>Practice visits to assess urgent care medicine trainees.</t>
  </si>
  <si>
    <t>Changes Sheets 2017/18 v22.1</t>
  </si>
  <si>
    <t>CTMPI</t>
  </si>
  <si>
    <t>Psychology Internship</t>
  </si>
  <si>
    <t>Training</t>
  </si>
  <si>
    <t>Other Allied Health</t>
  </si>
  <si>
    <t>Changes sheets 2015/16 V19.1 &amp; 15/16 v20
Changes Sheets 2016/17 v21.1</t>
  </si>
  <si>
    <t>CTM53RTS</t>
  </si>
  <si>
    <t>Regional Training Support</t>
  </si>
  <si>
    <t>GP Training</t>
  </si>
  <si>
    <t>CTDSS10</t>
  </si>
  <si>
    <t>Rehabilitation (DSS)</t>
  </si>
  <si>
    <t>CTM62RM</t>
  </si>
  <si>
    <t>Rural Hospital Medicine</t>
  </si>
  <si>
    <t>v18.1 Added omitted PU</t>
  </si>
  <si>
    <t>CTM54C</t>
  </si>
  <si>
    <t>Sleep Medicine</t>
  </si>
  <si>
    <t>CTMTA</t>
  </si>
  <si>
    <t>Travel Assistance</t>
  </si>
  <si>
    <t>Created 18/09/09 - See Clinical Training Agency changes sheet 7, change 1</t>
  </si>
  <si>
    <t>IRP001W</t>
  </si>
  <si>
    <t>Workforce Innovation Demonstration sites</t>
  </si>
  <si>
    <t>Workforce innovation demonstration sites established in a variety of settings. This PUC is only used by the Ministry.</t>
  </si>
  <si>
    <t>Investment Relationships and Purchasing</t>
  </si>
  <si>
    <t>Workforce Innovation</t>
  </si>
  <si>
    <t>Created 24/09/2010, See 2010 - Investment Relationships and Purchasing, change 3</t>
  </si>
  <si>
    <t>CTM54PB</t>
  </si>
  <si>
    <t>Advanced Paediatrics Training</t>
  </si>
  <si>
    <t>CTM54B</t>
  </si>
  <si>
    <t>Advanced Physician Training</t>
  </si>
  <si>
    <t>CTM51B</t>
  </si>
  <si>
    <t>Anaesthesia Post Part 1</t>
  </si>
  <si>
    <t>CTM51A</t>
  </si>
  <si>
    <t>Anaesthesia Pre Part 1</t>
  </si>
  <si>
    <t>CTM51C</t>
  </si>
  <si>
    <t>Anaesthesia Provisional Fellowship Year</t>
  </si>
  <si>
    <t>CTT20</t>
  </si>
  <si>
    <t>Anaesthetic Technicians</t>
  </si>
  <si>
    <t>CTM54PA</t>
  </si>
  <si>
    <t>Basic Paediatrics Training</t>
  </si>
  <si>
    <t>CTM54A</t>
  </si>
  <si>
    <t>Basic Physician Training</t>
  </si>
  <si>
    <t>CTT30</t>
  </si>
  <si>
    <t>Cardiopulmonary Technicians</t>
  </si>
  <si>
    <t>CTDEN32</t>
  </si>
  <si>
    <t>Clinical Teaching-Dental</t>
  </si>
  <si>
    <t>Dentistry</t>
  </si>
  <si>
    <t>CTM31</t>
  </si>
  <si>
    <t>Diploma in Obstetrics and Gynaecology</t>
  </si>
  <si>
    <t>CTM32</t>
  </si>
  <si>
    <t>Diploma in Paediatrics/Child Health</t>
  </si>
  <si>
    <t>CTDSSPC</t>
  </si>
  <si>
    <t>DSS Programme Coordination</t>
  </si>
  <si>
    <t>CTDSSPD</t>
  </si>
  <si>
    <t>DSS Programme Development</t>
  </si>
  <si>
    <t>CTM52B</t>
  </si>
  <si>
    <t>Emergency Medicine Post Part 1</t>
  </si>
  <si>
    <t>CTM52A</t>
  </si>
  <si>
    <t>Emergency Medicine Pre Part 1</t>
  </si>
  <si>
    <t>CTN10EN</t>
  </si>
  <si>
    <t>Enrolled Nursing DHB</t>
  </si>
  <si>
    <t>Nursing Training</t>
  </si>
  <si>
    <t>Changes Sheet 2020/21 v25</t>
  </si>
  <si>
    <t>CTN11EN</t>
  </si>
  <si>
    <t>Enrolled Nursing Non DHB</t>
  </si>
  <si>
    <t>CTDEN31</t>
  </si>
  <si>
    <t>Formal Teaching-Dental</t>
  </si>
  <si>
    <t>CTM58</t>
  </si>
  <si>
    <t>Formal Teaching-Psychiatry</t>
  </si>
  <si>
    <t>CTM50</t>
  </si>
  <si>
    <t>Formal Teaching-Registrar</t>
  </si>
  <si>
    <t>CTM53</t>
  </si>
  <si>
    <t>General Practitioner</t>
  </si>
  <si>
    <t>CTM53C</t>
  </si>
  <si>
    <t>General Practitioner-National/Regional Coordination</t>
  </si>
  <si>
    <t>CTN22</t>
  </si>
  <si>
    <t>Graduate Certificate in Nursing Practice</t>
  </si>
  <si>
    <t>CTHMBF</t>
  </si>
  <si>
    <t>Hauora Maori Backfill</t>
  </si>
  <si>
    <t>CTNIS</t>
  </si>
  <si>
    <t>Infrastructure Support</t>
  </si>
  <si>
    <t>Infrastructure Support (Additional Nurse Coaches and Nurse Educators)</t>
  </si>
  <si>
    <t>CTPHA20</t>
  </si>
  <si>
    <t>Intern Training</t>
  </si>
  <si>
    <t>Pharmacy Intern Training</t>
  </si>
  <si>
    <t>CTDEN30</t>
  </si>
  <si>
    <t>MDS/MBChB Intercalcated</t>
  </si>
  <si>
    <t>CTM55B</t>
  </si>
  <si>
    <t>Obstetrics &amp; Gynaecology-Post MRNZCOG</t>
  </si>
  <si>
    <t>CTM55A</t>
  </si>
  <si>
    <t>Obstetrics &amp; Gynaecology-Pre MRNZCOG</t>
  </si>
  <si>
    <t>CTM56B</t>
  </si>
  <si>
    <t>Ophthalmology-Post Part 1</t>
  </si>
  <si>
    <t>CTM56A</t>
  </si>
  <si>
    <t>Ophthalmology-Pre Part 1</t>
  </si>
  <si>
    <t>CTM57B</t>
  </si>
  <si>
    <t>Pathology Post Part 1</t>
  </si>
  <si>
    <t>CTM57A</t>
  </si>
  <si>
    <t>Pathology Pre Part 1</t>
  </si>
  <si>
    <t>CTM20</t>
  </si>
  <si>
    <t>PGY 1</t>
  </si>
  <si>
    <t>CTM30</t>
  </si>
  <si>
    <t>PGY 2</t>
  </si>
  <si>
    <t>CTM54G</t>
  </si>
  <si>
    <t>Physician Training - Gerontology</t>
  </si>
  <si>
    <t>Vocational</t>
  </si>
  <si>
    <t>Changes Sheet 2012/13 V17.1 - HWNZ #1</t>
  </si>
  <si>
    <t>CTM54GC</t>
  </si>
  <si>
    <t>Physician Training - Gerontology Community</t>
  </si>
  <si>
    <t>CTM54S</t>
  </si>
  <si>
    <t>Physician Training - Sexual Health</t>
  </si>
  <si>
    <t>CTT50</t>
  </si>
  <si>
    <t>Physiology Technicians</t>
  </si>
  <si>
    <t>CTM59</t>
  </si>
  <si>
    <t>Public Health Medicine</t>
  </si>
  <si>
    <t>CTM60RB</t>
  </si>
  <si>
    <t>Radiation Oncology-Post Part 1</t>
  </si>
  <si>
    <t>CTM60RA</t>
  </si>
  <si>
    <t>Radiation Oncology-Pre Part 1</t>
  </si>
  <si>
    <t>CTM60B</t>
  </si>
  <si>
    <t>Radiology-Post Part 1</t>
  </si>
  <si>
    <t>CTM60A</t>
  </si>
  <si>
    <t>Radiology-Pre Part 1</t>
  </si>
  <si>
    <t>CTMRT4N</t>
  </si>
  <si>
    <t>Radiotherapy - New Graduate - Non Supernumerary</t>
  </si>
  <si>
    <t>Radiation Oncology</t>
  </si>
  <si>
    <t>Changes sheets 2013/14 V18.2 &amp; 14/15 v19 Changes Sheets 2016/17 v21.1</t>
  </si>
  <si>
    <t>CTMRT4S</t>
  </si>
  <si>
    <t>Radiotherapy - New Graduate - Supernumerary</t>
  </si>
  <si>
    <t>CTPC</t>
  </si>
  <si>
    <t>Registrar and Pre Vocational Programme Coordination</t>
  </si>
  <si>
    <t>CTM54R</t>
  </si>
  <si>
    <t>Rehabilitation Medicine</t>
  </si>
  <si>
    <t>CTR30RH</t>
  </si>
  <si>
    <t>Rural Hospital</t>
  </si>
  <si>
    <t>CTM30PC</t>
  </si>
  <si>
    <t>Rural Rotation Programme Coordination</t>
  </si>
  <si>
    <t>CTMS</t>
  </si>
  <si>
    <t>Support for Maori</t>
  </si>
  <si>
    <t>Created 18/09/09 - See Clinical Training Agency changes sheet 7, change 1 Changes Sheets 2016/17 v21.1</t>
  </si>
  <si>
    <t>CTMRT30</t>
  </si>
  <si>
    <t>Ultrasonography</t>
  </si>
  <si>
    <t>CTM61S</t>
  </si>
  <si>
    <t>SET Surgical Training</t>
  </si>
  <si>
    <t>Vocational Medical Training (VMT)</t>
  </si>
  <si>
    <t>Created 10/06/09 -See Clinical Training Agency, changes sheet 7, change 1</t>
  </si>
  <si>
    <t>Maternity and Neonatal</t>
  </si>
  <si>
    <t>W02021</t>
  </si>
  <si>
    <t>Maternity Non Contact First Assessment - DHB funded Secondary Tertiary</t>
  </si>
  <si>
    <t>A review is undertaken by a DHB funded Midwife, Lead Maternity Carer, Obstetric Specialist of Registrar level or above, of patient records and any relevant diagnostic test results. The patient is not present during this first assessment. A written plan of care is developed for the patient and that plan and other necessary advice is send to patient and if applicable to referrer.</t>
  </si>
  <si>
    <t>Written plan of care</t>
  </si>
  <si>
    <t>W02022</t>
  </si>
  <si>
    <t>Maternity Non Contact Follow Up -DHB funded Secondary Tertiary</t>
  </si>
  <si>
    <t>A review is undertaken by a DHB funded Midwife, Lead Maternity Carer, Obstetric Specialist of Registrar level or above, of patient records and any relevant diagnostic test results. The patient is not present during this follow up that should only be undertaken after a face to face contact by the same service. A written plan of care is developed for the patient and that plan and other necessary advice is send to patient and if applicable to referrer.</t>
  </si>
  <si>
    <t>W06002</t>
  </si>
  <si>
    <t>Neonatal Community home care</t>
  </si>
  <si>
    <t>Neonatal community (homecare) consultation and coordination services post discharge, to support specialist neonates in the community.</t>
  </si>
  <si>
    <t>Mandatory service specification - Tier 2 Specialist Neonatal Inpatient Home Care Services</t>
  </si>
  <si>
    <t>Look to move to an attendance unit of measure over time</t>
  </si>
  <si>
    <t>See 2008 changes, #17
See Changes Sheet 2019/20 V24.1</t>
  </si>
  <si>
    <t>W02020</t>
  </si>
  <si>
    <t>Inpatient maternity care primary maternity facility</t>
  </si>
  <si>
    <t>Primary maternity facility services for a woman during labour, delivery and postnatal stay in a primary maternity facility.</t>
  </si>
  <si>
    <t>Maternity and Neo-Natal</t>
  </si>
  <si>
    <t>Mandatory service specification - Tier 2 Primary Maternity Facility</t>
  </si>
  <si>
    <t>From ADJ117</t>
  </si>
  <si>
    <t>W08001</t>
  </si>
  <si>
    <t>Additional maternity project</t>
  </si>
  <si>
    <t>Funding for short term or pilot maternity projects (not to be used as an adjuster)</t>
  </si>
  <si>
    <t>See 2008 changes, #17</t>
  </si>
  <si>
    <t>W01021</t>
  </si>
  <si>
    <t>DHB Primary Maternity Ultrasound</t>
  </si>
  <si>
    <t>DHB-funded maternity ultrasounds referred by a community LMC or DHB non-specialist practitioner. Excludes ultrasounds referred by a DHB specialist as part of a specialist assessment.</t>
  </si>
  <si>
    <t>Procedure</t>
  </si>
  <si>
    <t>Mandatory service specification - Tier 2 Primary Maternity Services</t>
  </si>
  <si>
    <t>From W01020</t>
  </si>
  <si>
    <t>W03013</t>
  </si>
  <si>
    <t>Postnatal early intervention</t>
  </si>
  <si>
    <t>Multidisciplinary (including specialists) postnatal services for at risk mothers and their babies.</t>
  </si>
  <si>
    <t>Mandatory service specification- Tier 2 Secondary and Tertiary Maternity Services and Facilities</t>
  </si>
  <si>
    <t>From W03012</t>
  </si>
  <si>
    <t>Changes Sheet 2021/22 v26.1</t>
  </si>
  <si>
    <t>W10001</t>
  </si>
  <si>
    <t>Maternity inpatient (DRGs)</t>
  </si>
  <si>
    <t>Defined in accordance with the New Zealand Casemix Framework For Publicly Funded Hospitals document.</t>
  </si>
  <si>
    <t>W06003</t>
  </si>
  <si>
    <t>Specialist neonates</t>
  </si>
  <si>
    <t>Inpatient specialist services for sick neonates.
DRG WIESNZ Discharge. Additional Information is found in the NZ Casemix Framework for Publicly Funded Hospitals which gets updated every year.</t>
  </si>
  <si>
    <t>W03010</t>
  </si>
  <si>
    <t>Breastfeeding clinic / lactation clinic</t>
  </si>
  <si>
    <t>Secondary level breastfeeding / lactation advisory service (excludes primary LMC advice)</t>
  </si>
  <si>
    <t>W01007</t>
  </si>
  <si>
    <t>DHB non-specialist antenatal consults</t>
  </si>
  <si>
    <t>Antenatal consults by a DHB non-specialist practitioner providing maternity care to a woman.</t>
  </si>
  <si>
    <t>W01008</t>
  </si>
  <si>
    <t>DHB non-specialist postnatal consults</t>
  </si>
  <si>
    <t>Postnatal consults by a DHB non-specialist practitioner providing maternity care to a woman and her baby(s). May also include visits to the woman's home.
Also includes consults where DHB midwives are supporting an obstetrician or GP LMC funded under the section 88 notice</t>
  </si>
  <si>
    <t>W03005</t>
  </si>
  <si>
    <t>Amniocentesis</t>
  </si>
  <si>
    <t>Consults where an amniocentesis is taken as part of the consult. This includes the actual consult, the diagnostic test and the related laboratory costs.</t>
  </si>
  <si>
    <t>W03006</t>
  </si>
  <si>
    <t>Chorion villis sampling</t>
  </si>
  <si>
    <t>Consults where a CVS is performed as part of the consult. This includes the actual consult, the diagnostic test and the related laboratory costs.</t>
  </si>
  <si>
    <t>W03009</t>
  </si>
  <si>
    <t>Fetal medicine / anomalies clinic - multidisciplinary clinic</t>
  </si>
  <si>
    <t>Multidisciplinary clinic for referral for diagnosis, second opinion, consultation on or undertaking management and prenatal diagnosis for fetal anomaly. A component of this is the fetal medicine panel which is multi disciplinary with O&amp;G specialists, paediatricians geneticist, perinatal pathologist etc.</t>
  </si>
  <si>
    <t>W03002</t>
  </si>
  <si>
    <t>First obstetric consults</t>
  </si>
  <si>
    <t>Antenatal and postnatal consults in an outpatient setting by an obstetrician.</t>
  </si>
  <si>
    <t>W10PRE</t>
  </si>
  <si>
    <t>Maternity - preadmission visit</t>
  </si>
  <si>
    <t>NOT PURCHASED, USE FOR REPORTING TO NNPAC FOR COUNTING ONLY. Preadmission visit for women having a planned caesarean and other complex obstetric history paid for as part of CWD price.</t>
  </si>
  <si>
    <t>See 2010 Maternity changes, change 1</t>
  </si>
  <si>
    <t>W03008</t>
  </si>
  <si>
    <t>Maternity foetal medicine clinic - multidisciplinary clinic</t>
  </si>
  <si>
    <t>Multidisciplinary / multifaceted clinics with MFMs, obstetricians and physicians with either a long-term special interest in obstetric medicine or are specifically trained in this area. The clinic include skilled midwifery staff providing continuity of care, allied health professionals and counsellors who provide cohesive services during each comprehensive single clinic visit.</t>
  </si>
  <si>
    <t>W03011</t>
  </si>
  <si>
    <t>Maternity multidisciplinary non-specialist clinic</t>
  </si>
  <si>
    <t>Non specialist multidisciplinary clinic for maternity clients
Includes clinics involving midwives and multiple allied health practitioners</t>
  </si>
  <si>
    <t>W03007</t>
  </si>
  <si>
    <t>Rhesus Clinic - multidisciplinary clinic</t>
  </si>
  <si>
    <t>Rhesus clinic by multidisciplinary teams including specialist. Includes combined obstetric/physician clinics.</t>
  </si>
  <si>
    <t>W03003</t>
  </si>
  <si>
    <t>Subsequent obstetric consults</t>
  </si>
  <si>
    <t>Subsequent antenatal and postnatal consults in an outpatient setting by an obstetrician.</t>
  </si>
  <si>
    <t>WM-1901</t>
  </si>
  <si>
    <t>COVID-19 Midwife locum cover</t>
  </si>
  <si>
    <t>Additional funding for LMC services for COVID-19 response.</t>
  </si>
  <si>
    <t>W01010</t>
  </si>
  <si>
    <t>Pregnancy and Parenting Information</t>
  </si>
  <si>
    <t>Information service provides all expectant and new parents with information and resources about key pregnancy and parenting topics. Services may be provided during pregnancy and up until the newborn is six weeks old.</t>
  </si>
  <si>
    <t>Mandatory service specification - Tier 2 Pregnancy and Parenting Information and Education Service</t>
  </si>
  <si>
    <t>W01011</t>
  </si>
  <si>
    <t>Pregnancy and Parenting Education</t>
  </si>
  <si>
    <t>Education programme/sessions on pregnancy, and parenting for parents as defined in the service specification. Services may be provided during pregnancy and up until the newborn is six weeks old. </t>
  </si>
  <si>
    <t>WM1007</t>
  </si>
  <si>
    <t>Maternity LMC antenatal services</t>
  </si>
  <si>
    <t>Primary maternity services specified in the notice issued under section 94 Pae Ora Act (Previously section 88 NZ Health and Disability Act)</t>
  </si>
  <si>
    <t>See 2010 Maternity changes, change 3</t>
  </si>
  <si>
    <t>WM1008</t>
  </si>
  <si>
    <t>Maternity LMC labour and birth services</t>
  </si>
  <si>
    <t>WM1009</t>
  </si>
  <si>
    <t>Maternity LMC postnatal services</t>
  </si>
  <si>
    <t>WM1000</t>
  </si>
  <si>
    <t>Maternity non-LMC services</t>
  </si>
  <si>
    <t>WM1002</t>
  </si>
  <si>
    <t>Maternity obstetrician specialist consult</t>
  </si>
  <si>
    <t>WM1004</t>
  </si>
  <si>
    <t>Maternity paediatrician specialist consult</t>
  </si>
  <si>
    <t>WM1005</t>
  </si>
  <si>
    <t>Maternity radiologist specialist consult</t>
  </si>
  <si>
    <t>WM-REG</t>
  </si>
  <si>
    <t>Maternity Registration</t>
  </si>
  <si>
    <t>First Assessment, registration and care planning primary maternity services specified in the notice issued under section 94 Pae Ora Act (Previously section 88 NZ Health and Disability Act)</t>
  </si>
  <si>
    <t>Proclaim</t>
  </si>
  <si>
    <t>M40004</t>
  </si>
  <si>
    <t>HIV/Aids Specialist Community Service</t>
  </si>
  <si>
    <t>Community-based programme of specialist advice and support for people with HIV/AIDS and their families.</t>
  </si>
  <si>
    <t>M55005</t>
  </si>
  <si>
    <t>Paediatric community programme - Nurse follow up</t>
  </si>
  <si>
    <t>Seventy-two hour nurse follow up of children who have been assessed acutely in a designated acute assessment unit.</t>
  </si>
  <si>
    <t>Mandatory service specification - Tier 2 General Community and Paediatric Services</t>
  </si>
  <si>
    <t>Change national collections to CMS.  Districts using this PU will map to the new Paediatric Community Nursing PU DOM112. Changes Sheet 29.1</t>
  </si>
  <si>
    <t>See 2010 Medical Changes, change 17</t>
  </si>
  <si>
    <t>IN002</t>
  </si>
  <si>
    <t>Service Integration and Health Information Projects</t>
  </si>
  <si>
    <t>GP data sharing and health initiatives</t>
  </si>
  <si>
    <t>Integration</t>
  </si>
  <si>
    <t>M80007</t>
  </si>
  <si>
    <t>Specialist Palliative Care community inpatient (occupied bed)</t>
  </si>
  <si>
    <t>Specialist Palliative clinical care delivered by the specialist palliative care team in the hospice for Service Users who stay overnight in a community facility (eg, hospice, aged residential care).
Includes facility costs.</t>
  </si>
  <si>
    <t>Recommended service specification - Tier 2 Specialist Palliative Care Services</t>
  </si>
  <si>
    <t>From M80002, COPL0002</t>
  </si>
  <si>
    <t>Changes sheets 2015/16 V19.1 &amp; 15/16 v20 &amp; 2021/22 v26.2</t>
  </si>
  <si>
    <t>M80013</t>
  </si>
  <si>
    <t>Specialist Palliative care - community allied health</t>
  </si>
  <si>
    <t>Specialist palliative care delivered to outpatients and in the community by specialist allied health professionals (includes grief and loss counselling). Excludes primary palliative care services funded under the AH series purchase unit codes</t>
  </si>
  <si>
    <t>From M80005</t>
  </si>
  <si>
    <t>M80012</t>
  </si>
  <si>
    <t>Specialist Palliative care - community nursing</t>
  </si>
  <si>
    <t>Specialist palliative care delivered in the community by specialist community nurses. Includes care co-ordination. Service can be provided as nurse led clinic in community. Excludes primary palliative care nursing services funded under DOM101.</t>
  </si>
  <si>
    <t>M80008</t>
  </si>
  <si>
    <t>Specialist Palliative Care community inpatient (available bed)</t>
  </si>
  <si>
    <t>Available bed day</t>
  </si>
  <si>
    <t>M00010</t>
  </si>
  <si>
    <t>Medical non contact First Specialist Assessment - Any health specialty</t>
  </si>
  <si>
    <t>A review is undertaken by a Registered Medical Practitioner of Registrar level or above, or a Registered Nurse Practitioner, of patient records and any diagnostic test results from Primary to Secondary or Secondary to Tertiary. GP referral can come from tertiary and secondary referrals. The original referral should only be generated after a face to face contact by the referrer. A written plan of care is developed for the patient and provision of that plan and other necessary advice is sent to the referring clinician and the patient. The non contact FSA does not include the triaging of referral letters. The patient should not be present during the assessment.</t>
  </si>
  <si>
    <t>See 2010 Medical Changes, Change 27</t>
  </si>
  <si>
    <t>M00011</t>
  </si>
  <si>
    <t>Medical non contact Follow Up - Any health specialty</t>
  </si>
  <si>
    <t>A review is undertaken by a Registered Medical Practitioner of Registrar level or above, or a Registered Nurse Practitioner, of patient records and any relevant diagnostic test results. The patient is not present during this follow up that should only be undertaken after a face to face contact by the same service. A written plan of care is developed for the patient and that plan and other necessary advice is sent to patient and if applicable to referrer. Diagnostics are only to be included if ordered by the DHB providing the non-contact follow up.</t>
  </si>
  <si>
    <t>outpatient</t>
  </si>
  <si>
    <t>M50033</t>
  </si>
  <si>
    <t>Multi-disciplinary meeting (MDM)-cancer treatment</t>
  </si>
  <si>
    <t>Multi-disciplinary meeting (MDM) for cancer services to review patient care and determining patient pathway. Patient is not present. Counted by MDM host DHB only.</t>
  </si>
  <si>
    <t>M15004</t>
  </si>
  <si>
    <t>Dermatology - UV Treatment</t>
  </si>
  <si>
    <t>An attendance for the purpose of receiving ultra-violet treatment. This is usually in a Therapy area not Dermatology clinic.</t>
  </si>
  <si>
    <t>M87003</t>
  </si>
  <si>
    <t>Clinical Genetic testing</t>
  </si>
  <si>
    <t>Genetic laboratory tests referred by general practitioner or private specialist. Eg DNA Isolation. Includes interpretation and reporting of the test. Excludes tests referred by DHB staff eg amniocentesis or Chorion Villis sampling.</t>
  </si>
  <si>
    <t>Changes Sheet 2012/13 V17.1 - Medical #1
Changes sheet 2020/21 v25.3</t>
  </si>
  <si>
    <t>M40005</t>
  </si>
  <si>
    <t>HIV/AIDS Viral Load Testing</t>
  </si>
  <si>
    <t>Viral load test for the purpose of monitoring medication requirements for people with HIV/AIDS.</t>
  </si>
  <si>
    <t>M10012</t>
  </si>
  <si>
    <t>Pacemaker Checks</t>
  </si>
  <si>
    <t>Pacemaker maintenance checks for clients that have had a pacemaker implanted.</t>
  </si>
  <si>
    <t>OT01001</t>
  </si>
  <si>
    <t>Blood &amp; Blood Products to Private Hospitals and Primary Providers</t>
  </si>
  <si>
    <t>Provision of Blood &amp; Blood Products to Private Hospitals and primary providers</t>
  </si>
  <si>
    <t>M60014</t>
  </si>
  <si>
    <t>CAPD Registry</t>
  </si>
  <si>
    <t>Funds to maintain CAPD registry for national ESRD/CAPD clients</t>
  </si>
  <si>
    <t>M10008</t>
  </si>
  <si>
    <t>Cardiac Outreach Service - WH</t>
  </si>
  <si>
    <t>CHF project to provide support to prevent readmission and lower length of stay. There is a Service Spec &amp; reporting requirements, Integration project.</t>
  </si>
  <si>
    <t>Chronic disease</t>
  </si>
  <si>
    <t>M10009</t>
  </si>
  <si>
    <t>Cardio-vascular models of care</t>
  </si>
  <si>
    <t>Integration Project - General Practice teams, providing in the community, services for patients with Chronic Cardio-Vascular Disease</t>
  </si>
  <si>
    <t>Chronic Disease</t>
  </si>
  <si>
    <t>M65012</t>
  </si>
  <si>
    <t>COPD Programme</t>
  </si>
  <si>
    <t>COPD Models of Care Programme. Includes Pulmonary Rehab, Respiratory Nurse and Respiratory Testing</t>
  </si>
  <si>
    <t>Renamed, redefined</t>
  </si>
  <si>
    <t>M55006</t>
  </si>
  <si>
    <t>Enuresis Programme</t>
  </si>
  <si>
    <t>Bed wetting programme</t>
  </si>
  <si>
    <t>M40006</t>
  </si>
  <si>
    <t>HIV Registry</t>
  </si>
  <si>
    <t>Register of HIV clients</t>
  </si>
  <si>
    <t>M00009</t>
  </si>
  <si>
    <t>Integration and Acute Volume Reduction Initiatives</t>
  </si>
  <si>
    <t>Integration programme for reducing and managing acute growth resulting in inpatient admission.</t>
  </si>
  <si>
    <t>M20020</t>
  </si>
  <si>
    <t>Local Diabetes Teams</t>
  </si>
  <si>
    <t>DHB area teams with representation from all provider organisations including Maori and Pacific Island peoples responsible for collection and collation of and reporting on primary care services to people with diabetes.</t>
  </si>
  <si>
    <t>Mandatory service specification - Tier 2 Diabetes Service</t>
  </si>
  <si>
    <t>M00008</t>
  </si>
  <si>
    <t>Models of Care</t>
  </si>
  <si>
    <t>Integration project working with GPs to reduce admissions to Hospital.</t>
  </si>
  <si>
    <t>M30022</t>
  </si>
  <si>
    <t>National Leukaemia and Blood Foundation service</t>
  </si>
  <si>
    <t>administrative and operational management of the New Zealand Bone Marrow Donor Registry. This includes searching registries for appropriate donors, marketing for new donors and tissue typing of recruited donors.</t>
  </si>
  <si>
    <t>See 2008 changes, #74</t>
  </si>
  <si>
    <t>M20011</t>
  </si>
  <si>
    <t>Outreach Diabetes Services (ODS) - Kokiri Marae</t>
  </si>
  <si>
    <t>Outreach Diabetes Service (ODS) to improve the rates of diabetes review and retinal diabetes screening amongst Maori, Pacific and other priority groups with high rates of diabetes preventable disease and low rates of review.</t>
  </si>
  <si>
    <t>Med/Surg</t>
  </si>
  <si>
    <t>See 2010 Changes, Change 11</t>
  </si>
  <si>
    <t>M60011</t>
  </si>
  <si>
    <t>Pre-renal Replacement Therapy Programme</t>
  </si>
  <si>
    <t>Dedicated outpatient services for newly diagnosed Chronic Renal Failure patients to provide a basic level of education at an early stage for all newly diagnosed patients, to identify and resolve at an early stage any social problems which may influence modality choice and to commence dietary intervention at an early stage in order to control symptoms, prevent malnutrition and maintain renal function. This will be provided by a specialist multidisciplinary team, from a dedicated base facility .</t>
  </si>
  <si>
    <t>Mandatory service specification - Tier 2 Renal Services</t>
  </si>
  <si>
    <t>M70009</t>
  </si>
  <si>
    <t>QE weekend supported accommodation</t>
  </si>
  <si>
    <t>Weekend supported accommodation for patients having day treatment at Queen Elizabeth (QE) hospital</t>
  </si>
  <si>
    <t>Waikato</t>
  </si>
  <si>
    <t>Changes sheets 2013/14 V18 and V17.2 Created 11/05/09, See generic changes sheet 1, change 15</t>
  </si>
  <si>
    <t>OT06001</t>
  </si>
  <si>
    <t>Regional Advocacy Service for Consumer Complaints</t>
  </si>
  <si>
    <t>Personal Health/Community/Other Community</t>
  </si>
  <si>
    <t>M65010</t>
  </si>
  <si>
    <t>Smoking Cessation Initiative - Respiratory</t>
  </si>
  <si>
    <t>CHF project to provide support to prevent readmission and lower length of stay. There is a Service a Spec &amp; reporting requirements, Integration project.</t>
  </si>
  <si>
    <t>M30023</t>
  </si>
  <si>
    <t>Haemaphillia blood products</t>
  </si>
  <si>
    <t xml:space="preserve">All haemaphilia blood products administered in accordance with treatment guidelines.  This covers both inpatient and outpatient services.  </t>
  </si>
  <si>
    <t>M30010, M30012, M30013</t>
  </si>
  <si>
    <t>M50032</t>
  </si>
  <si>
    <t>Oncology Brachytherapy – Fractions</t>
  </si>
  <si>
    <t>Fraction delivered for brachytherapy treatment. A patient may have more than one site treated on the same day if multiple courses have been planned.
Excludes any attendances associated with the planning of radiation therapy including imaging, which forms part of the radiotherapy-planning purchase unit codes (M50027, M50028, M50029 or M50030).</t>
  </si>
  <si>
    <t>Radiotherapy treatment event</t>
  </si>
  <si>
    <t>Mandatory service specification - Tier 2 Radiation Oncology</t>
  </si>
  <si>
    <t>M50031</t>
  </si>
  <si>
    <t>Oncology Radiotherapy – Fractions</t>
  </si>
  <si>
    <t>Fraction delivered for radiation therapy treatment. A patient may have more than one site treated on the same day if multiple courses have been planned.
Excludes brachytherapy (M50032) any attendances associated with the planning of radiation therapy including imaging, which forms part of the radiotherapy-planning purchase unit codes (M50027, M50028, M50029 or M50030).</t>
  </si>
  <si>
    <t>M50027</t>
  </si>
  <si>
    <t>Oncology- Radiotherapy, planning - Level 1</t>
  </si>
  <si>
    <t>Planning activity for radiotherapy treatment: Simple Fields
-Standard external beam (SEB), &lt;30 gy, Palliative
-Superficial / Orthovoltage (Kv)
The specialist/physicist may or may not be in attendance. Includes all planning and associated imaging.</t>
  </si>
  <si>
    <t>Radiotherapy planning</t>
  </si>
  <si>
    <t>M50028</t>
  </si>
  <si>
    <t>Oncology-Radiotherapy, planning - Level 2</t>
  </si>
  <si>
    <t>Planning activity for radiotherapy treatment-: 3D Conformal Radiation Therapy.
-Standard external beam (SEB), &gt;=30 gy, Palliative
-Standard external beam (SEB) all Curative courses
The specialist / physicist may or may not be in attendance. Includes all planning, and associated imaging.</t>
  </si>
  <si>
    <t>M50029</t>
  </si>
  <si>
    <t>Oncology-Radiotherapy, planning - Level 3</t>
  </si>
  <si>
    <t>Planning activity for radiotherapy treatment - Intensity Modulated Radiation Therapy / Volumetric Modulated Arc Therapy / Stereotactic Therapy.
-IMRT, VMAT, ARC (Arc therapy), FFF (Flattening Filter Free), GRT (Gated RT)
-SRT (Stereotactic RT)
The specialist/physicist may or may not be in attendance. Includes all planning and associated imaging. Excludes planning activity associated with M50007 Oncology - Stereotactic radiosurgery</t>
  </si>
  <si>
    <t>M50030</t>
  </si>
  <si>
    <t>Oncology-Radiotherapy, planning - Level 4</t>
  </si>
  <si>
    <t>Planning activity for radiotherapy treatment - Brachytherapy, TBI, TSET.
-Brachytherapy,
-TBI (Total body irradiation)
-TSET (Total skin electron therapy)
The specialist / physicist may or may not be in attendance. Includes all planning and associated imaging.
Excludes planning activity associated with M50007 Oncology - Stereotactic radiosurgery</t>
  </si>
  <si>
    <t>M50026</t>
  </si>
  <si>
    <t>Cancer nurse coordinator- coordination of services for adults with (suspected) cancer</t>
  </si>
  <si>
    <t>Cancer nurse coordinator services apply to adults (or adolescents/young adults under the care of adult services) with cancer or suspected cancer. The service includes: key worker (case management) for patients with high or complex needs, nursing care, triage and assessment, clinical leadership, and service quality improvement assurance. The funding is for new cancer nurse coordinator roles, the funding is not for existing roles.</t>
  </si>
  <si>
    <t>Changes sheets 2013/14 V18 and V17.2 Changes sheets 2013/14 V18 and V17.2</t>
  </si>
  <si>
    <t>M30011</t>
  </si>
  <si>
    <t>MUD Donor Marrow Fee</t>
  </si>
  <si>
    <t>Search, procurement and harvest process of looking for a Matched Unrelated Donor (MUD). The search may or may not be successful. Harvest/transport - process of extracting bone marrow from MUD and transporting it back to the hospital where the transplant is to take place. Harvest - as for harvest/transport, except that harvest takes place at the hospital where the transplant procedure is to take place.</t>
  </si>
  <si>
    <t>Mandatory service specification - Tier 2 Paediatric Oncology and Haematology Services</t>
  </si>
  <si>
    <t>See 2009 Generic changes sheet 1, change 22</t>
  </si>
  <si>
    <t>M20007</t>
  </si>
  <si>
    <t>Diabetes - Fundus Screening</t>
  </si>
  <si>
    <t>An attendance for the purpose of fundus screening as part of a diabetic retinopathy programme. This includes the taking of photographs and the consultant examination and interpretation of the photographs.</t>
  </si>
  <si>
    <t>See 2010 Medical changes sheet, change 2</t>
  </si>
  <si>
    <t>M25007</t>
  </si>
  <si>
    <t>Gastroenterology - Motility investigations</t>
  </si>
  <si>
    <t>Oesophageal and anorectal motility studies performed on an outpatient basis. Excludes motility studies performed as part of an inpatient episode.</t>
  </si>
  <si>
    <t>M65014</t>
  </si>
  <si>
    <t>Induced Sputum</t>
  </si>
  <si>
    <t>Induced sputum procedure undertaken in appropriate facilities to aid diagnosis of respiratory conditions.</t>
  </si>
  <si>
    <t>Definition, UoM change in v27</t>
  </si>
  <si>
    <t>M60015</t>
  </si>
  <si>
    <t>Automated Peritoneal Dialysis (APD)</t>
  </si>
  <si>
    <t>Programme of home based treatment for patients using long term Automated Peritoneal Dialysis - treatment component only. Includes patient/family support and monitoring, ongoing equipment required including repair and maintenance.</t>
  </si>
  <si>
    <t>Patient Month</t>
  </si>
  <si>
    <t>See 2010 Medical Changes Sheet, Change 4 - New PUC. See 2017/18 Medical Changes PUDD V22.1</t>
  </si>
  <si>
    <t>M60004</t>
  </si>
  <si>
    <t>Renal Medicine - Recurrent home based CAPD</t>
  </si>
  <si>
    <t>Programme of home-based treatment for patients requiring long term continuous ambulatory peritoneal dialysis - treatment component only. Includes patient/family support and monitoring, ongoing equipment required including repair and maintenance.</t>
  </si>
  <si>
    <t>See 2009 Generic changes sheet 1, change 18 . See 2017/18 Medical Changes PUDD V22.1</t>
  </si>
  <si>
    <t>M60006</t>
  </si>
  <si>
    <t>Renal Medicine - Recurrent home based Haemodialysis</t>
  </si>
  <si>
    <t>Programme of home-based treatment for patients requiring long term haemodialysis - treatment component only. Includes patient/family support and monitoring, ongoing equipment required including repair and maintenance. Payment is based on a monthly count of patients.</t>
  </si>
  <si>
    <t>See 2010 Medical Changes, Change 21. See 2017/18 Medical Changes PUDD V22.1</t>
  </si>
  <si>
    <t>MS02023</t>
  </si>
  <si>
    <t>Non-weight bearing - Convalescence programme</t>
  </si>
  <si>
    <t>Non-weight bearing/convalescence programme for patients in a step-down facility after a medical/surgical inpatient event and before the patient is able to receive a full rehabilitation service or return home. Programme is up to 6 weeks. The step-down facility, i.e. aged care facility, private/rural hospital, is not the facility where the patient will receive their main rehabilitation programme. Casemix excluded.</t>
  </si>
  <si>
    <t>M70008</t>
  </si>
  <si>
    <t>Rheumatology inpatients at Queen Elizabeth Hospital</t>
  </si>
  <si>
    <t>Rheumatology inpatient occupied bed days service at private hospital (Queen Elizabeth hospital)</t>
  </si>
  <si>
    <t>M60005</t>
  </si>
  <si>
    <t>Renal Medicine - CAPD Training</t>
  </si>
  <si>
    <t>NOT PURCHASED, USE FOR REPORTING TO NNPAC FOR COUNTING ONLY. Initial training and education of patients in self-management of continuous ambulatory peritoneal dialysis in their home. Includes patient/family education, initial equipment required, home modifications.</t>
  </si>
  <si>
    <t>counting only from 1/7/2023</t>
  </si>
  <si>
    <t>See 2010 Medical Changes, change 9; Changes sheet 2023/24 v28</t>
  </si>
  <si>
    <t>M60007</t>
  </si>
  <si>
    <t>Renal Medicine - Haemodialysis Training</t>
  </si>
  <si>
    <t>NOT PURCHASED, USE FOR REPORTING TO NNPAC FOR COUNTING ONLY. Initial training and education of patients in self-management of haemodialysis in their home. Includes patient/family education, initial equipment required, home modifications.</t>
  </si>
  <si>
    <t>Changes sheet 2023/24 v28</t>
  </si>
  <si>
    <t>M60010</t>
  </si>
  <si>
    <t>Renal Medicine - in centre self managed dialysis training</t>
  </si>
  <si>
    <t>NOT PURCHASED, USE FOR REPORTING TO NNPAC FOR COUNTING ONLY. Renal Medicine - in centre self managed dialysis training</t>
  </si>
  <si>
    <t>See 2010 Medical Changes, change 11; Changes sheet 2023/24 v28</t>
  </si>
  <si>
    <t>PC0022</t>
  </si>
  <si>
    <t>Pain Activity Individualised Programme</t>
  </si>
  <si>
    <t>An individualised multi week programme provided by the pain interdisciplinary team based on a cognitive / behavioural model.</t>
  </si>
  <si>
    <t>Pain</t>
  </si>
  <si>
    <t>Mandatory service specification - Tier 2 Pain Management Service</t>
  </si>
  <si>
    <t>From PC0018</t>
  </si>
  <si>
    <t>Unit of measure change in v20.1</t>
  </si>
  <si>
    <t>PC0019</t>
  </si>
  <si>
    <t>Pain Management Group Day Programme</t>
  </si>
  <si>
    <t>A pain management group day programme based on a cognitive/ behavioural model to assist individuals to achieve the key objectives of their pain management plan.</t>
  </si>
  <si>
    <t>From PC0009</t>
  </si>
  <si>
    <t>M80015</t>
  </si>
  <si>
    <t>Palliative Care - Day case admission</t>
  </si>
  <si>
    <t>Clinical care delivered in the hospice by the specialist palliative care team to palliative care clients admitted as a day case, including family/whanau as appropriate.</t>
  </si>
  <si>
    <t>From M80003</t>
  </si>
  <si>
    <t>Changes sheets 2015/16 V19.1 &amp; 15/16 v20 and 2015/16 v20/1</t>
  </si>
  <si>
    <t>M70007</t>
  </si>
  <si>
    <t>Rheumatology daypatients at QE Hospital</t>
  </si>
  <si>
    <t>Rheumatology daypatient services at Queen Elizabeth (QE) Hospital</t>
  </si>
  <si>
    <t>Created 11/05/09, See generic changes sheet 1, change 15</t>
  </si>
  <si>
    <t>M10001</t>
  </si>
  <si>
    <t>Cardiology - Inpatient Services (DRGs)</t>
  </si>
  <si>
    <t>See 2009 Medical-Surg changes sheet 3, change 1</t>
  </si>
  <si>
    <t>M15001</t>
  </si>
  <si>
    <t>Dermatology - Inpatient Services (DRGs)</t>
  </si>
  <si>
    <t>M05001</t>
  </si>
  <si>
    <t>Emergency Medical Services - Inpatient Services (DRGs)</t>
  </si>
  <si>
    <t>See 2010 Medical Changes, change 23</t>
  </si>
  <si>
    <t>M20001</t>
  </si>
  <si>
    <t>Endocrinology &amp; Diabetic - Inpatient Services (DRGs)</t>
  </si>
  <si>
    <t>M25001</t>
  </si>
  <si>
    <t>Gastroenterology - Inpatient Services (DRGs)</t>
  </si>
  <si>
    <t>M00001</t>
  </si>
  <si>
    <t>General Internal Medical Services - Inpatient Services (DRGs)</t>
  </si>
  <si>
    <t>Mandatory service specification - Tier 2 General Medicine</t>
  </si>
  <si>
    <t>M30001</t>
  </si>
  <si>
    <t>Haematology - Inpatient Services (DRGs)</t>
  </si>
  <si>
    <t>M40001</t>
  </si>
  <si>
    <t>Infectious Diseases (incl Venereology) - Inpatient Services (DRGs)</t>
  </si>
  <si>
    <t>M24001</t>
  </si>
  <si>
    <t>Metabolic - Inpatient Services (DRGs)</t>
  </si>
  <si>
    <t>See update log</t>
  </si>
  <si>
    <t>M45001</t>
  </si>
  <si>
    <t>Neurology - Inpatient Services (DRGs)</t>
  </si>
  <si>
    <t>Mandatory service specification - Tier 1 Specialist Medical and Surgical Services</t>
  </si>
  <si>
    <t>M86001</t>
  </si>
  <si>
    <t>Nuclear Medicine - Inpatient Services (DRGs)</t>
  </si>
  <si>
    <t>Changes sheet 2020/21 v25.3</t>
  </si>
  <si>
    <t>M50001</t>
  </si>
  <si>
    <t>Oncology - Inpatient Services (DRGs)</t>
  </si>
  <si>
    <t>DRG WIESNZ Discharge. Additional Information is found in the NZ Casemix Framework for Publicly Funded Hospitals which gets updated every year. This excludes the costs of Pharmaceutical Cancer Treatment (PCT)</t>
  </si>
  <si>
    <t>See 2010 Medical Changes, change 20</t>
  </si>
  <si>
    <t>M55001</t>
  </si>
  <si>
    <t>Paediatric Medical Service (Inpatient)</t>
  </si>
  <si>
    <t>M80001</t>
  </si>
  <si>
    <t>Palliative Medical Services - Inpatient Services (DRGs)</t>
  </si>
  <si>
    <t>Palliative care</t>
  </si>
  <si>
    <t>M60001</t>
  </si>
  <si>
    <t>Renal Medicine - Inpatient Services (DRGs)</t>
  </si>
  <si>
    <t>M65001</t>
  </si>
  <si>
    <t>Respiratory - Inpatient Services (DRGs)</t>
  </si>
  <si>
    <t>M70001</t>
  </si>
  <si>
    <t>Rheumatology (incl Immunology) - Inpatient Services (DRGs)</t>
  </si>
  <si>
    <t>M10005</t>
  </si>
  <si>
    <t>Specialist Paediatric Cardiac - Inpatient Services (DRGs)</t>
  </si>
  <si>
    <t>See 2010 Medical Changes, change 16</t>
  </si>
  <si>
    <t>M34001</t>
  </si>
  <si>
    <t>Specialist Paediatric Haematology</t>
  </si>
  <si>
    <t>M49001</t>
  </si>
  <si>
    <t>Specialist Paediatric Neurology</t>
  </si>
  <si>
    <t>M54001</t>
  </si>
  <si>
    <t>Specialist Paediatric Oncology</t>
  </si>
  <si>
    <t>M50007</t>
  </si>
  <si>
    <t>Oncology - Stereotactic radiosurgery</t>
  </si>
  <si>
    <t>Ablation of intracranial lesions using large single doses of radiation.</t>
  </si>
  <si>
    <t>M80014</t>
  </si>
  <si>
    <t>Bereavement counselling for family and whanau</t>
  </si>
  <si>
    <t>Bereavement, Grief and loss counselling provided by the specialist palliative care service for family and whanau (counselling for patient is counted as part of the specialist care provision</t>
  </si>
  <si>
    <t>M10004</t>
  </si>
  <si>
    <t>Cardiac Education and Management</t>
  </si>
  <si>
    <t>Cardiac education and case management by multi-disciplinary teams in hospital or community-based setting.</t>
  </si>
  <si>
    <t>M20006</t>
  </si>
  <si>
    <t>Diabetes Education and Care</t>
  </si>
  <si>
    <t>Diabetes education and care by multi-disciplinary teams in hospital or community-based setting.</t>
  </si>
  <si>
    <t>See 2009 Generic changes sheet 1, change 41</t>
  </si>
  <si>
    <t>M30006</t>
  </si>
  <si>
    <t>Haemophilia - Case Management</t>
  </si>
  <si>
    <t>Clinical case management of people with severe haemophilia. Includes education of patients and families, supply of equipment for self-management, liaison with other specialists and general practitioners including promotion of treatment guidelines.</t>
  </si>
  <si>
    <t>MS02021</t>
  </si>
  <si>
    <t>Obstructive sleep apnoea long term supply and support</t>
  </si>
  <si>
    <t>Long term equipment supply and maintenance for patients diagnosed with obstructive sleep apnoea who meet defined guidelines and are assessed as requiring long term equipment. This includes the capital cost of the equipment, CPAP, BIPAP and humidifier. Excludes treatment of patients who have sleep breathing disorder counted under MS02022. Excludes diagnostic assessment counted under MS02020. Excludes medical consultations for specialist assessment which will be purchased under the appropriate specialist follow-up attendance purchase units</t>
  </si>
  <si>
    <t>change: Reword</t>
  </si>
  <si>
    <t>M65004</t>
  </si>
  <si>
    <t>Respiratory Education and Management</t>
  </si>
  <si>
    <t>Education and case management by multi-disciplinary teams, in hospital or community settings for patients with chronic respiratory disease and/or asthma. Excludes home oxygen therapy.</t>
  </si>
  <si>
    <t>MS02022</t>
  </si>
  <si>
    <t>Sleep breathing disorder long supply and support</t>
  </si>
  <si>
    <t>Long term equipment supply and maintenance for patients diagnosed with sleep breathing disorders who meet defined guidelines and are assessed as requiring long term equipment. This includes the capital cost of the equipment, CPAP, BIPAP and humidifier. Excludes treatment of patients who have obstructive sleep apnoea counted under MS02021. Excludes diagnostic assessment counted under MS02020. Excludes medical consultations for specialist assessment which will be purchased under the appropriate specialist follow-up attendance purchase units</t>
  </si>
  <si>
    <t>M70011</t>
  </si>
  <si>
    <t>Subcutaneous intragam injections</t>
  </si>
  <si>
    <t>A programme of injections to allow patients with immunological disorders to manage their condition at home rather than requiring monthly transfusions. This purchase unit is to cover the cost of the subcutaneous intragam product for patients with immunological conditions. Includes patient/family support and monitoring, ongoing equipment required including repair and maintenance.</t>
  </si>
  <si>
    <t>Changed UoM from Treatment. Request from NCM on 4/05/23</t>
  </si>
  <si>
    <t>OT02001</t>
  </si>
  <si>
    <t>Coroner Deaths not requiring Post Mortem</t>
  </si>
  <si>
    <t>Provision of facilities, materials and ancillary staff to deal with human remains prior to release by a coroner for burial or cremation. No post mortem required.</t>
  </si>
  <si>
    <t>Case</t>
  </si>
  <si>
    <t>Pathology</t>
  </si>
  <si>
    <t>MS02001</t>
  </si>
  <si>
    <t>Blood transfusions - Any health specialty</t>
  </si>
  <si>
    <t>Blood transfusions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</si>
  <si>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See 2010 Medical Changes, change 15</t>
  </si>
  <si>
    <t>MS02002</t>
  </si>
  <si>
    <t>Botulinum toxin therapy - Any health specialty</t>
  </si>
  <si>
    <t>Attendance for the purpose of receiving botulinum toxin therapy provided under any health specialty.</t>
  </si>
  <si>
    <t>Changes 2007</t>
  </si>
  <si>
    <t>MS02003</t>
  </si>
  <si>
    <t>Bronchoscopy - Any health specialty</t>
  </si>
  <si>
    <t>Bronchoscopy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</si>
  <si>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See 2009 Generic changes sheet 1, change 20</t>
  </si>
  <si>
    <t>M25008</t>
  </si>
  <si>
    <t>Capsule Endoscopy</t>
  </si>
  <si>
    <t>Endoscopic gastroenterology procedure using a swallowed capsule performed as an outpatient or elective day case. See section 38 for exclusions and Casemix Framework document for the detailed procedural definition criteria as for gastroscopy procedures.</t>
  </si>
  <si>
    <t>NNPAC or NMDS</t>
  </si>
  <si>
    <t>M10002</t>
  </si>
  <si>
    <t>Cardiology - 1st attendance</t>
  </si>
  <si>
    <t>First attendance to cardiologist or medical officer at registrar level or above or nurse practitioner for specialist assessment.</t>
  </si>
  <si>
    <t>See 2009 Medical-Surg changes sheet 2, change 3</t>
  </si>
  <si>
    <t>M10003</t>
  </si>
  <si>
    <t>Cardiology - Subsequent attendance</t>
  </si>
  <si>
    <t>Follow-up attendances to cardiologist or medical officer at registrar level or above or nurse practitioner.</t>
  </si>
  <si>
    <t>M10PRE</t>
  </si>
  <si>
    <t>Cardiology Preadmission visit</t>
  </si>
  <si>
    <t>NOT PURCHASED, USE FOR REPORTING TO NNPAC FOR COUNTING ONLY. Preadmission visit for Cardiology procedure paid for as part of CWD price</t>
  </si>
  <si>
    <t>MS02007</t>
  </si>
  <si>
    <t>Colonoscopy - Any health specialty</t>
  </si>
  <si>
    <t>Colonoscopy performed as an outpatient or elective day case regardless of the Health Specialty providing the service, and not provided under any other purchase unit. Additional Information is found in the NZ Casemix Framework for Publicly Funded Hospitals which gets updated every year. Excludes services under the National Bowel Screening Programme (NBSP).</t>
  </si>
  <si>
    <t>MS02014</t>
  </si>
  <si>
    <t>Colonoscopy/Gastroscopy - Any health specialty</t>
  </si>
  <si>
    <t>Colonoscopy and Gastroscopy. Both performed together in the same outpatient or elective day case regardless of the Health Specialty providing the service, and not provided under any other purchase unit. Additional information is found in the NZ Casemix Framework for Publicly Funded Hospitals which gets updated every year.</t>
  </si>
  <si>
    <t>MS02004</t>
  </si>
  <si>
    <t>Cystoscopy - Any health specialty</t>
  </si>
  <si>
    <t>Cystoscopy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</si>
  <si>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M15002</t>
  </si>
  <si>
    <t>Dermatology - 1st attendance</t>
  </si>
  <si>
    <t>First attendance to dermatologist or medical officer at registrar level or above or nurse practitioner for specialist assessment.</t>
  </si>
  <si>
    <t>M15003</t>
  </si>
  <si>
    <t>Dermatology - Subsequent attendance</t>
  </si>
  <si>
    <t>Follow-up attendances to dermatologist or medical officer at registrar level or above or nurse practitioner. Excludes UV treatment.</t>
  </si>
  <si>
    <t>M15PRE</t>
  </si>
  <si>
    <t>Dermatology Preadmission visit</t>
  </si>
  <si>
    <t>NOT PURCHASED, USE FOR REPORTING TO NNPAC FOR COUNTING ONLY. Preadmission visit for Dermatology procedure paid for as part of CWD price</t>
  </si>
  <si>
    <t>M20004</t>
  </si>
  <si>
    <t>Diabetes - 1st attendance</t>
  </si>
  <si>
    <t>First attendance to endocrinologist or medical officer at registrar level or above or nurse practitioner for specialist assessment.</t>
  </si>
  <si>
    <t>M20005</t>
  </si>
  <si>
    <t>Diabetes - Subsequent attendance</t>
  </si>
  <si>
    <t>Follow-up attendances to endocrinologist or medical officer at registrar level or above or nurse practitioner.</t>
  </si>
  <si>
    <t>M20002</t>
  </si>
  <si>
    <t>Endocrinology - 1st attendance</t>
  </si>
  <si>
    <t>First attendance to endocrinologist or medical officer at registrar level or above or nurse practitioner for specialist assessment. Excludes diabetes.</t>
  </si>
  <si>
    <t>M20003</t>
  </si>
  <si>
    <t>Endocrinology - Subsequent attendance</t>
  </si>
  <si>
    <t>Follow-up attendances to endocrinologist or medical officer at registrar level or above or nurse practitioner. Excludes diabetes.</t>
  </si>
  <si>
    <t>M20PRE</t>
  </si>
  <si>
    <t>Endocrinology/ Diabetes Preadmission visit</t>
  </si>
  <si>
    <t>NOT PURCHASED, USE FOR REPORTING TO NNPAC FOR COUNTING ONLY. Preadmission visit for Endocrinology/ Diabetes procedure paid for as part of CWD price</t>
  </si>
  <si>
    <t>MS02015</t>
  </si>
  <si>
    <t>Endoscopic Ultrasound - Any Health Specialty</t>
  </si>
  <si>
    <t>Diagnostic and therapeutic use of Endoscopic Ultrasound which may include needle biopsy</t>
  </si>
  <si>
    <t>See 2010 Medical Changes, change 6, NEW PUC</t>
  </si>
  <si>
    <t>MS02006</t>
  </si>
  <si>
    <t>ERCP - Any health specialty</t>
  </si>
  <si>
    <t>ERCP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</si>
  <si>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M25002</t>
  </si>
  <si>
    <t>Gastroenterology - 1st attendance</t>
  </si>
  <si>
    <t>First attendance to gastroenterologist or medical officer at registrar level or above or nurse practitioner for specialist assessment.</t>
  </si>
  <si>
    <t>M25003</t>
  </si>
  <si>
    <t>Gastroenterology - Subsequent attendance</t>
  </si>
  <si>
    <t>Follow-up attendances to gastroenterologist or medical officer at registrar level or above or nurse practitioner.</t>
  </si>
  <si>
    <t>M25PRE</t>
  </si>
  <si>
    <t>Gastroenterology Preadmission visit</t>
  </si>
  <si>
    <t>NOT PURCHASED, USE FOR REPORTING TO NNPAC FOR COUNTING ONLY. Preadmission visit for Gastroenterology procedure paid for as part of CWD price</t>
  </si>
  <si>
    <t>MS02005</t>
  </si>
  <si>
    <t>Gastroscopy - Any health specialty.</t>
  </si>
  <si>
    <t>Gastroscopy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</si>
  <si>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M00002</t>
  </si>
  <si>
    <t>General Medicine - 1st attendance</t>
  </si>
  <si>
    <t>First attendance to general physician or medical officer at registrar level or above or nurse practitioner for specialist assessment.</t>
  </si>
  <si>
    <t>M00003</t>
  </si>
  <si>
    <t>General Medicine - Subsequent attendance</t>
  </si>
  <si>
    <t>Follow-up attendances to general physician or medical officer at registrar level or above or nurse practitioner.</t>
  </si>
  <si>
    <t>M00PRE</t>
  </si>
  <si>
    <t>General Medicine Preadmission visit</t>
  </si>
  <si>
    <t>NOT PURCHASED, USE FOR REPORTING TO NNPAC FOR COUNTING ONLY. Preadmission visit for General medicine procedure paid for as part of CWD price</t>
  </si>
  <si>
    <t>M55PRE</t>
  </si>
  <si>
    <t>General Paediatric Preadmission visit</t>
  </si>
  <si>
    <t>NOT PURCHASED, USE FOR REPORTING TO NNPAC FOR COUNTING ONLY. Preadmission visit for General Paediatric procedure paid for as part of CWD price</t>
  </si>
  <si>
    <t>COGP0055</t>
  </si>
  <si>
    <t>GP Skin Lesion</t>
  </si>
  <si>
    <t>Surgical removal of lesion(s), excision of lesion(s), biopsy of skin lesion under local anaesthetic performed by GPs in a community setting.</t>
  </si>
  <si>
    <t>Requested by Non-casemix group to add into NNPAC</t>
  </si>
  <si>
    <t>M30002</t>
  </si>
  <si>
    <t>Haematology - 1st attendance</t>
  </si>
  <si>
    <t>First attendance to haematologist or medical officer at registrar level or above or nurse practitioner for specialist assessment.</t>
  </si>
  <si>
    <t>See 2010 Medical Changes, change 18</t>
  </si>
  <si>
    <t>M30003</t>
  </si>
  <si>
    <t>Haematology - Subsequent attendance</t>
  </si>
  <si>
    <t>Follow-up attendances to haematologist or medical officer at registrar level or above or nurse practitioner.</t>
  </si>
  <si>
    <t>See 2010 Medical Changes, change 19</t>
  </si>
  <si>
    <t>M30PRE</t>
  </si>
  <si>
    <t>Haematology Preadmission visit</t>
  </si>
  <si>
    <t>NOT PURCHASED, USE FOR REPORTING TO NNPAC FOR COUNTING ONLY. Preadmission visit for Haematology procedure paid for as part of CWD price</t>
  </si>
  <si>
    <t>H010001</t>
  </si>
  <si>
    <t>Hyperbaric Oxygen Chamber Therapy- outpatient</t>
  </si>
  <si>
    <t>Hyperbaric oxygen chamber therapy provided to outpatients. Includes medical first specialist assessment or subsequent assessment and/or nurse-led clinic provided by hyperbaric clinical staff, if provided on the same day as hyperbaric oxygen therapy.</t>
  </si>
  <si>
    <t>Mandatory Service Specification - Tier 2 Hyperbaric services</t>
  </si>
  <si>
    <t>From OT05001</t>
  </si>
  <si>
    <t>H010002</t>
  </si>
  <si>
    <t>Hyperbaric Oxygen Medicine - 1st attendance</t>
  </si>
  <si>
    <t>First attendance to Hyperbaric physician, medical officer at registrar level or above, or nurse practitioner for specialist assessment. Count as H010001 if Hyperbaric Oxygen Chamber Therapy is also provided on same day.</t>
  </si>
  <si>
    <t>H010003</t>
  </si>
  <si>
    <t>Hyperbaric Oxygen Medicine - Subsequent attendance</t>
  </si>
  <si>
    <t>Follow up attendance to Hyperbaric physician, medical officer at registrar level or above, or nurse practitioner for specialist assessment. Count as H010001 if Hyperbaric Oxygen Chamber Therapy is also provided on same day.</t>
  </si>
  <si>
    <t>M70005</t>
  </si>
  <si>
    <t>Immunology (excludes rheumatology) - 1st attendance</t>
  </si>
  <si>
    <t>First attendance to rheumatologist or medical officer at registrar level or above or nurse practitioner for specialist assessment.</t>
  </si>
  <si>
    <t>M70006</t>
  </si>
  <si>
    <t>Immunology (excludes Rheumatology) - Subsequent attendance</t>
  </si>
  <si>
    <t>Follow-up attendances to rheumatologist or medical officer at registrar level or above or nurse practitioner.</t>
  </si>
  <si>
    <t>M40002</t>
  </si>
  <si>
    <t>Infectious Diseases (incl HIV/Aids) - 1st attendance</t>
  </si>
  <si>
    <t>First attendance to infectious diseases specialist or medical officer at registrar level or above or nurse practitioner for specialist assessment.</t>
  </si>
  <si>
    <t>M40003</t>
  </si>
  <si>
    <t>Infectious Diseases (incl HIV/Aids) - Subsequent attendance</t>
  </si>
  <si>
    <t>Follow-up attendances to infectious diseases specialist or medical officer at registrar level or above or nurse practitioner.</t>
  </si>
  <si>
    <t>MS02024</t>
  </si>
  <si>
    <t>Interdisciplinary Team (IDT) Assessment</t>
  </si>
  <si>
    <t>Attendance for an assessment by more than one member of an IDT to make recommendations for further treatment and management of a patient's condition</t>
  </si>
  <si>
    <t>From S25008</t>
  </si>
  <si>
    <t>MS02009</t>
  </si>
  <si>
    <t>IV Chemotherapy - cancer - Any health specialty</t>
  </si>
  <si>
    <t>An attendance where the purpose is to receive intravenous chemotherapy treatment for cancer as defined by the Pharmaceutical Cancer Treatment schedule. The specialist may or may not be in attendance. Includes all pharmaceuticals administered during the attendance net of PCT drug cost recovery from Sector Operations. Includes day case treatment excluded from CWDs as per definition of WIESNZ. Excludes treatment not for cancer (counted under MS02029). Note special PU codes for Haematology and Paediatric Services.</t>
  </si>
  <si>
    <t>See 2008 changes, #34, Changes sheet 2023/24 v28</t>
  </si>
  <si>
    <t>M54004</t>
  </si>
  <si>
    <t>IV Chemotherapy - cancer - Specialist paediatric oncology</t>
  </si>
  <si>
    <t>An attendance to a specialist paediatric oncology service to receive intravenous chemotherapy treatment for cancer as defined by the Pharmaceutical Cancer Treatment (PCT) Schedule. The specialist may or may not be in attendance. Includes all pharmaceuticals administered during the attendance net of PCT drug cost recovery from Sector Operations. Includes day case treatment.</t>
  </si>
  <si>
    <t>See 2008 Changes, #35</t>
  </si>
  <si>
    <t>M30020</t>
  </si>
  <si>
    <t>IV Chemotherapy -cancer- haematology (non paediatric)</t>
  </si>
  <si>
    <t>An attendance to a specialist haematology service to receive intravenous chemotherapy treatment for cancer as defined by the Pharmaceutical Cancer Treatment (PCT) Schedule. The specialist may or may not be in attendance. Includes all pharmaceuticals administered during the attendance net of PCT drug cost recovery from Sector Operations. Includes day case treatment excluded from CWDs as per the definition of WIESNZ. See definition of MS02009 for detail.</t>
  </si>
  <si>
    <t>See 2008 changes, #35</t>
  </si>
  <si>
    <t>M50020</t>
  </si>
  <si>
    <t>Medical Oncology 1st attendance</t>
  </si>
  <si>
    <t>First attendance to medical oncologist or medical officer at registrar level or above or nurse practitioner for specialist assessment. Excludes radiation oncology</t>
  </si>
  <si>
    <t>Mandatory service specification - Tier 2 Medical Oncology Services</t>
  </si>
  <si>
    <t>New 2011 Version 16.2</t>
  </si>
  <si>
    <t>M50021</t>
  </si>
  <si>
    <t>Medical Oncology Subsequent Attendance</t>
  </si>
  <si>
    <t>Follow-up attendances to a medical oncologist or medical officer at registrar level or above or nurse practitioner. Excludes radiation oncology and chemotherapy</t>
  </si>
  <si>
    <t>M45009</t>
  </si>
  <si>
    <t>Metabolic Services- secondary health facility - 1st Attendance</t>
  </si>
  <si>
    <t>First attendance at a secondary service to medical officer registrar level or above or nurse practitioner for specialist assessment. (Excludes NS10031)</t>
  </si>
  <si>
    <t>From M45006</t>
  </si>
  <si>
    <t>Changes Sheet 2012/13 V17.1 - Medical #1</t>
  </si>
  <si>
    <t>M45010</t>
  </si>
  <si>
    <t>Metabolic Services- secondary health facility- Subsequent attendance</t>
  </si>
  <si>
    <t>Follow-up attendance at a secondary service to medical officer at registrar level or above or nurse practitioner.(Excludes NS10032)</t>
  </si>
  <si>
    <t>From M45007</t>
  </si>
  <si>
    <t>M45002</t>
  </si>
  <si>
    <t>Neurology - 1st attendance</t>
  </si>
  <si>
    <t>First attendance to neurologist or medical officer at registrar level or above or nurse practitioner for specialist assessment.</t>
  </si>
  <si>
    <t>M45003</t>
  </si>
  <si>
    <t>Neurology - Subsequent attendance</t>
  </si>
  <si>
    <t>Follow-up attendances to neurologist or medical officer at registrar level or above or nurse practitioner.</t>
  </si>
  <si>
    <t>M45PRE</t>
  </si>
  <si>
    <t>Neurology Preadmission visit</t>
  </si>
  <si>
    <t>NOT PURCHASED, USE FOR REPORTING TO NNPAC FOR COUNTING ONLY. Preadmission visit for Neurology procedure paid for as part of CWD price</t>
  </si>
  <si>
    <t>M86003</t>
  </si>
  <si>
    <t>Nuclear Medicine - Follow Up</t>
  </si>
  <si>
    <t>Follow-up attendances to general surgeon or medical officer at registrar level or above or nurse practitioner.</t>
  </si>
  <si>
    <t>M86002</t>
  </si>
  <si>
    <t>Nuclear Medicine - FSA</t>
  </si>
  <si>
    <t>First attendance to general surgeon or medical officer at registrar level or above or nurse practitioner for specialist assessment.</t>
  </si>
  <si>
    <t>M86005</t>
  </si>
  <si>
    <t>Nuclear Medicine - PRRT follow up</t>
  </si>
  <si>
    <t>Follow-up attendance after Peptide Receptor Radionuclide Therapy (PRRT) treatment, to general surgeon or medical officer at registrar level or above or nurse practitioner, including post treatment CT-SPECT.</t>
  </si>
  <si>
    <t>M86004</t>
  </si>
  <si>
    <t>Nuclear Medicine - PRRT Treatment</t>
  </si>
  <si>
    <t>An attendance where the purpose is to receive Peptide Receptor Radionuclide Therapy (PRRT) treatment for neuro-endocrine cancer as defined by the Pharmaceutical Cancer Treatment schedule. The specialist may or may not be in attendance. Includes all pharmaceuticals and radioactive material administered during the attendance. Includes day case treatment excluded from CWDs as per definition of WIESNZ.</t>
  </si>
  <si>
    <t>MS01001</t>
  </si>
  <si>
    <t>Nurse Led Outpatient Clinics</t>
  </si>
  <si>
    <t>Assessment, treatment, or education and/or management outpatient clinics led by a nurse specialist not covered under other education management PUCs. This excludes clinics led by a nurse practitioner.</t>
  </si>
  <si>
    <t>See 2010 Medical Changes, change 3</t>
  </si>
  <si>
    <t>M50009</t>
  </si>
  <si>
    <t>Oncology - Blood transfusions</t>
  </si>
  <si>
    <t>Blood transfusions performed as an outpatient or elective day case in general medicine.</t>
  </si>
  <si>
    <t>M50PRE</t>
  </si>
  <si>
    <t>Oncology Preadmission visit</t>
  </si>
  <si>
    <t>NOT PURCHASED, USE FOR REPORTING TO NNPAC FOR COUNTING ONLY. Preadmission visit for Oncology procedure paid for as part of CWD price</t>
  </si>
  <si>
    <t>M55002</t>
  </si>
  <si>
    <t>Paediatric Medical Outpatient - 1st attendance</t>
  </si>
  <si>
    <t>First attendance to paediatrician or medical officer at registrar level or above or nurse practitioner for specialist assessment.</t>
  </si>
  <si>
    <t>M55003</t>
  </si>
  <si>
    <t>Paediatric Medical Outpatient - Subsequent attendance</t>
  </si>
  <si>
    <t>Follow-up attendances to paediatrician or medical officer at registrar level or above or nurse practitioner.</t>
  </si>
  <si>
    <t>PC0020</t>
  </si>
  <si>
    <t>Pain Functional Assessment</t>
  </si>
  <si>
    <t>Attendance for assessment of the Service User’s current functional abilities/ limitations, engagement in life activities.by a Physiotherapist and / or Occupational Therapist</t>
  </si>
  <si>
    <t>From PC0011</t>
  </si>
  <si>
    <t>PC0007</t>
  </si>
  <si>
    <t>Pain IDT Assessment</t>
  </si>
  <si>
    <t>Attendance for a pain assessment by at least three members of the Pain Interdisciplinary Team (IDT) to make recommendations for further treatment and management of persistent pain.</t>
  </si>
  <si>
    <t>PC0017</t>
  </si>
  <si>
    <t>Pain individual therapy session</t>
  </si>
  <si>
    <t>Attendance to individual pain therapy sessions with a member of the pain interdisciplinary team.</t>
  </si>
  <si>
    <t>PC0014</t>
  </si>
  <si>
    <t>Pain Interventional procedures – non Operating room</t>
  </si>
  <si>
    <t>A biomedical intervention performed by a Pain management medical practitioner in a procedure room, not requiring an operating room.</t>
  </si>
  <si>
    <t>PC0015</t>
  </si>
  <si>
    <t>Pain Interventional procedures – operating room</t>
  </si>
  <si>
    <t>A biomedical intervention performed by a Pain Specialist - a medical practitioner trained in Pain Medicine in the operating room, requiring operating theatre and/or radiology assistance (for non-admitted patients only).</t>
  </si>
  <si>
    <t>PC0001</t>
  </si>
  <si>
    <t>Pain Medicine 1st Specialist Assessment</t>
  </si>
  <si>
    <t>First attendance to a Pain Medicine medical practitioner or medical officer at registrar level or above or Nurse Practitioner for specialist assessment.</t>
  </si>
  <si>
    <t>PC0003</t>
  </si>
  <si>
    <t>Pain Medicine Assessment – Follow-up</t>
  </si>
  <si>
    <t>Follow Up attendance for a pain assessment to a Pain Medicine medical practitioner, medical officer at registrar level or above or Nurse Practitioner for specialist assessment.</t>
  </si>
  <si>
    <t>PC0016</t>
  </si>
  <si>
    <t>Pain Psychosocial – Follow up</t>
  </si>
  <si>
    <t>Follow up attendance to a Clinical / Health Psychologist, Occupational Therapist or Nurse Practitioner trained in psychosocial assessments.</t>
  </si>
  <si>
    <t>PC0010</t>
  </si>
  <si>
    <t>Pain Psychosocial 1st assessment</t>
  </si>
  <si>
    <t>First attendance for assessment by a Clinical / Health Psychologist, Occupational Therapist or Nurse Practitioner trained in psychosocial assessments.</t>
  </si>
  <si>
    <t>M50017</t>
  </si>
  <si>
    <t>PET Scanning</t>
  </si>
  <si>
    <t>Positron Emission Tomography (PET) scan. Includes the cost of the PET scan and if appropriate a support person. Excludes cost of accommodation and travel.</t>
  </si>
  <si>
    <t>PC0021</t>
  </si>
  <si>
    <t>Physical Assessment</t>
  </si>
  <si>
    <t>Attendance for assessment of physical capacity and Kinesiophobia (fear avoidance) by a pain physiotherapist.</t>
  </si>
  <si>
    <t>M50022</t>
  </si>
  <si>
    <t>Radiation Oncology 1st Attendance</t>
  </si>
  <si>
    <t>First attendance to radiation oncologist or medical officer at registrar level or above or nurse practitioner for specialist assessment. Excludes medical oncology</t>
  </si>
  <si>
    <t>M50023</t>
  </si>
  <si>
    <t>Radiation Oncology Subsequent Attendance</t>
  </si>
  <si>
    <t>Follow-up attendances to a radiation oncologist or medical officer at registrar level or above or nurse practitioner. Excludes medical oncology and radiotherapy</t>
  </si>
  <si>
    <t>M60002</t>
  </si>
  <si>
    <t>Renal Medicine - 1st attendance</t>
  </si>
  <si>
    <t>First attendance to nephrologist or medical officer at registrar level or above or nurse practitioner for specialist assessment.</t>
  </si>
  <si>
    <t>M60008</t>
  </si>
  <si>
    <t>Renal Medicine - In centre Haemodialysis</t>
  </si>
  <si>
    <t>Centre-based treatment for patients requiring long term haemodialysis. Includes all dialysis treatments prior to or during home haemodialysis or peritoneal dialysis training and all treatments of home haemodialysis patients undertaken at an In-centre facility.</t>
  </si>
  <si>
    <t>See 2010 Medical Changes, change 10</t>
  </si>
  <si>
    <t>M60009</t>
  </si>
  <si>
    <t>Renal Medicine - In centre self managed dialysis</t>
  </si>
  <si>
    <t>Centre-based self managed dialysis treatment for patients requiring long term haemodialysis. Includes all monitoring, supplies and clinical services received during the dialysis treatment.</t>
  </si>
  <si>
    <t>M60003</t>
  </si>
  <si>
    <t>Renal Medicine - Subsequent attendance</t>
  </si>
  <si>
    <t>Follow-up attendances to nephrologist or medical officer at registrar level or above or nurse practitioner. Excludes dialysis.</t>
  </si>
  <si>
    <t>M60PRE</t>
  </si>
  <si>
    <t>Renal Preadmission visit</t>
  </si>
  <si>
    <t>NOT PURCHASED, USE FOR REPORTING TO NNPAC FOR COUNTING ONLY. Preadmission visit for Renal procedure paid for as part of CWD price</t>
  </si>
  <si>
    <t>M65002</t>
  </si>
  <si>
    <t>Respiratory - 1st attendance</t>
  </si>
  <si>
    <t>First attendance to respiratory physician or medical officer at registrar level or above or nurse practitioner for specialist assessment.</t>
  </si>
  <si>
    <t>M65003</t>
  </si>
  <si>
    <t>Respiratory - Subsequent attendance</t>
  </si>
  <si>
    <t>Follow-up attendances to respiratory physician or medical officer at registrar level or above or nurse practitioner. Excludes bronchoscopy.</t>
  </si>
  <si>
    <t>M65PRE</t>
  </si>
  <si>
    <t>Respiratory Preadmission visit</t>
  </si>
  <si>
    <t>NOT PURCHASED, USE FOR REPORTING TO NNPAC FOR COUNTING ONLY. Preadmission visit for Respiratory procedure paid for as part of CWD price</t>
  </si>
  <si>
    <t>M70002</t>
  </si>
  <si>
    <t>Rheumatology (incl immunology) - 1st attendance</t>
  </si>
  <si>
    <t>M70003</t>
  </si>
  <si>
    <t>Rheumatology (incl immunology) - Subsequent attendance</t>
  </si>
  <si>
    <t>M70PRE</t>
  </si>
  <si>
    <t>Rheumatology Preadmission visit</t>
  </si>
  <si>
    <t>NOT PURCHASED, USE FOR REPORTING TO NNPAC FOR COUNTING ONLY. Preadmission visit for Rheumatology procedure paid for as part of CWD price</t>
  </si>
  <si>
    <t>MS02029</t>
  </si>
  <si>
    <t>Same day pharmaceutical infusions</t>
  </si>
  <si>
    <t>An attendance to receive pharmaceutical intravenous treatment for non cancer conditions. The specialist may or may not be in attendance and the service may be provided under any health specialty. Includes all pharmaceutical costs administered during the attendance.</t>
  </si>
  <si>
    <t>MS02016</t>
  </si>
  <si>
    <t>Skin Lesion Removal</t>
  </si>
  <si>
    <t>Surgical removal of lesion(s), excision of lesion(s), biopsy of skin lesion under local anaesthetic performed as an outpatient or day case. Excludes skin lesion removal by GP, counted under COGP0055.</t>
  </si>
  <si>
    <t>See 2010 Medical Changes, change 7, NEW PUC, Changes sheets 2023/24 v28</t>
  </si>
  <si>
    <t>MS02020</t>
  </si>
  <si>
    <t>Sleep apnoea assessment</t>
  </si>
  <si>
    <t>An integrated programme for children &amp; adults suspected clinically of suffering from sleep apnoea. Includes any diagnostic tests and short term (up to 8 weeks) equipment supply. This service is predominantly outpatient/home based. Service may be provided under any health specialty. Excludes medical consultations for specialist assessment which will be purchased under the appropriate specialist follow up attendance purchase units. Patients who stay overnight in a casemix facility are covered by the casemix framework.  Additional information is found in the NZ Casemix Framework for Publicly Funded Hospitals which gets updated every year</t>
  </si>
  <si>
    <t>M10006</t>
  </si>
  <si>
    <t>Specialist Paediatric Cardiac - 1st Attendance</t>
  </si>
  <si>
    <t>First attendance to cardiologist, paediatrician, or medical officer at registrar level or above or nurse practitioner for specialist assessment.</t>
  </si>
  <si>
    <t>Changes Sheet 2012/13 V17.1 - Medical #1 (Earlier update: See 2009 Medical-Surg changes sheet 2, change 3)</t>
  </si>
  <si>
    <t>M10007</t>
  </si>
  <si>
    <t>Specialist Paediatric Cardiac - Subsequent Attendance</t>
  </si>
  <si>
    <t>Follow-up attendance to paediatric cardiac specialist or medical officer at registrar level or above or nurse practitioner.</t>
  </si>
  <si>
    <t>M20008</t>
  </si>
  <si>
    <t>Specialist Paediatric Endocrinology - 1st attendance</t>
  </si>
  <si>
    <t>First attendance to paediatric endocrinologist or medical officer at registrar level or above or nurse practitioner for specialist assessment. Excludes diabetes.</t>
  </si>
  <si>
    <t>M20009</t>
  </si>
  <si>
    <t>Specialist Paediatric Endocrinology - Subsequent attendance</t>
  </si>
  <si>
    <t>Follow-up attendances to paediatric endocrinologist or medical officer at registrar level or above or nurse practitioner. Excludes diabetes.</t>
  </si>
  <si>
    <t>M49003</t>
  </si>
  <si>
    <t>Specialist Paediatric Neurology Outpatient - Subsequent attendance</t>
  </si>
  <si>
    <t>Follow-up attendances to paediatric neurologist or medical officer at registrar level or above or nurse practitioner.</t>
  </si>
  <si>
    <t>M49002</t>
  </si>
  <si>
    <t>Specialist Paediatric Neurology Outpatient 1st attendance</t>
  </si>
  <si>
    <t>First attendance to paediatric neurologist or medical officer at registrar level or above or nurse practitioner for specialist assessment.</t>
  </si>
  <si>
    <t>M54002</t>
  </si>
  <si>
    <t>Specialist Paediatric Oncology - Outpatient 1st attendance</t>
  </si>
  <si>
    <t>First attendance to paediatric oncologist or medical officer at registrar level or above or nurse practitioner for specialist assessment. Excludes chemotherapy and radiotherapy.</t>
  </si>
  <si>
    <t>M54003</t>
  </si>
  <si>
    <t>Specialist Paediatric Oncology - Outpatient subsequent attendance</t>
  </si>
  <si>
    <t>Follow-up attendances to paediatric oncologist or medical officer at registrar level or above or nurse practitioner.</t>
  </si>
  <si>
    <t>M65009</t>
  </si>
  <si>
    <t>Specialist Paediatric Respiratory - Follow up</t>
  </si>
  <si>
    <t>Follow-up attendances to respiratory physician, paediatrician or medical officer at registrar level or above or nurse practitioner. Excludes bronchoscopy.</t>
  </si>
  <si>
    <t>M65008</t>
  </si>
  <si>
    <t>Specialist Paediatric Respiratory 1st attendance</t>
  </si>
  <si>
    <t>First attendance to respiratory physician, paediatrician or medical officer at registrar level or above or nurse practitioner for specialist assessment.</t>
  </si>
  <si>
    <t>M80010</t>
  </si>
  <si>
    <t>Specialist Palliative Care - First attendance</t>
  </si>
  <si>
    <t>First attendance for an assessment by a health practitioner with specific training in specialist palliative care</t>
  </si>
  <si>
    <t>From M80004</t>
  </si>
  <si>
    <t>renamed, redefined in v21</t>
  </si>
  <si>
    <t>Changes sheets 2015/16 V19.1 &amp; 15/16 v20, 2015/16 v20.2 &amp; 2016/17 v21</t>
  </si>
  <si>
    <t>M80011</t>
  </si>
  <si>
    <t>Specialist Palliative Care - Subsequent attendance</t>
  </si>
  <si>
    <t>Subsequent attendance for an assessment by a health practitioner with specific training in palliative care.</t>
  </si>
  <si>
    <t>From M80004, COPL0001</t>
  </si>
  <si>
    <t>MS02011</t>
  </si>
  <si>
    <t>Testing for anaesthesia allergies</t>
  </si>
  <si>
    <t>An attendance as an outpatient for patients who have previously undergone anaesthesia and are suspected of allergic reaction to anaesthesia. The Anaesthetist is in attendance for this subsequent allergy testing in relation to anaesthesia, but the service may be provided under any health specialty. EXCLUDES pre-assessment clinics provided prior to elective inpatient procedures, which are purchased as part of the inpatient event</t>
  </si>
  <si>
    <t>M55008</t>
  </si>
  <si>
    <t>Population Medicine for Children and Young People</t>
  </si>
  <si>
    <t>Service provided by community paediatrician for children and young people - includes liaison, advocacy, and health promotion</t>
  </si>
  <si>
    <t>Change # 5 Change sheets Version 16</t>
  </si>
  <si>
    <t>HWPWAF1</t>
  </si>
  <si>
    <t>Priority Workforces Additional Funding</t>
  </si>
  <si>
    <t>Additional funding for training for specified priority workforce trainees.</t>
  </si>
  <si>
    <t>M80009</t>
  </si>
  <si>
    <t>Specialist Palliative care education &amp; liaison service</t>
  </si>
  <si>
    <t>Education, training, consultation and liaison services provided by a specialist palliative care team to assist primary palliative care health professionals to identify and respond appropriately to the needs of Service Users.</t>
  </si>
  <si>
    <t>From COOC0013</t>
  </si>
  <si>
    <t xml:space="preserve">Medical </t>
  </si>
  <si>
    <t>MS02030</t>
  </si>
  <si>
    <t>Same day gamma globulin infusion</t>
  </si>
  <si>
    <t xml:space="preserve">An attendance to receive intravenous gamma globulin (a blood product).  The specialist may or may not be in attendance and the service may be provided under any other health specialty.  Includes day case treatments excluded from CWDs as per definition of WIESNZ. </t>
  </si>
  <si>
    <t>CMS or NNPAC</t>
  </si>
  <si>
    <t>Mental Health</t>
  </si>
  <si>
    <t>MHA21S</t>
  </si>
  <si>
    <t>Activity Based Recovery Support Services</t>
  </si>
  <si>
    <t>A recovery-oriented service to assist people with mental illness to develop their life and living skills and enjoy their relationships with others.</t>
  </si>
  <si>
    <t>Community Services</t>
  </si>
  <si>
    <t xml:space="preserve">PRIMHD </t>
  </si>
  <si>
    <t>Non-mandatory service specification - Tier 3 Day Activity and Living Skills Service</t>
  </si>
  <si>
    <t>MHA06S</t>
  </si>
  <si>
    <t>Acute Package of Care</t>
  </si>
  <si>
    <t>A service to provide individually tailored packages of care/treatment for adults who are experiencing an acute episode of a serious mental illness/mental health problem</t>
  </si>
  <si>
    <t>Non-mandatory service specification - Tier 3 Intensive Alcohol And Other Drug Services With Accommodation</t>
  </si>
  <si>
    <t>Changes Sheets 2016/17 v21.2</t>
  </si>
  <si>
    <t>MHA05S</t>
  </si>
  <si>
    <t>Adult acute home based treatment</t>
  </si>
  <si>
    <t>A service to provide acute responsive services that are highly mobile and available in the service user’s home setting as an appropriate alternative to a service in an acute inpatient hospital-based setting.</t>
  </si>
  <si>
    <t>Non-mandatory service specification - Tier 3 Adult Acute Home Based Treatment</t>
  </si>
  <si>
    <t>MHA20S</t>
  </si>
  <si>
    <t>Adult Community Support Services</t>
  </si>
  <si>
    <t>A person centred service for people living with mental illness who live independently but not necessarily alone in their community. The service provides support in relation to family-whanau, community living, education, employment and self-management of their wellbeing.</t>
  </si>
  <si>
    <t>Non-mandatory service specification - Tier 3 Adult Community Support Services</t>
  </si>
  <si>
    <t>Changes Sheets 2016/17 v21.1 and 21.2</t>
  </si>
  <si>
    <t>MHA03S</t>
  </si>
  <si>
    <t>Adult crisis respite</t>
  </si>
  <si>
    <t>A service that is home-based or residential as an option for people who would otherwise require admission to acute inpatient mental health services.</t>
  </si>
  <si>
    <t>Non-mandatory service specification - Tier 3 Adult Crisis Respite</t>
  </si>
  <si>
    <t>MHD70S</t>
  </si>
  <si>
    <t>Alcohol &amp; Other Drugs Service – Opioid Substitution Treatment – Specialist Service</t>
  </si>
  <si>
    <t>Service to provide specialist opioid substitution treatment to a complex client group who experience changes in their level of functioning and in their support they require. This service excludes administrative requirements defined in the Misuse of Drugs Act 1975.</t>
  </si>
  <si>
    <t>Addiction Services</t>
  </si>
  <si>
    <t>Non-mandatory service specification - Tier 3 Alcohol and Other Drug Services Opioid Substitution Treatment - Specialist Service And Shared Care With Primary Health Care</t>
  </si>
  <si>
    <t>MHD73S</t>
  </si>
  <si>
    <t>Alcohol and other drug – community support service</t>
  </si>
  <si>
    <t>Service to provide individual home based support and rehabilitation services for Service users who have alcohol and other drug dependency including any co-existing mental health issues and who are living independently, but not necessarily alone, in the community.</t>
  </si>
  <si>
    <t>Non-mandatory service specification - Tier 3 AOD Community Support Service</t>
  </si>
  <si>
    <t>MHD79S</t>
  </si>
  <si>
    <t>Alcohol and other drug acute package of care</t>
  </si>
  <si>
    <t>Service to provide individually tailored packages of care/treatment for adults who are experiencing an acute episode of alcohol and other drug abuse.</t>
  </si>
  <si>
    <t>Non-mandatory service specification - Tier 3 AOD Acute Package of Care</t>
  </si>
  <si>
    <t>MHD53S</t>
  </si>
  <si>
    <t>Alcohol and other drug community service with accommodation</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</si>
  <si>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t>
  </si>
  <si>
    <t>Non-mandatory service specification - Tier 3 Alcohol and Other Drug Services - Community Support Service With Accommodation</t>
  </si>
  <si>
    <t>MHD71S</t>
  </si>
  <si>
    <t>Alcohol and other drug consultation liaison service</t>
  </si>
  <si>
    <t>Service to provide a recovery oriented community based liaison service providing formal and informal education, advice and consultation within the community.</t>
  </si>
  <si>
    <t>Non-mandatory service specification - Tier 3 AOD Consultation and Liaison</t>
  </si>
  <si>
    <t>MHD75S</t>
  </si>
  <si>
    <t>Alcohol and other drug day treatment programme</t>
  </si>
  <si>
    <t>Community based service to provide an alcohol and other drug day treatment programme for people with alcohol and other drug dependence problems including those with co-existing mental health problems.</t>
  </si>
  <si>
    <t>Non-mandatory service specification - Tier 3 Alcohol and Other Drug Day Treatment Programme</t>
  </si>
  <si>
    <t>MHD69S</t>
  </si>
  <si>
    <t>Alcohol and other Drugs Service - Opioid Substitution Treatment – Primary Care Support</t>
  </si>
  <si>
    <t>Service to provide opioid substitution treatment (OST) for people with opioid dependence incorporating it into a total health treatment plan. This service excludes administrative requirements defined in the Misuse of Drugs Act 1975.</t>
  </si>
  <si>
    <t>MHR97S</t>
  </si>
  <si>
    <t>Asian Migrant &amp; Refugee Cultural Support Coordination Service Mental Health</t>
  </si>
  <si>
    <t>Cultural coordination service that works in partnership with mainstream mental health and addiction clinical and support services that is grounded in knowledge, cultural perspectives and understanding.</t>
  </si>
  <si>
    <t>Refugee Mental Health</t>
  </si>
  <si>
    <t>Non-mandatory service specification - Tier 3 Cultural Support Coordination Service</t>
  </si>
  <si>
    <t>MHR94S</t>
  </si>
  <si>
    <t>Asian Migrant &amp; Refugee Specialist Mental Health Service</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</si>
  <si>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t>
  </si>
  <si>
    <t>Non-mandatory service specification - Tier 3 Specialist Services</t>
  </si>
  <si>
    <t>MHR96S</t>
  </si>
  <si>
    <t>Asian Migrant and Mental Health Addiction Cultural Support Service</t>
  </si>
  <si>
    <t>Cultural support service by ethnic-specific community support workers that work with Mental Health and Addiction service users to support them in their recovery.</t>
  </si>
  <si>
    <t>Non-mandatory service specification - Tier 3 Cultural Community Support Work Service</t>
  </si>
  <si>
    <t>MHDI49S</t>
  </si>
  <si>
    <t>Child, Adolescent and &amp; Youth Community - accommodation</t>
  </si>
  <si>
    <t>A 24 hour staffed service with domestic home-like accommodation for children, adolescent and youth with a serious alcohol and drug problems that result in complex and ongoing high support needs related to their activities of daily living.</t>
  </si>
  <si>
    <t>Non-mandatory service specification - Tier 3 Child, Adolescent and Youth Community Alcohol and Other Drug Services (With Accommodation)</t>
  </si>
  <si>
    <t>MHDI48S</t>
  </si>
  <si>
    <t>Child, adolescent and youth alcohol and drug community services</t>
  </si>
  <si>
    <t>A community based assessment and treatment service for children, adolescents and youth with alcohol and or other drug problems and or dependence.</t>
  </si>
  <si>
    <t>Mandatory service specification - Tier 3 Child, Adolescent and Youth Alcohol and Other Drug Community Services</t>
  </si>
  <si>
    <t>MHI54S</t>
  </si>
  <si>
    <t>Child, adolescent and youth community based day activity service</t>
  </si>
  <si>
    <t>A youth community day-based activities service to assist children, adolescents and youth with serious mental health problems and high support needs to improve their life skills and overcome social isolation.
The service will have a skills enhancement focus, and promote normalisation, social inclusion and community based activities. Develop the skills and support networks for the service user to use the community based educational, employment, social and other services, that are accessed by their age group, and provide a safe environment for mutual support, information exchange and socialization. The service is provided by staff trained in mental health, treatment and support.</t>
  </si>
  <si>
    <t>Non-mandatory service specification - Tier 3 Child, Adolescent and Youth Community Based Day Activity Service</t>
  </si>
  <si>
    <t>MHI46S</t>
  </si>
  <si>
    <t>Child, adolescent and youth intensive clinical support</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</si>
  <si>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staff with skill and experience in mental health intervention, treatment and support</t>
  </si>
  <si>
    <t>Non-mandatory service specification - Tier 3 Child, Adolescent and Youth Intensive Clinical Support Service</t>
  </si>
  <si>
    <t>MHI47S</t>
  </si>
  <si>
    <t>Child, adolescent and youth mental health community care with an accommodation</t>
  </si>
  <si>
    <t>A 24 hour community based strengths and resilience service for children, adolescents and youth under the age of 20 with serious mental health disorders that result in complex and ongoing high support needs related to their activities of daily living</t>
  </si>
  <si>
    <t>Non-mandatory service specification - Tier 3 Child, Adolescent and Youth Mental Health Community Care (With Accommodation)</t>
  </si>
  <si>
    <t>MHDI52S</t>
  </si>
  <si>
    <t>Child, adolescent and youth planned respite home facility</t>
  </si>
  <si>
    <t>A home-based or home like accommodation service, accessed as a planned event to avoid the risk of needing an admission to inpatient mental health, or alcohol and other drugs for children, adolescents and youth under the care of community mental health teams. It includes, but not limited to short-term care in specifically dedicated respite facility.</t>
  </si>
  <si>
    <t>Non-mandatory service specification - Tier 3 Child, Adolescent and Youth Planned Respite Mental Health and Alcohol and Other Drug / Coexisting Disorders</t>
  </si>
  <si>
    <t>MHI57S</t>
  </si>
  <si>
    <t>Child, adolescents &amp; youth &amp; families with mental health disorders</t>
  </si>
  <si>
    <t>A strengths-based and resilience and time limited service to help and support children, adolescents and youth and their families/whanau who are experiencing severe mental illness and are an identified consumer of clinical mental health services.</t>
  </si>
  <si>
    <t>Non-mandatory service specification - Tier 3 Services for Children, Adolescent and Youth of Parents with a Mental Health Disorder or Addiction</t>
  </si>
  <si>
    <t>MHE29S</t>
  </si>
  <si>
    <t>Clinical outpatient services for eating disorders</t>
  </si>
  <si>
    <t>Specialised recovery-oriented clinical service for people requiring treatment for eating disorders in an outpatient or community setting. The service is integrated with an inpatient or residential eating disorder service.</t>
  </si>
  <si>
    <t>Mandatory service specification - Tier 3 Clinical Outpatient Services for Eating Disorders</t>
  </si>
  <si>
    <t>MHAD14S</t>
  </si>
  <si>
    <t>Co-existing disorders (mental health &amp; addiction)</t>
  </si>
  <si>
    <t>A service to provide a specialised recovery-oriented service that provides interventions for people with co-existing problems of mental illness and alcohol and/or other drug misuse.</t>
  </si>
  <si>
    <t>Non-mandatory service specification - Tier 3 Co-existing Disorders - Mental Health and Addiction</t>
  </si>
  <si>
    <t>MHAD15S</t>
  </si>
  <si>
    <t>Co-existing disorders (mental health &amp; addiction) with accommodation</t>
  </si>
  <si>
    <t>A service to provide a recovery-orientated community-based service that will provide housing and treatment interventions for people who have co-existing mental health problems with alcohol and drug dependency</t>
  </si>
  <si>
    <t>Non-mandatory service specification - Tier 3 Community Co-existing Disorders, Mental Health and Addiction (With Accommodation)</t>
  </si>
  <si>
    <t>MHD74S</t>
  </si>
  <si>
    <t>Community based alcohol and other drug specialist services</t>
  </si>
  <si>
    <t>Community based assessment and treatment services that provide integrated care for those experiencing co-existing problems of addiction and mental health.</t>
  </si>
  <si>
    <t>Non-mandatory service specification - Tier 3 Community Based Alcohol and Other Drug Specialist Services</t>
  </si>
  <si>
    <t>MHC102S</t>
  </si>
  <si>
    <t>Community based phone service</t>
  </si>
  <si>
    <t>A service to provide callers with: non-clinical telephone support, assistance in identifying effective problem-solving and coping strategies, referrals to other services and information on services available to them</t>
  </si>
  <si>
    <t>Non-mandatory service specification - Tier 3 Community Phone Services</t>
  </si>
  <si>
    <t>MHDI50S</t>
  </si>
  <si>
    <t>Community child, adolescent &amp; youth service for co-existing problems</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</si>
  <si>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t>
  </si>
  <si>
    <t>Non-mandatory service specification - Tier 3 Community Based Child, Adolescent and Youth Coexisting Disorders of Mental Health and Alcohol and/or Drug Use</t>
  </si>
  <si>
    <t>MHA09S</t>
  </si>
  <si>
    <t>Community Clinical Mental Health Service</t>
  </si>
  <si>
    <t>A service to provide a recovery-oriented community-based assessment, treatment and therapy service for people with severe mental health problems/disorders including DSM4 Axis 2 Personality Disorders.</t>
  </si>
  <si>
    <t>Non-mandatory service specification - Tier 3 Community Clinical Mental Health</t>
  </si>
  <si>
    <t>MHA16S</t>
  </si>
  <si>
    <t>Community Day Programme</t>
  </si>
  <si>
    <t>A service to provide an assessment, treatment, therapy and support, recovery-oriented rehabilitative programme.</t>
  </si>
  <si>
    <t>Non-mandatory service specification -Tier 3 Community Day Programme</t>
  </si>
  <si>
    <t>MHE30S</t>
  </si>
  <si>
    <t>Community service for eating disorders</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</si>
  <si>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t>
  </si>
  <si>
    <t>Non-mandatory service specification - Tier 3 Community Services for Eating Disorders</t>
  </si>
  <si>
    <t>MHE28S</t>
  </si>
  <si>
    <t>Consultative service within a specialist eating disorder service</t>
  </si>
  <si>
    <t>Service provided as part of the specialist eating disorder service, acting as a hub to other spoke DHBs. The service will provide consultation, resources and expert advice to clinicians to allow them to support service users in their own communities. The service is provided by a multidisciplinary team.</t>
  </si>
  <si>
    <t>Eating Disorders</t>
  </si>
  <si>
    <t>Non-mandatory service specification - Tier 3 Consultative Service Within a Specialist Eating Disorder Service</t>
  </si>
  <si>
    <t>MHC34S</t>
  </si>
  <si>
    <t>Consumer advocacy service - Peer support</t>
  </si>
  <si>
    <t>An advocacy service provided by current or former mental health and/or addiction peer support service users.</t>
  </si>
  <si>
    <t>Advisory liaison services</t>
  </si>
  <si>
    <t>Non-mandatory service specification - Tier 3 Consumer Advocacy Service</t>
  </si>
  <si>
    <t>MHC33S</t>
  </si>
  <si>
    <t>Consumer leadership, consultancy &amp; liaison</t>
  </si>
  <si>
    <t>A service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</si>
  <si>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Non-mandatory service specification - Tier 3 Consumer Leadership Consultancy &amp; Liaison - Mental Health &amp; Addiction Services</t>
  </si>
  <si>
    <t>MHC35S</t>
  </si>
  <si>
    <t>Consumer resource and information service - Peer support</t>
  </si>
  <si>
    <t>Service by peer support groups, former or current users of mental health and/or addiction services that provides up-to-date and accessible information, education and resources to service users and/or their family/whānau on recovery, harm reduction and how to get the best out of services support to people accessing services and their family/whānau. The service includes but not limited to developing strong links peer support networks.</t>
  </si>
  <si>
    <t>Non-mandatory service specification - Tier 3 Consumer Resource and Information</t>
  </si>
  <si>
    <t>PMH1901</t>
  </si>
  <si>
    <t>COVID-19 Additional Primary Mental Health</t>
  </si>
  <si>
    <t>Additional funding for primary mental health response as result of COVID-19.</t>
  </si>
  <si>
    <t>Primary,Community,Day &amp; Crisis Intervention Service</t>
  </si>
  <si>
    <t>MHA04S</t>
  </si>
  <si>
    <t>Crisis Intervention Service</t>
  </si>
  <si>
    <t>A service that provides rapid assessment and intervention for people experiencing a mental health crisis. The services are highly mobile and available in the setting and at the time that the crisis is occurring.</t>
  </si>
  <si>
    <t>Non-mandatory service specification - Tier 3 Crisis Intervention Service</t>
  </si>
  <si>
    <t>MHI10S</t>
  </si>
  <si>
    <t>Early Intervention - Infant, child, youth - first time psychosis</t>
  </si>
  <si>
    <t>A service to provide a recovery-oriented service specifically for infant, children, adolescents and youth experiencing symptoms of psychosis for the first time or following a first presentation to mental health services for a first episode of psychosis.</t>
  </si>
  <si>
    <t>Non-mandatory service specification - Tier 3 Early Intervention for People with First Time Psychosis</t>
  </si>
  <si>
    <t>MHDI72S</t>
  </si>
  <si>
    <t>Early intervention &amp; other drug service child adolescent youth</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</si>
  <si>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t>
  </si>
  <si>
    <t>Non-mandatory service specification - Tier 3 Early Intervention AOS Service</t>
  </si>
  <si>
    <t>MHD72S</t>
  </si>
  <si>
    <t>Early intervention and other drug service adults</t>
  </si>
  <si>
    <t>Service specifically for adults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t>
  </si>
  <si>
    <t>MHA10S</t>
  </si>
  <si>
    <t>Early Intervention for people with first time psychosis</t>
  </si>
  <si>
    <t>A service to provide a recovery-oriented service specifically for adults experiencing symptoms of psychosis for the first time or following a first presentation to mental health services for a first episode of psychosis .</t>
  </si>
  <si>
    <t>MHE31S</t>
  </si>
  <si>
    <t>Eating disorders DHB liaison</t>
  </si>
  <si>
    <t>A liaison role based in the Community Mental Health Team of a DHB, to support primary care workers working to treat eating disorders (Anorexia, Bulimia and EDNOS). The service is only for DHBs where there is no specialist clinical eating disorder service.</t>
  </si>
  <si>
    <t>Non-mandatory service specification - Tier 3 Eating Disorders DHB Liaison Service</t>
  </si>
  <si>
    <t>MHW67S</t>
  </si>
  <si>
    <t>Family and whanau advisory service</t>
  </si>
  <si>
    <t>Service that works in partnership with mental health and/or addiction staff and consumer advisors to assist the delivery of services that is responsive to the needs of families/whānau.</t>
  </si>
  <si>
    <t>Family and Whanau</t>
  </si>
  <si>
    <t>Non-mandatory service specification - Tier 3 Family and Whānau Advisory Services</t>
  </si>
  <si>
    <t>MHIW68S</t>
  </si>
  <si>
    <t>Family whanau support education, info and advocacy service ICAY</t>
  </si>
  <si>
    <t>Community based service to provide support, education, information and advocacy to the family and whanau of mental health users at the place they prefer. The service will be flexible in its hours to allow contact with family and whānau who work during the day. The service is provided to infants, children and adolescents (ICAY).</t>
  </si>
  <si>
    <t>Non-mandatory service specification - Tier 3 Support, Education, Information and Advocacy Services</t>
  </si>
  <si>
    <t>MHW68S</t>
  </si>
  <si>
    <t>Family whanau support education, information and advocacy service</t>
  </si>
  <si>
    <t>Community based service to provide support, education, information and advocacy to the family and whanau of mental health service users at the place they prefer. The service will be flexible in its hours to allow contact with family and whānau who work during the day.</t>
  </si>
  <si>
    <t>MHF86S</t>
  </si>
  <si>
    <t>Forensic Community based intensive Service for Recovery</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</si>
  <si>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a multidisciplinary team.</t>
  </si>
  <si>
    <t>Forensics</t>
  </si>
  <si>
    <t>Mandatory service specification - Tier 3 Community Based Intensive Services for Recovery</t>
  </si>
  <si>
    <t>MHF85S</t>
  </si>
  <si>
    <t>Forensic Mental Health – Court Liaison Service</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</si>
  <si>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t>
  </si>
  <si>
    <t>Non-mandatory service specification - Tier 3 Court Liaison Service</t>
  </si>
  <si>
    <t>MHF84S</t>
  </si>
  <si>
    <t>Forensic Mental Health – Prison Mental Health Service</t>
  </si>
  <si>
    <t>Multidisciplinary service comprised of specialist clinical staff to enable prisoners to access a level of mental healthcare reasonably equivalent to that available to the general population of New Zealand. The service is provided by a multidisciplinary team.</t>
  </si>
  <si>
    <t>Non-mandatory service specification - Tier 3 Prison Service</t>
  </si>
  <si>
    <t>MHF80S</t>
  </si>
  <si>
    <t>Forensic Mental Health Community Service</t>
  </si>
  <si>
    <t>Service to provide a recovery-oriented community-based forensic mental health assessment, treatment and therapy service for people with severe mental health problems/disorders who are known to the Justice system. The service is provided by a multidisciplinary team</t>
  </si>
  <si>
    <t>Non-mandatory service specification - Tier 3 Community Service</t>
  </si>
  <si>
    <t>MHA08S</t>
  </si>
  <si>
    <t>General Hospital Liaison</t>
  </si>
  <si>
    <t>A service to provide recovery-orientated specialist assessment, intervention and advice regarding the needs of people who are receiving treatment from a general hospital and who have concurrent physical and mental health or addiction needs.</t>
  </si>
  <si>
    <t>Inpatient Service(s)</t>
  </si>
  <si>
    <t>Non-mandatory service specification - Tier 3 General Hospital Liaison Service</t>
  </si>
  <si>
    <t>MHA24S</t>
  </si>
  <si>
    <t>Housing and recovery services day time/awake night support</t>
  </si>
  <si>
    <t>Community-based housing and recovery-focused support services provided for people who experience mental health disorders, with higher levels of acuity with 24-hour support.</t>
  </si>
  <si>
    <t>Non-mandatory service specification - Tier 3 Housing and Recovery Services - Daytime and Awake Night Service</t>
  </si>
  <si>
    <t>MHA25S</t>
  </si>
  <si>
    <t>Housing and recovery services day time/responsive night support</t>
  </si>
  <si>
    <t>A service to provide community-based housing and recovery-focused support services for people who experience mental health disorders, and who would respond positively to a housing and recovery environment and actively agree to access this type of service.</t>
  </si>
  <si>
    <t>Non-mandatory service specification - Tier 3 Housing and Recovery Services - Daytime/Responsive Night Support</t>
  </si>
  <si>
    <t>MHA23S</t>
  </si>
  <si>
    <t>Housing Coordination Service</t>
  </si>
  <si>
    <t>A service to ensure that people receiving interventions and support from mental health services are able to also access a range of housing options that assist them on their recovery path.</t>
  </si>
  <si>
    <t>Non-mandatory service specification - Tier 3 Housing Coordination Services</t>
  </si>
  <si>
    <t>MHI39S</t>
  </si>
  <si>
    <t>Infant, child, adolescent &amp; youth acute home based treatment</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</si>
  <si>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staff with experience in mental health intervention, treatment and support. Also includes family/whanau support to continue to care for the infant, child, adolescent, or youth in the home</t>
  </si>
  <si>
    <t>Non-mandatory service specification - Tier 3 Infant, Child, Adolescent and Youth Acute Home Based Treatment</t>
  </si>
  <si>
    <t>MHI44S</t>
  </si>
  <si>
    <t>Infant, child, adolescent &amp; youth community mental health services</t>
  </si>
  <si>
    <t>A community strength and resilience based mental health treatment and therapies service across a range of settings for infants, children, adolescents and youth.</t>
  </si>
  <si>
    <t>Non-mandatory service specification - Tier 3 Infant, Child, Adolescent and Youth Community Mental Health Services</t>
  </si>
  <si>
    <t>MHI52S</t>
  </si>
  <si>
    <t>Infant, child, adolescent &amp; youth planned respite</t>
  </si>
  <si>
    <t>A home based service with/or a home-like accommodation component to be accessed as a planned event to avoid exacerbating the risk of needing an admission to an inpatient mental health service or alcohol and other drugs for children, adolescents and youth under the care of community mental health teams.</t>
  </si>
  <si>
    <t>Mandatory service specification - Tier 2 Assisted Reproductive Technology Services</t>
  </si>
  <si>
    <t>MHI40S</t>
  </si>
  <si>
    <t>Infant, child, adolescent and youth acute care packages</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</si>
  <si>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t>
  </si>
  <si>
    <t>Non-mandatory service specification - Tier 3 Infant, Child, Adolescent and Youth Acute Package of Care</t>
  </si>
  <si>
    <t>MHI41S</t>
  </si>
  <si>
    <t>Infant, child, adolescent and youth crisis intervention service</t>
  </si>
  <si>
    <t>Rapid assessment and intervention service for infants, children, adolescents and youth experiencing a mental health crisis, delivered by staff trained in mental health intervention, treatment and support. The services are highly mobile and are available in the setting and at the time when the crisis is occurring.</t>
  </si>
  <si>
    <t>Non-mandatory service specification - Tier 3 Infant, Child, Adolescent and Youth Mental Health Acute Crisis Intervention Service</t>
  </si>
  <si>
    <t>MHI42S</t>
  </si>
  <si>
    <t>Infant, child, adolescent and youth crisis respite service</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</si>
  <si>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t>
  </si>
  <si>
    <t>Non-mandatory service specification - Tier 3 Infant, Child, Adolescent and Youth Mental Health Crisis Respite</t>
  </si>
  <si>
    <t>MHI45S</t>
  </si>
  <si>
    <t>Infant, child, adolescent and youth day services</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</si>
  <si>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t>
  </si>
  <si>
    <t>Mandatory service specification - Tier 3 Infant, Child, Adolescent and Youth Day Treatment Services</t>
  </si>
  <si>
    <t>MHI51S</t>
  </si>
  <si>
    <t>Infant, child, adolescent and youth services - NASC</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</si>
  <si>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staff trained in mental health intervention, treatment and support.</t>
  </si>
  <si>
    <t>Non-mandatory service specification - Tier 3 Needs Assessment and Service Coordination Infant, Child, Adolescent and Youth Services</t>
  </si>
  <si>
    <t>MHI55S</t>
  </si>
  <si>
    <t>Infant, child, adolescent, and youth community support services</t>
  </si>
  <si>
    <t>A recovery-resilience mobile support service to assist infants, children, adolescent or youth and their family/whanau in determining their support and cultural needs, who are living in the community. The service is to help the user to manage activities of daily living, personal care, help the child, adolescent or youth to maintain connection with community-based activities (health, education, vocational and social services, and collaboration with clinical services).</t>
  </si>
  <si>
    <t>Non-mandatory service specification - Tier 3 Infant, Child, Adolescent and Youth Community Support Service Home Based Support / Support for Independence</t>
  </si>
  <si>
    <t>MHI56S</t>
  </si>
  <si>
    <t>Infant, child, adolescent, and youth package of care</t>
  </si>
  <si>
    <t>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t>
  </si>
  <si>
    <t>Non-mandatory service specification - Tier 3 Infant, Child, Adolescent and Youth Package of Care (Wrap Around)</t>
  </si>
  <si>
    <t>MHD76S</t>
  </si>
  <si>
    <t>Intensive and other drug services with accommodation</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</si>
  <si>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t>
  </si>
  <si>
    <t>PMH03</t>
  </si>
  <si>
    <t>IPMHA Services Flexi-fund</t>
  </si>
  <si>
    <t>Additional funding for the provision of goods and services directly to individuals, aiga, whānau and communities to complement and/or enhance the provision of Integrated Primary Mental Health and Addiction (IPMHA) services.</t>
  </si>
  <si>
    <t>MHK61S</t>
  </si>
  <si>
    <t>Kaumātua roles</t>
  </si>
  <si>
    <t>Service to improve cultural safety and quality of care for tāngata whaiora of mental health and addiction services, and to assist in the development and enhancement of services for Māori.</t>
  </si>
  <si>
    <t>Kaupapa Māori</t>
  </si>
  <si>
    <t>Non-mandatory service specification - Tier 3 Kaupapa Māori Kaumatua Roles</t>
  </si>
  <si>
    <t>MHK58S</t>
  </si>
  <si>
    <t>Kaupapa - Māori package of care</t>
  </si>
  <si>
    <t>Packages of support, for tāngata whaiora with serious mental health and/or addiction problems and significant support needs. This will assist them, and their whānau, in their journey towards recovery.</t>
  </si>
  <si>
    <t>Non-mandatory service specification - Tier 3 Kaupapa Māori Package of Care</t>
  </si>
  <si>
    <t>MHK59S</t>
  </si>
  <si>
    <t>Kaupapa Māori community clinical support service</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</si>
  <si>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t>
  </si>
  <si>
    <t>Non-mandatory service specification - Kaupapa Māori Community Based Clinical and Support Services</t>
  </si>
  <si>
    <t>MHK62S</t>
  </si>
  <si>
    <t>Kaupapa Māori consultation, liaison &amp; advisory service</t>
  </si>
  <si>
    <t>Service providing liaison and specialist Māori advice and information to other services, teams (which retain responsibility for care) in regard to care for specific tāngata whaiora who are in their service or in relation to the more general circumstances of care for groups of eligible tāngata whaiora, for whom specialist advice is thought to be required.</t>
  </si>
  <si>
    <t>Non-mandatory service specification - Tier 3 Kaupapa Māori Consultation Liaison and Advisory Service</t>
  </si>
  <si>
    <t>MHK60S</t>
  </si>
  <si>
    <t>Kaupapa Māori whānau ora worker service</t>
  </si>
  <si>
    <t>Service to provide individual support and rehabilitation services for tāngata whaiora (Māori Service Users) and their whānau who are living independently but not necessarily alone, in the community.</t>
  </si>
  <si>
    <t>Non-mandatory service specification - Tier 3 Kaupapa Māori Whānau Ora Worker Service</t>
  </si>
  <si>
    <t>MHD78S</t>
  </si>
  <si>
    <t>Managed withdrawal home community</t>
  </si>
  <si>
    <t>Service providing programmes that support a controlled and safe withdrawal from alcohol and other drugs. The programmes will acknowledge and work with people with co-existing mental health problems. These programmes are available within outpatient and community settings</t>
  </si>
  <si>
    <t>Non-mandatory service specification - Tier 3 Managed Withdrawal Home Community Service</t>
  </si>
  <si>
    <t>MHO99S</t>
  </si>
  <si>
    <t>Mental Health of Older People – Specialist Community Service</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</si>
  <si>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a multidisciplinary team.</t>
  </si>
  <si>
    <t>Older People</t>
  </si>
  <si>
    <t>Non-mandatory service specification - Tier 3 Specialist Community Services</t>
  </si>
  <si>
    <t>MHO100S</t>
  </si>
  <si>
    <t>Mental Health of Older People Sub- Acute Extended Care</t>
  </si>
  <si>
    <t>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t>
  </si>
  <si>
    <t>Non-mandatory service specification - Tier 3 Sub-acute or Extended Care Services</t>
  </si>
  <si>
    <t>MHO101S</t>
  </si>
  <si>
    <t>Mental Health Older People Dementia Behavioural Support</t>
  </si>
  <si>
    <t>Consultation, liaison, advice, information and education service provided to the community including service users, carers, and other service providers to older people with dementia, and thus enable a greater community awareness of dementia.</t>
  </si>
  <si>
    <t>Non-mandatory service specification - Tier 3 Dementia Behavioural Support Advisory Service</t>
  </si>
  <si>
    <t>MH-0001</t>
  </si>
  <si>
    <t>Mental Health Promotion</t>
  </si>
  <si>
    <t>Services for promotion of mental health and wellbeing</t>
  </si>
  <si>
    <t>Communicable Diseases</t>
  </si>
  <si>
    <t>MHA13S</t>
  </si>
  <si>
    <t>Mental Health with Intellectual Disability</t>
  </si>
  <si>
    <t>A service to provide a recovery-oriented specialist service that provides interventions to assist (directly or indirectly) people with combined problems of mental illness and intellectual disability.</t>
  </si>
  <si>
    <t>Non-mandatory service specification - Tier 3 Community -based Service for Mental Health with Intellectual Disability</t>
  </si>
  <si>
    <t>MHA11S</t>
  </si>
  <si>
    <t>Mobile Intensive Treatment Service</t>
  </si>
  <si>
    <t>A service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</si>
  <si>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Non-mandatory service specification - Tier 3 Mobile Intensive Treatment Service</t>
  </si>
  <si>
    <t>MHA18S</t>
  </si>
  <si>
    <t>Needs Assessment and Service Coordination</t>
  </si>
  <si>
    <t>A service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</si>
  <si>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Non-mandatory service specification - Tier 3 Needs Assessment and Service Co-ordination</t>
  </si>
  <si>
    <t>MHP63S</t>
  </si>
  <si>
    <t>Pacific community clinical &amp; support service</t>
  </si>
  <si>
    <t>Service to provide community based clinical assessment and treatment for Pacific people. The service is fully integrated with other mental health services.</t>
  </si>
  <si>
    <t>Pacific</t>
  </si>
  <si>
    <t>Non-mandatory service specification - Tier 3 Pacific Community Based Clinical and Support Service</t>
  </si>
  <si>
    <t>MHP65S</t>
  </si>
  <si>
    <t>Pacific cultural navigator service</t>
  </si>
  <si>
    <t>Service providing comprehensive cultural assessments for developing, implementing and evaluating effective cultural intervention plans, in the context of mental health and addiction treatment. The service is provided by Pacific cultural navigators to all eligible people in the community.</t>
  </si>
  <si>
    <t>Non-mandatory service specification - Tier 3 Pacific Cultural Navigator Service</t>
  </si>
  <si>
    <t>MHP66S</t>
  </si>
  <si>
    <t>Pacific family advisory service</t>
  </si>
  <si>
    <t>Pacific advisory service representing the interests of Pacific families within mental health and addiction services by providing a family paradigm in policy, planning, implementation and evaluation, and to advise on current issues affecting family inclusion.</t>
  </si>
  <si>
    <t>Non-mandatory service specification - Tier 3 Pacific Family Advisory Service</t>
  </si>
  <si>
    <t>MHP64S</t>
  </si>
  <si>
    <t>Pacific senior cultural advisory service (matua)</t>
  </si>
  <si>
    <t>Service to provide wisdom and ethno-cultural knowledge along with an understanding of mental health and addiction services to ensure service responsiveness and accountability to Pacific people. The involvement of Matua is essential for the achievement of Pacific initiatives. The status of Matua enables advocacy on behalf of Pacific people supporting practices that are appropriate for Pacific people. The service is provided by cultural staff to all eligible people.</t>
  </si>
  <si>
    <t>Non-mandatory service specification - Tier 3 Pacific Senior Cultural Advisory Service</t>
  </si>
  <si>
    <t>MHA19S</t>
  </si>
  <si>
    <t>Package of care</t>
  </si>
  <si>
    <t>A service to provide individually tailored packages of care/treatment for adults who are experiencing severe and enduring mental illness/mental health problem.</t>
  </si>
  <si>
    <t>Non-mandatory service specification - Tier 3 Adult Package of Care</t>
  </si>
  <si>
    <t>MHC36S</t>
  </si>
  <si>
    <t>Peer support service - Adults</t>
  </si>
  <si>
    <t>A recovery-oriented peer support service for people with a lived experience of mental illness or addiction (peers) giving and receiving help based on key principles of respect, shared responsibility and mutual agreement regarding what is helpful for the service user.</t>
  </si>
  <si>
    <t>Non-mandatory service specification - Tier 3 Peer Support Services for Adults</t>
  </si>
  <si>
    <t>MHCI37S</t>
  </si>
  <si>
    <t>Peer support service for children and youth</t>
  </si>
  <si>
    <t>Service providing appropriate peer support to children, adolescents and youth. The nature of the support is tailored to suit the age of the service user. Service delivered by peer support workers assisted to access training to their specific roles</t>
  </si>
  <si>
    <t>Non-mandatory service specification - Peer Support Service for Children, Adolescent and Youth</t>
  </si>
  <si>
    <t>MHIM92S</t>
  </si>
  <si>
    <t>Perinatal – Infant Mental Health Service</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</si>
  <si>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t>
  </si>
  <si>
    <t>Perinatal</t>
  </si>
  <si>
    <t>Non-mandatory service specification - Tier 3 Infant Mental Health Service</t>
  </si>
  <si>
    <t>MHM93S</t>
  </si>
  <si>
    <t>Perinatal Mental Health Respite Service</t>
  </si>
  <si>
    <t>Service to provide a home-based or accommodation based respite care service as an option for mothers and infants who would otherwise require an admission to an acute inpatient mental health service.</t>
  </si>
  <si>
    <t>Non-mandatory service specification - Tier 3 Perinatal Respite Service</t>
  </si>
  <si>
    <t>MHM91S</t>
  </si>
  <si>
    <t>Perinatal Specialist Community Mental Health Service (with accommodation) Service</t>
  </si>
  <si>
    <t>24-hour service to provide recovery-orientated accommodation and treatment for mothers with a mental health disorder and their infants, where the level of care does not require an acute inpatient admission. The service is provided in a community home environment with assessment, monitoring, treatment and support.</t>
  </si>
  <si>
    <t>Non-mandatory service specification - Tier 3 Specialist Perinatal Mental Health Community Service (With Accommodation)</t>
  </si>
  <si>
    <t>MHA17S</t>
  </si>
  <si>
    <t>Planned adult respite</t>
  </si>
  <si>
    <t>A service to provide planned access to a service with an accommodation component to minimise the likelihood of admission to inpatient mental health services for people under the care of community mental health teams.</t>
  </si>
  <si>
    <t>Non-mandatory service specification - Tier 3 Adult Planned Respite</t>
  </si>
  <si>
    <t>PMH02</t>
  </si>
  <si>
    <t>Primary Integrated MH&amp;A – Wellness Support</t>
  </si>
  <si>
    <t>Integrated Primary Mental Health and Addiction services accessed through a general practice. The service is provided by general practitioners and practice nurses and includes extended consultations and phone follow-ups.</t>
  </si>
  <si>
    <t>Definition change in v27</t>
  </si>
  <si>
    <t>MHR95S</t>
  </si>
  <si>
    <t>Refugee Mental Health and Addiction Service</t>
  </si>
  <si>
    <t>Mental health and addiction service for refugee people living in the community that increases their access to mental health and addiction assessment and treatment.</t>
  </si>
  <si>
    <t>Non-mandatory service specification - Tier 3 Refugee Mental Health and Addiction Services</t>
  </si>
  <si>
    <t>PMHS02</t>
  </si>
  <si>
    <t xml:space="preserve">School-based Primary MH&amp;A - Platform </t>
  </si>
  <si>
    <t>Development and maintenance of a web-based platform and its associated resources and referral pathways, designed to support the delivery of school-based primary Mental Health &amp; Addiction services. The web platform provides teachers and other school staff with guidance, resources, and local pathways to support and services for tamariki. Funding includes collaboration with local stakeholders</t>
  </si>
  <si>
    <t>MHA12S</t>
  </si>
  <si>
    <t>Service for Profoundly Hearing Impaired</t>
  </si>
  <si>
    <t>A service to provide mental health assessment, treatment therapy and referral services for profoundly deaf people or support for profoundly hearing impaired people to access mental health assessment, treatment and therapy services.</t>
  </si>
  <si>
    <t>Non-mandatory service specification - Tier 3 Service for Profoundly Hearing Impaired</t>
  </si>
  <si>
    <t>MHM90S</t>
  </si>
  <si>
    <t>Specialist Community Team – Perinatal Mental Health</t>
  </si>
  <si>
    <t>Service to provide direct specialist perinatal mental health care in conjunction with other providers to meet the needs of the mother and her infant in the context of her family and whanau and or other natural support.</t>
  </si>
  <si>
    <t>Non-mandatory service specification - Tier 3 Perinatal Specialist Community Services</t>
  </si>
  <si>
    <t>MHE32S</t>
  </si>
  <si>
    <t>Specialist eating disorders residential service</t>
  </si>
  <si>
    <t>A 24-hour service to provide recovery-orientated accommodation and treatment for people aged 15 years and older with an eating disorder.</t>
  </si>
  <si>
    <t>Non-mandatory service specification - Tier 3 Specialist Eating Disorders with Accommodation</t>
  </si>
  <si>
    <t>MHSP001</t>
  </si>
  <si>
    <t>Suicide Prevention Services</t>
  </si>
  <si>
    <t>Services providing suicide prevention and postvention support, including those under the current Suicide Prevention Action Plan.</t>
  </si>
  <si>
    <t>MHA22S</t>
  </si>
  <si>
    <t>Vocational Support Services</t>
  </si>
  <si>
    <t>A recovery-oriented vocational support service to assist service users attain their vocational goals.</t>
  </si>
  <si>
    <t>Non mandatory service specification - Tier 3 Vocational Support Service</t>
  </si>
  <si>
    <t>MHIY87S</t>
  </si>
  <si>
    <t>Youth Forensic Specialist Community Service</t>
  </si>
  <si>
    <t>Service is to provide a recovery-oriented community-based assessment, treatment and therapy service for young offenders who are severely affected by mental health and or addiction disorders.</t>
  </si>
  <si>
    <t>Non-mandatory service specification - Tier 3 Youth Forensic Services Specialist Community Service</t>
  </si>
  <si>
    <t>MHSD</t>
  </si>
  <si>
    <t>Mental Health - service development</t>
  </si>
  <si>
    <t>Costs to cover service development projects.</t>
  </si>
  <si>
    <t>Service development</t>
  </si>
  <si>
    <t>Mandatory service specification - Tier 1 Mental Health and Addiction Services</t>
  </si>
  <si>
    <t>From MHQI01</t>
  </si>
  <si>
    <t>Created 14/10/2010, See Mental Health Changes, Phase 3, Change 2</t>
  </si>
  <si>
    <t>MHSI01</t>
  </si>
  <si>
    <t>Collaborative System Design</t>
  </si>
  <si>
    <t>Collaborative design process to redesign the way in which the system of mental health and wellbeing services will be delivered in a DHB area.</t>
  </si>
  <si>
    <t>MHIY01</t>
  </si>
  <si>
    <t>Incredible Years Programme</t>
  </si>
  <si>
    <t>Incredible Years Programme for parents and carers of children aged 3-7 years to increase positive parenting styles and promote children's social and emotional development.</t>
  </si>
  <si>
    <t>New Version 16.2 2011</t>
  </si>
  <si>
    <t>MH-IF</t>
  </si>
  <si>
    <t>Individualised Funding Service - Mental Health and Addictions</t>
  </si>
  <si>
    <t>Individualised Funding (IF) is an administrative arrangement between a Host Provider and people with mental illness and/or addictions. IF enables people to hold, manage or govern their own budget for mental health and/or addiction support services that are assessed by the Needs Assessment and Service Coordination organisations. The IF Host Provider supports people with IF packages to manage their funding allocations (excludes HOPIFA, DSS-IFA, COOCIFA)</t>
  </si>
  <si>
    <t>MHES</t>
  </si>
  <si>
    <t>Mental Health - establishment</t>
  </si>
  <si>
    <t>Investment supporting the establishment of a new mental health services or programme, within the mental health ring-fence. This may include infrastructure support, recruitment costs, training and development programmes or roles specifically supporting establishment. For establishment of services outside the ring-fence use MHESO.</t>
  </si>
  <si>
    <t>Establishment</t>
  </si>
  <si>
    <t>MHFF</t>
  </si>
  <si>
    <t>Mental Health - flexifund</t>
  </si>
  <si>
    <t>Service to cover the costs for flexible funding for mental health services in addition to specific services with a unit of measure client, available bed day, occupied bed day or FTE.</t>
  </si>
  <si>
    <t>Flexible funding</t>
  </si>
  <si>
    <t>MHQU</t>
  </si>
  <si>
    <t>Mental Health - quality and audit</t>
  </si>
  <si>
    <t>Service to cover the costs for quality and auditing of mental health services</t>
  </si>
  <si>
    <t>Quality and Audit</t>
  </si>
  <si>
    <t>MHWF</t>
  </si>
  <si>
    <t>Mental Health - workforce</t>
  </si>
  <si>
    <t>Service to cover the costs for mental health workforce development.</t>
  </si>
  <si>
    <t>MHESO</t>
  </si>
  <si>
    <t>MH Establishment Outside ring-fence</t>
  </si>
  <si>
    <t>Investment supporting the establishment of new mental health services or programme, which is outside of the mental health ring-fence. This may include infrastructure support, recruitment costs, training and development programmes or roles specifically supporting establishment. For establishment of services inside the ring-fence use MHES.</t>
  </si>
  <si>
    <t>MHSD01</t>
  </si>
  <si>
    <t>Primary Care Triple P intervention Programmes</t>
  </si>
  <si>
    <t>This programme is part of a multi-level response to children’s conduct and behaviour problems. It involves making effective parenting programmes available through both primary care and specialist settings. These Services are specific exclusions from the Mental Health Service Coverage Schedule.</t>
  </si>
  <si>
    <t>MHA06</t>
  </si>
  <si>
    <t>Non-mandatory service specification - Tier 3 Adult Acute Package of Care</t>
  </si>
  <si>
    <t>Transition for NGO 1 July 2013</t>
  </si>
  <si>
    <t>Created 20/03/09 - See Mental Health changes sheet 6, change 1</t>
  </si>
  <si>
    <t>MHA03</t>
  </si>
  <si>
    <t>Adult Crisis Respite</t>
  </si>
  <si>
    <t>A service that provides a home-based or residential service as an option for people who would otherwise require admission to acute inpatient mental health services.</t>
  </si>
  <si>
    <t>Non-mandatory service specification - Adult Crisis Respite</t>
  </si>
  <si>
    <t>Mandatory for Provider Arm on 1st July 2010</t>
  </si>
  <si>
    <t>MHD53</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</si>
  <si>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t>
  </si>
  <si>
    <t>Mandatory for Provider Arm from 1 July 2011
Transition for NGO to 2013</t>
  </si>
  <si>
    <t>MHDI49</t>
  </si>
  <si>
    <t>Child, adolescent and youth community alcohol and drug services with accommodation</t>
  </si>
  <si>
    <t>From MHCR19</t>
  </si>
  <si>
    <t>MHI47</t>
  </si>
  <si>
    <t>Child, adolescent and youth mental health community care with an accommodation component</t>
  </si>
  <si>
    <t>From MHCR10</t>
  </si>
  <si>
    <t>MHDI52</t>
  </si>
  <si>
    <t>Child, adolescent and youth planned respite home based facility</t>
  </si>
  <si>
    <t>A home-based or home like accommodation service, accessed as a planned event to avoid the risk of needing an admission to inpatient mental health, or alcohol and other drugs for children, adolescents and youth under the care of community mental health teams.
The service is delivered by staff with skills to supervise the person in respite care in their own home or elsewhere. It includes, but not limited to short-term care in specifically dedicated respite facility.</t>
  </si>
  <si>
    <t>MHAD15</t>
  </si>
  <si>
    <t>Co-existing disorders (mental health &amp; addiction) with housing</t>
  </si>
  <si>
    <t>A service by a multidisciplinary team trained in mental health and addiction intervention, treatment and support to provide a recovery-orientated community-based service that will provide housing and treatment interventions for people who have co-existing mental health problems with alcohol and drug dependency.</t>
  </si>
  <si>
    <t>MHF86</t>
  </si>
  <si>
    <t>Forensic Community based Intensive Service for Recovery</t>
  </si>
  <si>
    <t>Recovery-oriented community based service by a multidisciplinary team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t>
  </si>
  <si>
    <t>From MHCR11</t>
  </si>
  <si>
    <t>Created 14/10/2010, See Mental Health Changes, Phase 3, Change 1</t>
  </si>
  <si>
    <t>MHA24</t>
  </si>
  <si>
    <t>Housing and Recovery Services Day time/ Awake Night support</t>
  </si>
  <si>
    <t>Community-based housing and recovery-focused support services for people who experience mental health disorders, with higher levels of acuity with 24-hour support, provided by appropriately trained and qualified support workers and access to clinical staff are required to meet individual needs</t>
  </si>
  <si>
    <t>From MHCR04</t>
  </si>
  <si>
    <t>MHA25</t>
  </si>
  <si>
    <t>Housing and Recovery Services Day time/Responsive Night support</t>
  </si>
  <si>
    <t>From MHCR03</t>
  </si>
  <si>
    <t>MHFF0001</t>
  </si>
  <si>
    <t>Individual Treatment bed (Mental Health &amp; AOD)</t>
  </si>
  <si>
    <t>Bed for a client of mental health and/or alcohol and other drugs (AOD) services, of any age, who requires individualised care</t>
  </si>
  <si>
    <t>Community Residential</t>
  </si>
  <si>
    <t>MHI40</t>
  </si>
  <si>
    <t>Infant, child, adolescent and youth acute package of care</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</si>
  <si>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a multi-disciplinary team of people with skills and experience in mental health intervention, treatment and support</t>
  </si>
  <si>
    <t>From MHCS49</t>
  </si>
  <si>
    <t>MHI42</t>
  </si>
  <si>
    <t>Infant, child, adolescent and youth crisis respite</t>
  </si>
  <si>
    <t>MHI52</t>
  </si>
  <si>
    <t>Infant, child, adolescent and youth planned respite</t>
  </si>
  <si>
    <t>From MHRE04</t>
  </si>
  <si>
    <t>MHA19</t>
  </si>
  <si>
    <t>Package of Care</t>
  </si>
  <si>
    <t>MHA17</t>
  </si>
  <si>
    <t>Planned Adult Respite</t>
  </si>
  <si>
    <t>change: correct GL code</t>
  </si>
  <si>
    <t>MHE32</t>
  </si>
  <si>
    <t>MHM91</t>
  </si>
  <si>
    <t>Specialist Perinatal Mental Health Service (with accommodation)</t>
  </si>
  <si>
    <t>Transition for NGO to 2013</t>
  </si>
  <si>
    <t>MHA20DH</t>
  </si>
  <si>
    <t>Adult community support services- Non-Clinical Staff-UoM hour</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</si>
  <si>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non-clinical support staff with appropriate training and qualifications to meet the support needs of people with mental illness.</t>
  </si>
  <si>
    <t>MHA21E</t>
  </si>
  <si>
    <t>Activity Based Recovery Support Services - Cultural staff</t>
  </si>
  <si>
    <t>A recovery-oriented service by cultural support staff to assist people with mental illness to develop their life and living skills and enjoy their relationships with others.</t>
  </si>
  <si>
    <t>From MHCS16 MHCS16C</t>
  </si>
  <si>
    <t>MHA21D</t>
  </si>
  <si>
    <t>Activity Based Recovery Support Services - Non-clinical staff</t>
  </si>
  <si>
    <t>A recovery-oriented service by non-clinical support staff to assist people with mental illness to develop their life and living skills and enjoy their relationships with others.</t>
  </si>
  <si>
    <t>MHA21C</t>
  </si>
  <si>
    <t>Activity Based Recovery Support Services - Nursing and/or allied health staff</t>
  </si>
  <si>
    <t>A recovery-oriented service by nurses and/or allied health staff to assist people with mental illness to develop their life and living skills and enjoy their relationships with others.</t>
  </si>
  <si>
    <t>MHA21F</t>
  </si>
  <si>
    <t>Activity Based Recovery Support Services - Peer support staff</t>
  </si>
  <si>
    <t>A recovery-oriented service by peer support staff to assist people with mental illness to develop their life and living skills and enjoy their relationships with others.</t>
  </si>
  <si>
    <t>MHA06D</t>
  </si>
  <si>
    <t>Acute Package of Care - Non-clinical staff</t>
  </si>
  <si>
    <t>A service by non-clinical support staff to provide individually tailored packages of care/treatment for adults who are experiencing an acute episode of a serious mental illness/mental health problem</t>
  </si>
  <si>
    <t>MHA06C</t>
  </si>
  <si>
    <t>Acute Package of Care - Nursing and/or allied health staff</t>
  </si>
  <si>
    <t>A service by nurses and/or allied health staff to provide individually tailored packages of care/treatment for adults who are experiencing an acute episode of a serious mental illness/mental health problem</t>
  </si>
  <si>
    <t>MHA05B</t>
  </si>
  <si>
    <t>Adult acute home based treatment - Junior medical staff</t>
  </si>
  <si>
    <t>A service delivered by junior medical staff to provide acute responsive services that are highly mobile and available in the service user’s home setting as an appropriate alternative to a service in an acute inpatient hospital-based setting.</t>
  </si>
  <si>
    <t>MHA05D</t>
  </si>
  <si>
    <t>Adult acute home based treatment - Non-clinical health staff</t>
  </si>
  <si>
    <t>A service delivered by non-clinical support health staff to provide acute responsive services that are highly mobile and available in the service user’s home setting as an appropriate alternative to a service in an acute inpatient hospital-based setting.</t>
  </si>
  <si>
    <t>MHA05C</t>
  </si>
  <si>
    <t>Adult acute home based treatment - Nursing and/or allied health staff</t>
  </si>
  <si>
    <t>A service delivered by nurses and/or allied health staff to provide acute responsive services that are highly mobile and available in the service user’s home setting as an appropriate alternative to a service in an acute inpatient hospital-based setting.</t>
  </si>
  <si>
    <t>MHA05A</t>
  </si>
  <si>
    <t>Adult acute home based treatment - Senior medical staff</t>
  </si>
  <si>
    <t>A service delivered by senior medical staff to provide acute responsive services that are highly mobile and available in the service user’s home setting as an appropriate alternative to a service in an acute inpatient hospital-based setting.</t>
  </si>
  <si>
    <t>MHA20E</t>
  </si>
  <si>
    <t>Adult Community Support Services - Cultural support staff</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</si>
  <si>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cultural support staff with appropriate training and qualifications to meet the support needs of people with mental illness.</t>
  </si>
  <si>
    <t>From MHCR09.1</t>
  </si>
  <si>
    <t>MHA20D</t>
  </si>
  <si>
    <t>Adult Community Support Services - Non-clinical staff</t>
  </si>
  <si>
    <t>MHA20C</t>
  </si>
  <si>
    <t>Adult Community Support Services - Nursing &amp; allied health staff</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</si>
  <si>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nurses and/or allied health with appropriate training and qualifications to meet the support needs of people with mental illness.</t>
  </si>
  <si>
    <t>MHA20F</t>
  </si>
  <si>
    <t>Adult Community Support Services - Peer support staff</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</si>
  <si>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peer support groups with appropriate training and qualifications to meet the support needs of people with mental illness.</t>
  </si>
  <si>
    <t>MHA03D</t>
  </si>
  <si>
    <t>Adult Crisis Respite - Non-clinical staff</t>
  </si>
  <si>
    <t>A service that is provided by non-clinical support staff, home-based or residential as an option for people who would otherwise require admission to acute inpatient mental health services.</t>
  </si>
  <si>
    <t>MHA03C</t>
  </si>
  <si>
    <t>Adult Crisis Respite - Nursing and/or allied health staff</t>
  </si>
  <si>
    <t>A service that is provided by nurses and/or allied health staff, home-based or residential as an option for people who would otherwise require admission to acute inpatient mental health services.</t>
  </si>
  <si>
    <t>MHD69A</t>
  </si>
  <si>
    <t>Alcohol &amp; Other Drugs Service - Opioid Substitution Treatment – Primary Care Support Places – Senior Medical</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</si>
  <si>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will also include people who experience co-existing mental health problems. The service is provided by senior medical staff, part of a multidisciplinary team. This service excludes administrative requirements defined in the Misuse of Drugs Act 1975.</t>
  </si>
  <si>
    <t>From MHCS29.1</t>
  </si>
  <si>
    <t>MHD70B</t>
  </si>
  <si>
    <t>Alcohol &amp; Other Drugs Service – Opioid Substitution Treatment – Specialist Service – Junior Medical</t>
  </si>
  <si>
    <t>Service to provide specialist opioid substitution treatment to a complex client group who experience changes in their level of functioning and in their support they require. The service is provided by junior medical staff part of the multidisciplinary team. This service excludes administrative requirements defined in the Misuse of Drugs Act 1975.</t>
  </si>
  <si>
    <t>From MHCS29.2</t>
  </si>
  <si>
    <t>MHD70A</t>
  </si>
  <si>
    <t>Alcohol &amp; Other Drugs Service – Opioid Substitution Treatment – Specialist Service – Senior medical</t>
  </si>
  <si>
    <t>Service to provide specialist opioid substitution treatment to a complex client group who experience changes in their level of functioning and in their support they require. The service is provided by senior medical staff part of the multidisciplinary team. This service excludes administrative requirements defined in the Misuse of Drugs Act 1975.</t>
  </si>
  <si>
    <t>MHD70D</t>
  </si>
  <si>
    <t>Alcohol &amp; Other Drugs Service Opioid Substitution Treatment Specialist Service - Non clinical</t>
  </si>
  <si>
    <t>Service to provide specialist opioid substitution treatment to a complex client group who experience changes in their level of functioning and in their support they require. The service is provided by non medical staff part of the multidisciplinary team. This service excludes administrative requirements defined in the Misuse of Drugs Act 1975.</t>
  </si>
  <si>
    <t>MHD70C</t>
  </si>
  <si>
    <t>Alcohol &amp; Other Drugs Service Opioid Substitution Treatment Specialist Service - Nurses &amp; allied</t>
  </si>
  <si>
    <t>MHD73D</t>
  </si>
  <si>
    <t>Alcohol and other drug – community support service – Non-clinical staff</t>
  </si>
  <si>
    <t>Service to provide individual home based support and rehabilitation services for Service users who have alcohol and other drug dependency including any co-existing mental health issues and who are living independently, but not necessarily alone, in the community. The service is provided by non-clinical staff. The service is provided by non-clinical staff.</t>
  </si>
  <si>
    <t>Created 14/10/2010, See Mental Health Changes, Phase 2, Change 1</t>
  </si>
  <si>
    <t>MHD73C</t>
  </si>
  <si>
    <t>Alcohol and other drug – community support service – Nursing and allied health</t>
  </si>
  <si>
    <t>Service to provide individual home based support and rehabilitation services for Service users who have alcohol and other drug dependency including any co-existing mental health issues and who are living independently, but not necessarily alone, in the community. The service is provided by nursing and allied health staff</t>
  </si>
  <si>
    <t>MHD79E</t>
  </si>
  <si>
    <t>Alcohol and other drug acute package of care – Cultural staff</t>
  </si>
  <si>
    <t>Service to provide individually tailored packages of care/treatment for adults who are experiencing an acute episode of alcohol and other drug abuse. The service is provided by cultural staff.</t>
  </si>
  <si>
    <t>MHD79D</t>
  </si>
  <si>
    <t>Alcohol and other drug acute package of care – Non-clinical staff</t>
  </si>
  <si>
    <t>Service to provide individually tailored packages of care/treatment for adults who are experiencing an acute episode of alcohol and other drug abuse. The service is provided by non-clinical staff.</t>
  </si>
  <si>
    <t>MHD79C</t>
  </si>
  <si>
    <t>Alcohol and other drug acute package of care – Nursing and allied health staff</t>
  </si>
  <si>
    <t>Service to provide individually tailored packages of care/treatment for adults who are experiencing an acute episode of alcohol and other drug abuse. The service is provided by nursing and allied health staff.</t>
  </si>
  <si>
    <t>MHD53E</t>
  </si>
  <si>
    <t>Alcohol and other drug community service with accommodation – Cultural staff</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</si>
  <si>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The service is provided by cultural staff.</t>
  </si>
  <si>
    <t>Mandatory for Provider Arm from 1 July 2011
Transition for NGO to 2014</t>
  </si>
  <si>
    <t>MHD53D</t>
  </si>
  <si>
    <t>Alcohol and other drug community service with accommodation – Non-clinical staff</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</si>
  <si>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The service is provided by non-clinical staff.</t>
  </si>
  <si>
    <t>MHD53C</t>
  </si>
  <si>
    <t>Alcohol and other drug community service with accommodation – Nurses &amp; allied health staff</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</si>
  <si>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The service is provided by nurses and allied health staff.</t>
  </si>
  <si>
    <t>MHD53F</t>
  </si>
  <si>
    <t>Alcohol and other drug community service with accommodation – Peer support staff</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</si>
  <si>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The service is provided by peer support staff.</t>
  </si>
  <si>
    <t>MHD71B</t>
  </si>
  <si>
    <t>Alcohol and other drug consultation liaison service – Junior medical staff</t>
  </si>
  <si>
    <t>Service to provide a recovery oriented community based liaison service providing formal and informal education, advice and consultation within the community. The service is provided by junior medical staff.</t>
  </si>
  <si>
    <t>MHD71D</t>
  </si>
  <si>
    <t>Alcohol and other drug consultation liaison service – Non-clinical staff</t>
  </si>
  <si>
    <t>Service to provide a recovery oriented community based liaison service providing formal and informal education, advice and consultation within the community. The service is provided by non-clinical staff.</t>
  </si>
  <si>
    <t>MHD71C</t>
  </si>
  <si>
    <t>Alcohol and other drug consultation liaison service – Nursing and allied health staff</t>
  </si>
  <si>
    <t>Service to provide a recovery oriented community based liaison service providing formal and informal education, advice and consultation within the community. The service is provided by nursing and allied health staff.</t>
  </si>
  <si>
    <t>MHD71A</t>
  </si>
  <si>
    <t>Alcohol and other drug consultation liaison service – Senior medical staff</t>
  </si>
  <si>
    <t>Service to provide a recovery oriented community based liaison service providing formal and informal education, advice and consultation within the community. The service is provided by senior medical staff.</t>
  </si>
  <si>
    <t>MHD75E</t>
  </si>
  <si>
    <t>Alcohol and other drug day treatment programme – Cultural staff</t>
  </si>
  <si>
    <t>Community based service to provide an alcohol and other drug day treatment programme for people with alcohol and other drug dependence problems including those with co-existing mental health problems. The service is provided by cultural staff.</t>
  </si>
  <si>
    <t>Mandatory for Provider Arm from 1 July 2011 Transition for NGO to 2013</t>
  </si>
  <si>
    <t>MHD75B</t>
  </si>
  <si>
    <t>Alcohol and other drug day treatment programme – Junior medical staff</t>
  </si>
  <si>
    <t>Community based service to provide an alcohol and other drug day treatment programme for people with alcohol and other drug dependence problems including those with co-existing mental health problems. The service is provided by junior medical staff.</t>
  </si>
  <si>
    <t>MHD75D</t>
  </si>
  <si>
    <t>Alcohol and other drug day treatment programme – Non-clinical staff</t>
  </si>
  <si>
    <t>Community based service to provide an alcohol and other drug day treatment programme for people with alcohol and other drug dependence problems including those with co-existing mental health problems. The service is provided by non-clinical staff.</t>
  </si>
  <si>
    <t>MHD75C</t>
  </si>
  <si>
    <t>Alcohol and other drug day treatment programme – Nursing and allied health staff</t>
  </si>
  <si>
    <t>Community based service to provide an alcohol and other drug day treatment programme for people with alcohol and other drug dependence problems including those with co-existing mental health problems. The service is provided by nursing and allied health staff.</t>
  </si>
  <si>
    <t>MHD75A</t>
  </si>
  <si>
    <t>Alcohol and other drug day treatment programme – Senior medical staff</t>
  </si>
  <si>
    <t>Community based service to provide an alcohol and other drug day treatment programme for people with alcohol and other drug dependence problems including those with co-existing mental health problems. The service is provided by senior medical staff</t>
  </si>
  <si>
    <t>MHD69B</t>
  </si>
  <si>
    <t>Alcohol and other Drugs Service - Opioid Substitution Treatment – Primary Care Support Places – Junior Medical</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</si>
  <si>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is provided by junior medical staff, part of a multidisciplinary team. This service excludes administrative requirements defined in the Misuse of Drugs Act 1975.</t>
  </si>
  <si>
    <t>MHD69D</t>
  </si>
  <si>
    <t>Alcohol and other Drugs Service - Opioid Substitution Treatment – Primary Care Support Places – Non clinical</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</si>
  <si>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is provided by non clinical staff, part of a multidisciplinary team. This service excludes administrative requirements defined in the Misuse of Drugs Act 1975.</t>
  </si>
  <si>
    <t>MHD69C</t>
  </si>
  <si>
    <t>Alcohol and other Drugs Service - Opioid Substitution Treatment – Primary Care Support Places – Nurses &amp; allied health</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</si>
  <si>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is provided by nurses and allied health staff, part of a multidisciplinary team. This service excludes administrative requirements defined in the Misuse of Drugs Act 1975.</t>
  </si>
  <si>
    <t>MHR97E</t>
  </si>
  <si>
    <t>Asian Migrant &amp; Refugee Cultural Support Coordination Service Mental Health – Cultural staff</t>
  </si>
  <si>
    <t>Cultural coordination service that works in partnership with mainstream mental health and addiction clinical and support services that is grounded in knowledge, cultural perspectives and understanding. The service is provided by cultural staff.</t>
  </si>
  <si>
    <t>MHR97D</t>
  </si>
  <si>
    <t>Asian Migrant &amp; Refugee Cultural Support Coordination Service Mental Health – Non-clinical staff</t>
  </si>
  <si>
    <t>Cultural coordination service that works in partnership with mainstream mental health and addiction clinical and support services that is grounded in knowledge, cultural perspectives and understanding. The service is provided by non-clinical staff.</t>
  </si>
  <si>
    <t>MHR97C</t>
  </si>
  <si>
    <t>Asian Migrant &amp; Refugee Cultural Support Coordination Service Mental Health – Nurses &amp; allied health</t>
  </si>
  <si>
    <t>Cultural coordination service that works in partnership with mainstream mental health and addiction clinical and support services that is grounded in knowledge, cultural perspectives and understanding. The service is provided by nurses and allied health staff.</t>
  </si>
  <si>
    <t>MHR94E</t>
  </si>
  <si>
    <t>Asian Migrant &amp; Refugee Specialist Mental Health Service – Cultural staff</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</si>
  <si>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cultural staff.</t>
  </si>
  <si>
    <t>MHR94B</t>
  </si>
  <si>
    <t>Asian Migrant &amp; Refugee Specialist Mental Health Service – Junior medical staff</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</si>
  <si>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junior medical staff.</t>
  </si>
  <si>
    <t>MHR94D</t>
  </si>
  <si>
    <t>Asian Migrant &amp; Refugee Specialist Mental Health Service – Non-clinical staff</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</si>
  <si>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non-clinical staff.</t>
  </si>
  <si>
    <t>MHR94C</t>
  </si>
  <si>
    <t>Asian Migrant &amp; Refugee Specialist Mental Health Service – Nurses &amp; allied health</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</si>
  <si>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nurses and allied health.</t>
  </si>
  <si>
    <t>MHR94F</t>
  </si>
  <si>
    <t>Asian Migrant &amp; Refugee Specialist Mental Health Service – Peer support</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</si>
  <si>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peer support staff.</t>
  </si>
  <si>
    <t>MHR94A</t>
  </si>
  <si>
    <t>Asian Migrant &amp; Refugee Specialist Mental Health Service – Senior medical staff</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</si>
  <si>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senior medical staff.</t>
  </si>
  <si>
    <t>MHR96D</t>
  </si>
  <si>
    <t>Asian Migrant and Mental Health Addiction Cultural Support Service – Non-clinical staff</t>
  </si>
  <si>
    <t>Cultural support service by ethnic-specific community support workers that work with Mental Health and Addiction service users to support them in their recovery. The service is provided by non-clinical staff.</t>
  </si>
  <si>
    <t>MHR96C</t>
  </si>
  <si>
    <t>Asian Migrant and Mental Health Addiction Cultural Support Service – Nurses &amp; allied health staff</t>
  </si>
  <si>
    <t>Cultural support service by ethnic-specific community support workers that work with Mental Health and Addiction service users to support them in their recovery. The service is provided by nurses and allied health staff.</t>
  </si>
  <si>
    <t>MHDI52C</t>
  </si>
  <si>
    <t>Child, adolescent &amp; youth respite home facility - Nursing/allied health staff</t>
  </si>
  <si>
    <t>A home-based or home like accommodation service, accessed as a planned event to avoid the risk of needing an admission to inpatient mental health, or alcohol and other drugs for children, adolescents and youth under the care of community mental health teams. It includes, but not limited to short-term care in specifically dedicated respite facility. The service is provided by nurses and/or allied health staff with social support to supervise the person in respite care in their own home or elsewhere. The nurses will be trained in mental health intervention, treatment and support.</t>
  </si>
  <si>
    <t>MHDI48E</t>
  </si>
  <si>
    <t>Child, adolescent and youth alcohol and drug community services - Cultural staff</t>
  </si>
  <si>
    <t>A community based assessment and treatment service for children, adolescents and youth with alcohol and or other drug problems and or dependence. The service is provided by cultural support staff who interact with service users and who are not subjected to regulatory requirements under legislation or by any other means</t>
  </si>
  <si>
    <t>From MHCS36A MHCS36B</t>
  </si>
  <si>
    <t>MHDI48B</t>
  </si>
  <si>
    <t>Child, adolescent and youth alcohol and drug community services - Junior medical staff</t>
  </si>
  <si>
    <t>A community based assessment and treatment service for children, adolescents and youth with alcohol and or other drug problems and or dependence. The service is provided by junior medical staff trained in mental and alcohol and drug intervention, treatment and support</t>
  </si>
  <si>
    <t>MHDI48D</t>
  </si>
  <si>
    <t>Child, adolescent and youth alcohol and drug community services - Non-clinical staff</t>
  </si>
  <si>
    <t>A community based assessment and treatment service for children, adolescents and youth with alcohol and or other drug problems and or dependence. The service is provided by non-clinical support staff who interact with the patients and who are not subjected to regulatory requirements under legislation or by any other means.</t>
  </si>
  <si>
    <t>MHDI48C</t>
  </si>
  <si>
    <t>Child, adolescent and youth alcohol and drug community services - Nursing and/or allied health staff</t>
  </si>
  <si>
    <t>A community based assessment and treatment service for children, adolescents and youth with alcohol and or other drug problems and or dependence. The service is provided by nurses and/or allied health staff and social support trained in mental and alcohol and drug intervention, treatment and support</t>
  </si>
  <si>
    <t>MHDI48A</t>
  </si>
  <si>
    <t>Child, adolescent and youth alcohol and drug community services - Senior medical staff</t>
  </si>
  <si>
    <t>A community based assessment and treatment service for children, adolescents and youth with alcohol and or other drug problems and or dependence. The service is provided by senior medical staff trained in mental and alcohol and drug intervention, treatment and support</t>
  </si>
  <si>
    <t>MHI54E</t>
  </si>
  <si>
    <t>Child, adolescent and youth community based day activity service - Cultural staff</t>
  </si>
  <si>
    <t>A youth community day-based activities service to assist children, adolescents and youth with serious mental health problems and high support needs to improve their life skills and overcome social isolation.
The service will have a skills enhancement focus, and promote normalisation, social inclusion and community based activities. Develop the skills and support networks for the service user to use the community based educational, employment, social and other services, that are accessed by their age group, and provide a safe environment for mutual support, information exchange and socialization. The service is provided by cultural staff, who interact with the users and who are not subjected to regulatory requirements under legislation or by any other means.</t>
  </si>
  <si>
    <t>From MHCS38</t>
  </si>
  <si>
    <t>MHI54D</t>
  </si>
  <si>
    <t>Child, adolescent and youth community based day activity service - Non-clinical staff</t>
  </si>
  <si>
    <t>A youth community day-based activities service to assist children, adolescents and youth with serious mental health problems and high support needs to improve their life skills and overcome social isolation.
The service will have a skills enhancement focus, and promote normalisation, social inclusion and community based activities. Develop the skills and support networks for the service user to use the community based educational, employment, social and other services, that are accessed by their age group, and provide a safe environment for mutual support, information exchange and socialization. The service is provided by non-clinical support staff not subjected to regulatory requirements under legislation or by any other means.</t>
  </si>
  <si>
    <t>MHI54C</t>
  </si>
  <si>
    <t>Child, adolescent and youth community based day activity service - Nursing/allied health staff</t>
  </si>
  <si>
    <t>A youth community day-based activities service to assist children, adolescents and youth with serious mental health problems and high support needs to improve their life skills and overcome social isolation. The service will have a skills enhancement focus, and promote normalisation, social inclusion and community based activities. Develop the skills and support networks for the service user to use the community based educational, employment, social and other services, that are accessed by their age group, and provide a safe environment for mutual support, information exchange and socialization. The service is provided by nurses and/or allied health staff with social support, trained in mental health, treatment and support.</t>
  </si>
  <si>
    <t>MHI46B</t>
  </si>
  <si>
    <t>Child, adolescent and youth intensive clinical support - Junior medical staff</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</si>
  <si>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junior medical staff with skill and experience in mental health intervention, treatment and support</t>
  </si>
  <si>
    <t>From MHCS47A, MHCS47B</t>
  </si>
  <si>
    <t>MHI46D</t>
  </si>
  <si>
    <t>Child, adolescent and youth intensive clinical support - Non-clinical staff</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</si>
  <si>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non-clinical staff with skill and experience in mental health intervention, treatment and support</t>
  </si>
  <si>
    <t>From MHCS47A,MHCS47B</t>
  </si>
  <si>
    <t>MHI46C</t>
  </si>
  <si>
    <t>Child, adolescent and youth intensive clinical support - Nursing and/or allied health staff</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</si>
  <si>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nurses and/or allied health and social support with skill and experience in mental health intervention, treatment and support</t>
  </si>
  <si>
    <t>MHI46A</t>
  </si>
  <si>
    <t>Child, adolescent and youth intensive clinical support - Senior medical staff</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</si>
  <si>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senior medical staff with skill and experience in mental health intervention, treatment and support</t>
  </si>
  <si>
    <t>MHI47D</t>
  </si>
  <si>
    <t>Child, adolescent and youth mental health community care with an accommodation - Non-clinical staff</t>
  </si>
  <si>
    <t>A 24 hour community based strengths and resilience service for children, adolescents and youth under the age of 20 with serious mental health disorders that result in complex and ongoing high support needs related to their activities of daily living. The service is provided by non-clinical staff</t>
  </si>
  <si>
    <t>PRIMHD/CMS or CCPS</t>
  </si>
  <si>
    <t>MHI47C</t>
  </si>
  <si>
    <t>Child, adolescent and youth mental health community care with an accommodation - Nursing and allied staff</t>
  </si>
  <si>
    <t>A 24 hour community based strengths and resilience service for children, adolescents and youth under the age of 20 with serious mental health disorders that result in complex and ongoing high support needs related to their activities of daily living. The service is provided by nurses and allied health staff</t>
  </si>
  <si>
    <t>MHDI52E</t>
  </si>
  <si>
    <t>Child, adolescent and youth planned respite home facility - Cultural staff</t>
  </si>
  <si>
    <t>A home-based or home like accommodation service, accessed as a planned event to avoid the risk of needing an admission to inpatient mental health, or alcohol and other drugs for children, adolescents and youth under the care of community mental health teams. It includes, but not limited to short-term care in specifically dedicated respite facility. The service is provided by cultural support staff to supervise the person in respite care in their own home or elsewhere.</t>
  </si>
  <si>
    <t>MHDI52D</t>
  </si>
  <si>
    <t>Child, adolescent and youth planned respite home facility - Non-clinical staff</t>
  </si>
  <si>
    <t>A home-based or home like accommodation service, accessed as a planned event to avoid the risk of needing an admission to inpatient mental health, or alcohol and other drugs for children, adolescents and youth under the care of community mental health teams. It includes, but not limited to short-term care in specifically dedicated respite facility.
The service is provided by non-clinical support staff to supervise the person in respite care in their own home or elsewhere. Non-clinical staff are not subjected to regulatory requirements under legislation or by any other means.</t>
  </si>
  <si>
    <t>MHDI49E</t>
  </si>
  <si>
    <t>Child, Adolescent and&amp; Youth Community - accommodation - Cultural staff</t>
  </si>
  <si>
    <t>A 24 hour staffed service with domestic home-like accommodation for children, adolescent and youth with a serious alcohol and drug problems that result in complex and ongoing high support needs related to their activities of daily living. The service is provided by cultural staff</t>
  </si>
  <si>
    <t>MHDI49D</t>
  </si>
  <si>
    <t>Child, Adolescent and&amp; Youth Community - accommodation - Non-clinical staff</t>
  </si>
  <si>
    <t>A 24 hour staffed service with domestic home-like accommodation for children, adolescent and youth with a serious alcohol and drug problems that result in complex and ongoing high support needs related to their activities of daily living. The service is provided by non-clinical staff</t>
  </si>
  <si>
    <t>MHDI49C</t>
  </si>
  <si>
    <t>Child, Adolescent and&amp; Youth Community - accommodation - Nursing and allied staff</t>
  </si>
  <si>
    <t>A 24 hour staffed service with domestic home-like accommodation for children, adolescent and youth with a serious alcohol and drug problems that result in complex and ongoing high support needs related to their activities of daily living. The service is provided by nurses and/or allied health staff</t>
  </si>
  <si>
    <t>MHI57D</t>
  </si>
  <si>
    <t>Child, adolescents &amp; youth &amp; families with a mental health disorder - Non-clinical staff</t>
  </si>
  <si>
    <t>A strengths-based and resilience and time limited service to help and support children, adolescents and youth and their families/whanau who are experiencing severe mental illness and are an identified consumer of clinical mental health services. The service is provided by non-clinical support staff who interact with the service users and who are not subjected to regulatory requirements under legislation or by any other means.</t>
  </si>
  <si>
    <t>MHI57C</t>
  </si>
  <si>
    <t>Child, adolescents &amp; youth &amp; families with mental health disorders – Nursing/allied health staff</t>
  </si>
  <si>
    <t>A strengths-based and resilience and time limited service to help and support children, adolescents and youth and their families/whanau who are experiencing severe mental illness and are an identified consumer of clinical mental health services. The service is provided by nurses and/or allied health staff with social support trained in mental health, treatment and support.</t>
  </si>
  <si>
    <t>MHI57F</t>
  </si>
  <si>
    <t>Children, adolescents and families with a mental health disorder - Peer Support</t>
  </si>
  <si>
    <t>A strengths-based and resilience and time limited service to help and support children, adolescents and youth and their families/whanau who are experiencing severe mental illness and are an identified consumer of clinical mental health services. The service is provided by peer support who interact with the service users and who are not subjected to regulatory requirements under legislation or by any other means.</t>
  </si>
  <si>
    <t>MHI57E</t>
  </si>
  <si>
    <t>Children, adolescents and youth and families with a mental health disorder - Cultural staff</t>
  </si>
  <si>
    <t>A strengths-based and resilience and time limited service to help and support children, adolescents and youth and their families/whanau who are experiencing severe mental illness and are an identified consumer of clinical mental health services. The service is provided by support cultural staff who interact with the service users and who are not subjected to regulatory requirements under legislation or by any other means.</t>
  </si>
  <si>
    <t>MHE29E</t>
  </si>
  <si>
    <t>Clinical outpatient services for eating disorders - Cultural staff</t>
  </si>
  <si>
    <t>Specialised recovery-oriented clinical service provided by support cultural staff for people requiring treatment for eating disorders in an outpatient or community setting. The service is integrated with an inpatient or residential eating disorder service.</t>
  </si>
  <si>
    <t>From MHCS09 MHCS09C</t>
  </si>
  <si>
    <t>MHE29B</t>
  </si>
  <si>
    <t>Clinical outpatient services for eating disorders - Junior medical staff</t>
  </si>
  <si>
    <t>Specialised recovery-oriented clinical service provided by junior medical staff for people requiring treatment for eating disorders in an outpatient or community setting. The service is integrated with an inpatient or residential eating disorder service.</t>
  </si>
  <si>
    <t>MHE29D</t>
  </si>
  <si>
    <t>Clinical outpatient services for eating disorders - Non-clinical staff</t>
  </si>
  <si>
    <t>MHE29C</t>
  </si>
  <si>
    <t>Clinical outpatient services for eating disorders - Nursing and/or allied health staff</t>
  </si>
  <si>
    <t>Specialised recovery-oriented clinical service provided by nursing and/or allied health staff for people requiring treatment for eating disorders in an outpatient or community setting. The service is integrated with an inpatient or residential eating disorder service.</t>
  </si>
  <si>
    <t>MHE29A</t>
  </si>
  <si>
    <t>Clinical outpatient services for eating disorders - Senior medical staff</t>
  </si>
  <si>
    <t>Specialised recovery-oriented clinical service provided by senior medical staff for people requiring treatment for eating disorders in an outpatient or community setting. The service is integrated with an inpatient or residential eating disorder service.</t>
  </si>
  <si>
    <t>MHAD14E</t>
  </si>
  <si>
    <t>Co-existing disorders (mental health &amp; addiction) - Cultural staff</t>
  </si>
  <si>
    <t>A service by cultural support staff to provide a specialised recovery-oriented service that provides interventions for people with co-existing problems of mental illness and alcohol and/or other drug misuse.</t>
  </si>
  <si>
    <t>From MHCS04</t>
  </si>
  <si>
    <t>MHAD14B</t>
  </si>
  <si>
    <t>Co-existing disorders (mental health &amp; addiction) - Junior medical staff</t>
  </si>
  <si>
    <t>A service by junior medical staff to provide a specialised recovery-oriented service that provides interventions for people with co-existing problems of mental illness and alcohol and/or other drug misuse.</t>
  </si>
  <si>
    <t>MHAD14D</t>
  </si>
  <si>
    <t>Co-existing disorders (mental health &amp; addiction) - Non-clinical staff</t>
  </si>
  <si>
    <t>A service by non-clinical support staff to provide a specialised recovery-oriented service that provides interventions for people with co-existing problems of mental illness and alcohol and/or other drug misuse.</t>
  </si>
  <si>
    <t>MHAD14C</t>
  </si>
  <si>
    <t>Co-existing disorders (mental health &amp; addiction) - Nursing and/or allied health staff</t>
  </si>
  <si>
    <t>A service by nurses and/or allied health staff to provide a specialised recovery-oriented service that provides interventions for people with co-existing problems of mental illness and alcohol and/or other drug misuse.</t>
  </si>
  <si>
    <t>MHAD14F</t>
  </si>
  <si>
    <t>Co-existing disorders (mental health &amp; addiction) - Peer support staff</t>
  </si>
  <si>
    <t>A service by peer support staff to provide a specialised recovery-oriented service that provides interventions for people with co-existing problems of mental illness and alcohol and/or other drug misuse.</t>
  </si>
  <si>
    <t>MHAD14A</t>
  </si>
  <si>
    <t>Co-existing disorders (mental health &amp; addiction) - Senior medical staff</t>
  </si>
  <si>
    <t>A service by senior medical staff to provide a specialised recovery-oriented service that provides interventions for people with co-existing problems of mental illness and alcohol and/or other drug misuse.</t>
  </si>
  <si>
    <t>MHAD15C</t>
  </si>
  <si>
    <t>Co-existing disorders (mental health &amp; addiction) with housing - Allied health</t>
  </si>
  <si>
    <t>A service provided by nursing and/or allied heath staff trained in mental health and addiction intervention, treatment and support to provide a recovery-orientated community-based service that will provide housing and treatment interventions for people who have co-existing mental health problems with alcohol and drug dependency.</t>
  </si>
  <si>
    <t>MHAD15D</t>
  </si>
  <si>
    <t>Co-existing disorders (mental health &amp; addiction) with housing - Non-clinical</t>
  </si>
  <si>
    <t>A service provided by non-clinical staff trained in mental health and addiction intervention, treatment and support to provide a recovery-orientated community-based service that will provide housing and treatment interventions for people who have co-existing mental health problems with alcohol and drug dependency.</t>
  </si>
  <si>
    <t>MHD74E</t>
  </si>
  <si>
    <t>Community based alcohol and other drug specialist services – Cultural staff</t>
  </si>
  <si>
    <t>Community based assessment and treatment services that provide integrated care for those experiencing co-existing problems of addiction and mental health. The service is provided by cultural staff.</t>
  </si>
  <si>
    <t>MHD74B</t>
  </si>
  <si>
    <t>Community based alcohol and other drug specialist services – Junior medical staff</t>
  </si>
  <si>
    <t>Community based assessment and treatment services that provide integrated care for those experiencing co-existing problems of addiction and mental health. The service is provided by junior medical staff.</t>
  </si>
  <si>
    <t>From MHCS01B</t>
  </si>
  <si>
    <t>MHD74D</t>
  </si>
  <si>
    <t>Community based alcohol and other drug specialist services – Non-clinical staff</t>
  </si>
  <si>
    <t>Community based assessment and treatment services that provide integrated care for those experiencing co-existing problems of addiction and mental health. The service is provided by non-clinical staff.</t>
  </si>
  <si>
    <t>From MHCS01C</t>
  </si>
  <si>
    <t>MHD74C</t>
  </si>
  <si>
    <t>Community based alcohol and other drug specialist services – Nursing and allied staff</t>
  </si>
  <si>
    <t>Community based assessment and treatment services that provide integrated care for those experiencing co-existing problems of addiction and mental health. The service is provided by nursing and allied health staff.</t>
  </si>
  <si>
    <t>From MHCS01A</t>
  </si>
  <si>
    <t>MHD74A</t>
  </si>
  <si>
    <t>Community based alcohol and other drug specialist services – Senior medical staff</t>
  </si>
  <si>
    <t>Community based assessment and treatment services that provide integrated care for those experiencing co-existing problems of addiction and mental health. The service is provided by senior medical staff.</t>
  </si>
  <si>
    <t>MHC102</t>
  </si>
  <si>
    <t>Updated 14/10/2010, See Mental Health Changes, Phase 2, Change 2</t>
  </si>
  <si>
    <t>MHDI50E</t>
  </si>
  <si>
    <t>Community child, adolescent &amp; youth service for co-existing problems - Cultural staff</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</si>
  <si>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cultural support staff who interact with the patients and who are not subjected to regulatory requirements under legislation or by any other means.</t>
  </si>
  <si>
    <t>MHDI50B</t>
  </si>
  <si>
    <t>Community child, adolescent &amp; youth service for co-existing problems - Junior medical staff</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</si>
  <si>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junior medical staff trained in mental health intervention, treatment and support.</t>
  </si>
  <si>
    <t>MHDI50D</t>
  </si>
  <si>
    <t>Community child, adolescent &amp; youth service for co-existing problems - Non-clinical staff</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</si>
  <si>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non-clinical support staff who interact with the patients and who are not subjected to regulatory requirements under legislation or by any other means.</t>
  </si>
  <si>
    <t>MHDI50C</t>
  </si>
  <si>
    <t>Community child, adolescent &amp; youth service for co-existing problems - Nursing/allied health staff</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</si>
  <si>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nurses and/or allied health staff and social support trained in mental health intervention, treatment and support.</t>
  </si>
  <si>
    <t>MHDI50A</t>
  </si>
  <si>
    <t>Community child, adolescent &amp; youth service for co-existing problems - Senior medical staff</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</si>
  <si>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senior medical staff trained in mental health intervention, treatment and support.</t>
  </si>
  <si>
    <t>MHA09E</t>
  </si>
  <si>
    <t>Community Clinical Mental Health Service - Cultural staff</t>
  </si>
  <si>
    <t>A service by cultural support staff to provide a recovery-oriented community-based assessment, treatment and therapy service for people with severe mental health problems/disorders including DSM4 Axis 2 Personality Disorders.</t>
  </si>
  <si>
    <t>MHA09B</t>
  </si>
  <si>
    <t>Community Clinical Mental Health Service - Junior medical staff</t>
  </si>
  <si>
    <t>A service by junior medical staff to provide a recovery-oriented community-based assessment, treatment and therapy service for people with severe mental health problems/disorders including DSM4 Axis 2 Personality Disorders.</t>
  </si>
  <si>
    <t>MHA09D</t>
  </si>
  <si>
    <t>Community Clinical Mental Health Service - Non-clinical staff</t>
  </si>
  <si>
    <t>A service by non-clinical support staff to provide a recovery-oriented community-based assessment, treatment and therapy service for people with severe mental health problems/disorders including DSM4 Axis 2 Personality Disorders.</t>
  </si>
  <si>
    <t>MHA09C</t>
  </si>
  <si>
    <t>Community Clinical Mental Health Service - Nursing and/or allied health staff</t>
  </si>
  <si>
    <t>A service by nurses and/or allied staff to provide a recovery-oriented community-based assessment, treatment and therapy service for people with severe mental health problems/disorders including DSM4 Axis 2 Personality Disorders.</t>
  </si>
  <si>
    <t>MHA09F</t>
  </si>
  <si>
    <t>Community Clinical Mental Health Service - Peer support</t>
  </si>
  <si>
    <t>A service by peer support staff to provide a recovery-oriented community-based assessment, treatment and therapy service for people with severe mental health problems/disorders including DSM4 Axis 2 Personality Disorders.</t>
  </si>
  <si>
    <t>MHA09A</t>
  </si>
  <si>
    <t>Community Clinical Mental Health Service - Senior medical staff</t>
  </si>
  <si>
    <t>A service by senior medical staff to provide a recovery-oriented community-based assessment, treatment and therapy service for people with severe mental health problems/disorders including DSM4 Axis 2 Personality Disorders.</t>
  </si>
  <si>
    <t>MHA16E</t>
  </si>
  <si>
    <t>Community Day Programme - Cultural staff</t>
  </si>
  <si>
    <t>A service by cultural support staff to provide an assessment, treatment, therapy and support, recovery-oriented rehabilitative programme.</t>
  </si>
  <si>
    <t>MHA16B</t>
  </si>
  <si>
    <t>Community Day Programme - Junior medical staff</t>
  </si>
  <si>
    <t>A service by junior medical staff to provide an assessment, treatment, therapy and support, recovery-oriented rehabilitative programme.</t>
  </si>
  <si>
    <t>MHA16D</t>
  </si>
  <si>
    <t>Community Day Programme - Non-clinical staff</t>
  </si>
  <si>
    <t>A service by non-clinical support staff to provide an assessment, treatment, therapy and support, recovery-oriented rehabilitative programme.</t>
  </si>
  <si>
    <t>MHA16C</t>
  </si>
  <si>
    <t>Community Day Programme - Nursing and/or allied health staff</t>
  </si>
  <si>
    <t>A service by nurses and/or allied staff to provide an assessment, treatment, therapy and support, recovery-oriented rehabilitative programme.</t>
  </si>
  <si>
    <t>MHA16F</t>
  </si>
  <si>
    <t>Community Day Programme - Peer support</t>
  </si>
  <si>
    <t>A service by peer support to provide an assessment, treatment, therapy and support, recovery-oriented rehabilitative programme.</t>
  </si>
  <si>
    <t>MHA16A</t>
  </si>
  <si>
    <t>Community Day Programme - Senior medical staff</t>
  </si>
  <si>
    <t>A service by senior medical staff trained in mental health and addiction intervention, treatment and support to provide an assessment, treatment, therapy and support, recovery-oriented rehabilitative programme.</t>
  </si>
  <si>
    <t>MHE30E</t>
  </si>
  <si>
    <t>Community service for eating disorders - Cultural staff</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</si>
  <si>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staff trained in culturally responsive services</t>
  </si>
  <si>
    <t>MHE30B</t>
  </si>
  <si>
    <t>Community service for eating disorders - Junior medical staff</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</si>
  <si>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junior medical staff with experience in eating disorder intervention, treatment and support.</t>
  </si>
  <si>
    <t>MHE30D</t>
  </si>
  <si>
    <t>Community service for eating disorders - Non-clinical staff</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</si>
  <si>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non-clinical support staff with experience in eating disorder intervention, treatment and support.</t>
  </si>
  <si>
    <t>MHE30C</t>
  </si>
  <si>
    <t>Community service for eating disorders - Nursing and/or allied health staff</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</si>
  <si>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nurses and/or allied health staff with experience in eating disorder intervention, treatment and support.</t>
  </si>
  <si>
    <t>MHE30A</t>
  </si>
  <si>
    <t>Community service for eating disorders - Senior medical staff</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</si>
  <si>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senior medical staff with experience in eating disorder intervention, treatment and support.</t>
  </si>
  <si>
    <t>MHE28B</t>
  </si>
  <si>
    <t>Consultative service within a specialist eating disorder service - Junior medical staff</t>
  </si>
  <si>
    <t>Service provided as part of the specialist eating disorder service, acting as a bub to other spoke DHBs. The service will provide consultation, resources and expert advice to clinicians to allow them to support service users in their own communities. The service is provided by junior medical staff, a component of the multidisciplinary team.</t>
  </si>
  <si>
    <t>MHE28C</t>
  </si>
  <si>
    <t>Consultative service within a specialist eating disorder service - Nursing/allied health staff</t>
  </si>
  <si>
    <t>Service provided as part of the specialist eating disorder service, acting as a bub to other spoke DHBs. The service will provide consultation, resources and expert advice to clinicians to allow them to support service users in their own communities. The service is provided by nurses and allied health staff, a component of the multidisciplinary team.</t>
  </si>
  <si>
    <t>MHE28A</t>
  </si>
  <si>
    <t>Consultative service within a specialist eating disorder service - Senior medical staff</t>
  </si>
  <si>
    <t>Service provided as part of the specialist eating disorder service, acting as a hub to other spoke DHBs. The service will provide consultation, resources and expert advice to clinicians to allow them to support service users in their own communities. The service is provided by senior medical staff, a component of the multidisciplinary team.</t>
  </si>
  <si>
    <t>MHC34F</t>
  </si>
  <si>
    <t>Mandatory for Provider Arm from 1 July 2010
Transition for NGO to 2013</t>
  </si>
  <si>
    <t>MHC33E</t>
  </si>
  <si>
    <t>Consumer leadership, consultancy &amp; liaison - Cultural staff</t>
  </si>
  <si>
    <t>A service delivered by cultural support staff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</si>
  <si>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MHC33D</t>
  </si>
  <si>
    <t>Consumer leadership, consultancy &amp; liaison - Non-clinical staff</t>
  </si>
  <si>
    <t>A service delivered by non-clinical support staff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</si>
  <si>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MHC33C</t>
  </si>
  <si>
    <t>Consumer leadership, consultancy &amp; liaison - Nursing and/or allied health staff</t>
  </si>
  <si>
    <t>A service delivered by nurses and/or allied health staff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</si>
  <si>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MHC33F</t>
  </si>
  <si>
    <t>Consumer leadership, consultancy &amp; liaison - Peer support</t>
  </si>
  <si>
    <t>A service delivered by peer support groups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</si>
  <si>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MHC35F</t>
  </si>
  <si>
    <t>MHA04B</t>
  </si>
  <si>
    <t>Crisis Intervention Service - Junior medical Staff</t>
  </si>
  <si>
    <t>A service that is provided by junior medical staff to provide rapid assessment and intervention for people experiencing a mental health crisis. The services are highly mobile and available in the setting and at the time that the crisis is occurring.</t>
  </si>
  <si>
    <t>MHA04D</t>
  </si>
  <si>
    <t>Crisis Intervention Service - Non-clinical staff</t>
  </si>
  <si>
    <t>A service that is provided by support non-clinical staff working in conjunction with others in a multidisciplinary team, to provide rapid assessment and intervention for people experiencing a mental health crisis. The services are highly mobile and available in the setting and at the time that the crisis is occurring.</t>
  </si>
  <si>
    <t>MHA04C</t>
  </si>
  <si>
    <t>Crisis Intervention Service - Nursing and/or allied health staff</t>
  </si>
  <si>
    <t>A service that is provided by nurses and/or allied staff to provide rapid assessment and intervention for people experiencing a mental health crisis. The services are highly mobile and available in the setting and at the time that the crisis is occurring.</t>
  </si>
  <si>
    <t>MHA04A</t>
  </si>
  <si>
    <t>Crisis Intervention Service - Senior medical Staff</t>
  </si>
  <si>
    <t>A service that is provided by senior medical staff to provide rapid assessment and intervention for people experiencing a mental health crisis. The services are highly mobile and available in the setting and at the time that the crisis is occurring.</t>
  </si>
  <si>
    <t>MHI10E</t>
  </si>
  <si>
    <t>Early Intervention - Infant, child, youth - first time psychosis - Cultural staff</t>
  </si>
  <si>
    <t>A service by cultural staff to provide a recovery-oriented service specifically for infant, children, adolescents and youth experiencing symptoms of psychosis for the first time or following a first presentation to mental health services for a first episode of psychosis.</t>
  </si>
  <si>
    <t>From MHCS06A5 MHCS06B5</t>
  </si>
  <si>
    <t>MHI10B</t>
  </si>
  <si>
    <t>Early Intervention - Infant, child, youth - first time psychosis - Junior medical staff</t>
  </si>
  <si>
    <t>A service by junior medical staff to provide a recovery-oriented service specifically for infant, children, adolescents and youth experiencing symptoms of psychosis for the first time or following a first presentation to mental health services for a first episode of psychosis.</t>
  </si>
  <si>
    <t>MHI10D</t>
  </si>
  <si>
    <t>Early Intervention - Infant, child, youth - first time psychosis - Non-clinical</t>
  </si>
  <si>
    <t>A service by non-clinical staff to provide a recovery-oriented service specifically for infant, children, adolescents and youth experiencing symptoms of psychosis for the first time or following a first presentation to mental health services for a first episode of psychosis.</t>
  </si>
  <si>
    <t>MHI10C</t>
  </si>
  <si>
    <t>Early Intervention - Infant, child, youth - first time psychosis - Nurses &amp; allied health</t>
  </si>
  <si>
    <t>MHI10A</t>
  </si>
  <si>
    <t>Early Intervention - Infant, child, youth - first time psychosis - Senior medical staff</t>
  </si>
  <si>
    <t>A service by senior medical staff to provide a recovery-oriented service specifically for infant, children, adolescents and youth experiencing symptoms of psychosis for the first time or following a first presentation to mental health services for a first episode of psychosis.</t>
  </si>
  <si>
    <t>MHDI72D</t>
  </si>
  <si>
    <t>Early intervention &amp; other drug service child adolescent youth – non-clinical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</si>
  <si>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non-clinical staff.</t>
  </si>
  <si>
    <t>From MHCS26</t>
  </si>
  <si>
    <t>MHDI72C</t>
  </si>
  <si>
    <t>Early intervention &amp; other drug service child adolescent youth – Nurses &amp; allied health</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</si>
  <si>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nursing and allied health staff.</t>
  </si>
  <si>
    <t>MHDI72A</t>
  </si>
  <si>
    <t>Early intervention &amp; other drug service child adolescent youth – Snr med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</si>
  <si>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Service is provided by senior medical staff.</t>
  </si>
  <si>
    <t>MHD72B</t>
  </si>
  <si>
    <t>Early intervention and other drug service adults – Junior medical staff</t>
  </si>
  <si>
    <t>Service specifically for adults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junior medical staff</t>
  </si>
  <si>
    <t>MHD72A</t>
  </si>
  <si>
    <t>Early intervention and other drug service adults – Senior medical staff</t>
  </si>
  <si>
    <t>Service specifically for adults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senior medical staff.</t>
  </si>
  <si>
    <t>MHDI72B</t>
  </si>
  <si>
    <t>Early intervention and other drug service child adolescent youth – Jnr med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</si>
  <si>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junior medical staff.</t>
  </si>
  <si>
    <t>MHD72D</t>
  </si>
  <si>
    <t>Early intervention and other drug service –Non-clinical staff</t>
  </si>
  <si>
    <t>Service specifically for people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Service is provided by non-clinical staff.</t>
  </si>
  <si>
    <t>MHD72C</t>
  </si>
  <si>
    <t>Early intervention and other drug service –Nursing and allied health staff</t>
  </si>
  <si>
    <t>Service specifically for people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Service is provided by nursing and allied health staff.</t>
  </si>
  <si>
    <t>MHA10E</t>
  </si>
  <si>
    <t>Early Intervention for people with first time psychosis - Cultural staff</t>
  </si>
  <si>
    <t>A service by support cultural staff to provide a recovery-oriented service specifically for adults experiencing symptoms of psychosis for the first time or following a first presentation to mental health services for a first episode of psychosis.</t>
  </si>
  <si>
    <t>MHA10B</t>
  </si>
  <si>
    <t>Early Intervention for people with first time psychosis - Junior medical staff</t>
  </si>
  <si>
    <t>A service by junior medical staff to provide a recovery-oriented service specifically for adults experiencing symptoms of psychosis for the first time or following a first presentation to mental health services for a first episode of psychosis.</t>
  </si>
  <si>
    <t>MHA10D</t>
  </si>
  <si>
    <t>Early Intervention for people with first time psychosis - Non-clinical staff</t>
  </si>
  <si>
    <t>A service by non-clinical support staff to provide a recovery-oriented service specifically for adults experiencing symptoms of psychosis for the first time or following a first presentation to mental health services for a first episode of psychosis.</t>
  </si>
  <si>
    <t>MHA10C</t>
  </si>
  <si>
    <t>Early Intervention for people with first time psychosis - Nursing and/or allied health staff</t>
  </si>
  <si>
    <t>A service by nurses and/or allied staff to provide a recovery-oriented service specifically for adults experiencing symptoms of psychosis for the first time or following a first presentation to mental health services for a first episode of psychosis.</t>
  </si>
  <si>
    <t>MHA10A</t>
  </si>
  <si>
    <t>Early Intervention for people with first time psychosis - Senior medical staff</t>
  </si>
  <si>
    <t>A service by senior medical staff to provide a recovery-oriented service specifically for adults experiencing symptoms of psychosis for the first time or following a first presentation to mental health services for a first episode of psychosis .</t>
  </si>
  <si>
    <t>MHE31B</t>
  </si>
  <si>
    <t>Eating disorders DHB liaison - Junior medical staff</t>
  </si>
  <si>
    <t>A liaison role based in the Community Mental Health Team of a DHB, provided by junior medical staff to support primary care workers working to treat eating disorders (Anorexia, Bulimia and EDNOS). The service is only for DHB's when there is no specialist clinical eating disorder service.</t>
  </si>
  <si>
    <t>MHE31C</t>
  </si>
  <si>
    <t>Eating disorders DHB liaison - Nursing and/or allied health staff</t>
  </si>
  <si>
    <t>A liaison role based in the Community Mental Health Team of a DHB, provided by nurses and/or allied health staff to support primary care workers working to treat eating disorders (Anorexia, Bulimia and EDNOS). The service is only for DHB's when there is no specialist clinical eating disorder service.</t>
  </si>
  <si>
    <t>MHE31A</t>
  </si>
  <si>
    <t>Eating disorders DHB liaison - Senior medical staff</t>
  </si>
  <si>
    <t>A liaison role based in the Community Mental Health Team of a DHB, provided by senior medical staff to support primary care workers working to treat eating disorders (Anorexia, Bulimia and EDNOS). The service is only for DHB's when there is no specialist clinical eating disorder service.</t>
  </si>
  <si>
    <t>MHW67D</t>
  </si>
  <si>
    <t>Family and whanau advisory service – non-clinical staff</t>
  </si>
  <si>
    <t>Service that works in partnership with mental health and/or addiction staff and consumer advisors to assist the delivery of services that is responsive to the needs of families/whānau. The service is provided by non-clinical staff.</t>
  </si>
  <si>
    <t>From MHCS22</t>
  </si>
  <si>
    <t>MHW67C</t>
  </si>
  <si>
    <t>Family and whanau advisory service – nursing and allied health staff</t>
  </si>
  <si>
    <t>Service that works in partnership with mental health and/or addiction staff and consumer advisors to assist the delivery of services that is responsive to the needs of families/whānau. The service is provided by nursing and allied health staff</t>
  </si>
  <si>
    <t>MHIW68D</t>
  </si>
  <si>
    <t>Family whanau support education, info &amp; advocacy service ICAY – non-clinical staff</t>
  </si>
  <si>
    <t>Community based service to provide support, education, information and advocacy to the family and whanau of mental health users at the place they prefer. The service will be flexible in its hours to allow contact with family and whānau who work during the day. The service is provided to infants, children and adolescents (ICAY) by non-clinical staff.</t>
  </si>
  <si>
    <t>From MHCS22.7</t>
  </si>
  <si>
    <t>MHIW68C</t>
  </si>
  <si>
    <t>Family whanau support education, info and advocacy service ICAY – Nurses &amp; allied health</t>
  </si>
  <si>
    <t>Community based service to provide support, education, information and advocacy to the family and whanau of mental health users at the place they prefer. The service will be flexible in its hours to allow contact with family and whānau who work during the day. The service is provided to infants, children and adolescents (ICAY) by nursing and allied health staff by nursing and allied health staff.</t>
  </si>
  <si>
    <t>MHW68D</t>
  </si>
  <si>
    <t>Family whanau support education, information and advocacy service – Non-clinical staff</t>
  </si>
  <si>
    <t>Community based service to provide support, education, information and advocacy to the family and whanau of mental health service users at the place they prefer. The service will be flexible in its hours to allow contact with family and whānau who work during the day. The service is provided to families by non-clinical staff.</t>
  </si>
  <si>
    <t>From MHCS22.1</t>
  </si>
  <si>
    <t>MHW68C</t>
  </si>
  <si>
    <t>Family whanau support education, information and advocacy service – Nursing and allied health staff</t>
  </si>
  <si>
    <t>Community based service to provide support, education, information and advocacy to the family and whanau of mental health service users at the place they prefer. The service will be flexible in its hours to allow contact with family and whānau who work during the day. The service is provided to families by nursing and allied health staff.</t>
  </si>
  <si>
    <t>MHF87C</t>
  </si>
  <si>
    <t>Fixated Threat Assessment Centre Service - Senior Nurse</t>
  </si>
  <si>
    <t>Fixated Threat Assessment Centre (FTAC) service is a prevention focussed initiative between the New Zealand Police and the Ministry of Health, in collaboration with CCDHB and the Parliamentary Service. Mental health clinical support is provided to this service by a Senior Forensic Mental Health and Addiction Nurse (for CCDHB use only).</t>
  </si>
  <si>
    <t>Changes sheet 2019/20 v24.1</t>
  </si>
  <si>
    <t>MHF87A</t>
  </si>
  <si>
    <t>Fixated Threat Assessment Centre Service - Senior Psychiatrist</t>
  </si>
  <si>
    <t>Fixated Threat Assessment Centre (FTAC) service is a prevention focussed initiative between the New Zealand Police and the Ministry of Health, in collaboration with CCDHB and the Parliamentary Service. Mental health clinical support is provided to this service by a Senior Forensic Mental Health and Addiction Psychiatrist (for CCDHB use only).</t>
  </si>
  <si>
    <t>MHF86E</t>
  </si>
  <si>
    <t>Forensic Community based Intensive Service for Recovery – Cultural staff</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</si>
  <si>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cultural staff, a component of a multidisciplinary team.</t>
  </si>
  <si>
    <t>MHF86B</t>
  </si>
  <si>
    <t>Forensic Community based Intensive Service for Recovery – Junior medical Staff</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</si>
  <si>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junior medical staff, a component of a multidisciplinary team.</t>
  </si>
  <si>
    <t>MHF86D</t>
  </si>
  <si>
    <t>Forensic Community based Intensive Service for Recovery – Non-clinical staff</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</si>
  <si>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non-clinical staff, a component of a multidisciplinary team.</t>
  </si>
  <si>
    <t>MHF86C</t>
  </si>
  <si>
    <t>Forensic Community based Intensive Service for Recovery – Nurses &amp; allied health</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</si>
  <si>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nurses and allied health staff, a component of a multidisciplinary team.</t>
  </si>
  <si>
    <t>MHF86F</t>
  </si>
  <si>
    <t>Forensic Community based Intensive Service for Recovery – Peer support staff</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</si>
  <si>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peer support staff, a component of a multidisciplinary team.</t>
  </si>
  <si>
    <t>MHF86A</t>
  </si>
  <si>
    <t>Forensic Community based Intensive Service for Recovery – Senior medical staff</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</si>
  <si>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senior medical staff, a component of a multidisciplinary team.</t>
  </si>
  <si>
    <t>MHF85E</t>
  </si>
  <si>
    <t>Forensic Mental Health – Court Liaison Service – Cultural Support</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</si>
  <si>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cultural support.</t>
  </si>
  <si>
    <t>From MHCS12</t>
  </si>
  <si>
    <t>MHF85B</t>
  </si>
  <si>
    <t>Forensic Mental Health – Court Liaison Service – Junior medical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</si>
  <si>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junior medical staff.</t>
  </si>
  <si>
    <t>MHF85D</t>
  </si>
  <si>
    <t>Forensic Mental Health – Court Liaison Service – Non-clinical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</si>
  <si>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non-clinical staff.</t>
  </si>
  <si>
    <t>MHF85C</t>
  </si>
  <si>
    <t>Forensic Mental Health – Court Liaison Service – Nurses &amp; allied health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</si>
  <si>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nurses and allied health staff.</t>
  </si>
  <si>
    <t>MHF85A</t>
  </si>
  <si>
    <t>Forensic Mental Health – Court Liaison Service – Senior medical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</si>
  <si>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senior medical staff.</t>
  </si>
  <si>
    <t>MHF84B</t>
  </si>
  <si>
    <t>Forensic Mental Health – Prison Mental Health Service – Junior medical staff</t>
  </si>
  <si>
    <t>Multidisciplinary service comprised of specialist clinical staff to enable prisoners to access a level of mental healthcare reasonably equivalent to that available to the general population of New Zealand. The service is provided by junior medical staff, a component of the multidisciplinary team.</t>
  </si>
  <si>
    <t>MHF84D</t>
  </si>
  <si>
    <t>Forensic Mental Health – Prison Mental Health Service – Non-clinical staff</t>
  </si>
  <si>
    <t>Multidisciplinary service comprised of specialist clinical staff to enable prisoners to access a level of mental healthcare reasonably equivalent to that available to the general population of New Zealand. The service is provided by non-clinical staff, a component of the multidisciplinary team.</t>
  </si>
  <si>
    <t>MHF84C</t>
  </si>
  <si>
    <t>Forensic Mental Health – Prison Mental Health Service – Nurses &amp; allied health</t>
  </si>
  <si>
    <t>Multidisciplinary service comprised of specialist clinical staff to enable prisoners to access a level of mental healthcare reasonably equivalent to that available to the general population of New Zealand. The service is provided by nurses and allied health staff, a component of the multidisciplinary team.</t>
  </si>
  <si>
    <t>MHF84A</t>
  </si>
  <si>
    <t>Forensic Mental Health – Prison Mental Health Service – Senior medical staff</t>
  </si>
  <si>
    <t>Multidisciplinary service comprised of specialist clinical staff to enable prisoners to access a level of mental healthcare reasonably equivalent to that available to the general population of New Zealand. The service is provided by senior medical staff, a component of the multidisciplinary team.</t>
  </si>
  <si>
    <t>MHF80E</t>
  </si>
  <si>
    <t>Forensic Mental Health Community Service – Cultural staff</t>
  </si>
  <si>
    <t>Service to provide a recovery-oriented community-based forensic mental health assessment, treatment and therapy service for people with severe mental health problems/disorders who are known to the Justice system. The service is provided by cultural staff, a component of a multidisciplinary team.</t>
  </si>
  <si>
    <t>From MHCS11</t>
  </si>
  <si>
    <t>MHF80B</t>
  </si>
  <si>
    <t>Forensic Mental Health Community Service – Junior medical staff</t>
  </si>
  <si>
    <t>Service to provide a recovery-oriented community-based forensic mental health assessment, treatment and therapy service for people with severe mental health problems/disorders who are known to the Justice system. The service is provided by junior medical staff, a component of a multidisciplinary team</t>
  </si>
  <si>
    <t>MHF80D</t>
  </si>
  <si>
    <t>Forensic Mental Health Community Service – Non-clinical staff</t>
  </si>
  <si>
    <t>Service to provide a recovery-oriented community-based forensic mental health assessment, treatment and therapy service for people with severe mental health problems/disorders who are known to the Justice system. The service is provided by non-clinical staff, a component of a multidisciplinary team.</t>
  </si>
  <si>
    <t>MHF80C</t>
  </si>
  <si>
    <t>Forensic Mental Health Community Service – Nurses &amp; allied health staff</t>
  </si>
  <si>
    <t>Service to provide a recovery-oriented community-based forensic mental health assessment, treatment and therapy service for people with severe mental health problems/disorders who are known to the Justice system. The service is provided by nurses and allied health staff, a component of a multidisciplinary team.</t>
  </si>
  <si>
    <t>MHF80F</t>
  </si>
  <si>
    <t>Forensic Mental Health Community Service – Peer support staff</t>
  </si>
  <si>
    <t>Service to provide a recovery-oriented community-based forensic mental health assessment, treatment and therapy service for people with severe mental health problems/disorders who are known to the Justice system. The service is provided by peer support staff, a component of a multidisciplinary team.</t>
  </si>
  <si>
    <t>MHF80A</t>
  </si>
  <si>
    <t>Forensic Mental Health Community Service – Senior medical staff</t>
  </si>
  <si>
    <t>Service to provide a recovery-oriented community-based forensic mental health assessment, treatment and therapy service for people with severe mental health problems/disorders who are known to the Justice system. The service is provided by senior medical staff, a component of the multidisciplinary team</t>
  </si>
  <si>
    <t>MHF84E</t>
  </si>
  <si>
    <t>Forensic Mental Health Prison Mental Health Service – Cultural staff</t>
  </si>
  <si>
    <t>Multidisciplinary service comprised of specialist clinical staff to enable prisoners to access a level of mental healthcare reasonably equivalent to that available to the general population of New Zealand. The service is provided by cultural staff, a component of the multidisciplinary team.</t>
  </si>
  <si>
    <t>MHA08B</t>
  </si>
  <si>
    <t>General Hospital Liaison - Junior Medical staff</t>
  </si>
  <si>
    <t>A service by junior medical staff to provide recovery-orientated specialist assessment, intervention and advice regarding the needs of people who are receiving treatment from a general hospital and who have concurrent physical and mental health or addiction needs.</t>
  </si>
  <si>
    <t>Non-mandatory service specification - General Hospital Liaison Service</t>
  </si>
  <si>
    <t>MHA08C</t>
  </si>
  <si>
    <t>General Hospital Liaison - Nursing and/or allied health staff</t>
  </si>
  <si>
    <t>A service by nurses and/or allied staff to provide recovery-orientated specialist assessment, intervention and advice regarding the needs of people who are receiving treatment from a general hospital and who have concurrent physical and mental health or addiction needs.</t>
  </si>
  <si>
    <t>MHA08A</t>
  </si>
  <si>
    <t>General Hospital Liaison - Senior medical staff</t>
  </si>
  <si>
    <t>A service by senior medical staff to provide recovery-orientated specialist assessment, intervention and advice regarding the needs of people who are receiving treatment from a general hospital and who have concurrent physical and mental health or addiction needs.</t>
  </si>
  <si>
    <t>MHA24D</t>
  </si>
  <si>
    <t>Housing and Recovery Services Day time/Awake Night support - Non-clinical staff</t>
  </si>
  <si>
    <t>Community-based housing and recovery-focused support services provided by non-clinical staff for people who experience mental health disorders, with higher levels of acuity with 24-hour support, provided by appropriately trained and qualified support workers and access to clinical support staff are required to meet individual needs</t>
  </si>
  <si>
    <t>MHA24C</t>
  </si>
  <si>
    <t>Housing and Recovery Services Day time/Awake Night support - Nursing and/or allied health support</t>
  </si>
  <si>
    <t>Community-based housing and recovery-focused support services provided by nurses and/or allied health support staff for people who experience mental health disorders, with higher levels of acuity with 24-hour support, provided by appropriately trained and qualified support workers and access to clinical staff are required to meet individual needs</t>
  </si>
  <si>
    <t>MHA25D</t>
  </si>
  <si>
    <t>Housing and Recovery Services Day time/Responsive Night support - Non-clinical staff</t>
  </si>
  <si>
    <t>A service delivered by non-clinical support staff to provide community-based housing and recovery-focused support services for people who experience mental health disorders, and who would respond positively to a housing and recovery environment and actively agree to access this type of service.</t>
  </si>
  <si>
    <t>MHA25C</t>
  </si>
  <si>
    <t>Housing and Recovery Services Day time/Responsive Night support - Nursing and/or allied health staff</t>
  </si>
  <si>
    <t>A service delivered by nurses and/or allied health staff to provide community-based housing and recovery-focused support services for people who experience mental health disorders, and who would respond positively to a housing and recovery environment and actively agree to access this type of service.</t>
  </si>
  <si>
    <t>MHA23C</t>
  </si>
  <si>
    <t>MHA23D</t>
  </si>
  <si>
    <t>Housing Coordination Service- non Clinical staff</t>
  </si>
  <si>
    <t>A service provided by non clinical staff to ensure that people receiving interventions and support from mental health services are able to also access a range of housing options that assist them on their recovery path.</t>
  </si>
  <si>
    <t>MHI39B</t>
  </si>
  <si>
    <t>Infant, child, adolescent &amp; youth acute home based treatment - Junior medical staff</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</si>
  <si>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junior medical staff with experience in mental health intervention, treatment and support. Includes also family whanau support to continue to care for the infant, child, adolescent, or youth in the home</t>
  </si>
  <si>
    <t>See 2010 Mental Health Phase 1 Changes, Change 1</t>
  </si>
  <si>
    <t>MHI39D</t>
  </si>
  <si>
    <t>Infant, child, adolescent &amp; youth acute home based treatment - Non-clinical staff</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</si>
  <si>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non-clinical support staff with experience in mental health intervention, treatment and support. Includes also family whanau support to continue to care for the infant, child, adolescent, or youth in the home</t>
  </si>
  <si>
    <t>MHI39C</t>
  </si>
  <si>
    <t>Infant, child, adolescent &amp; youth acute home based treatment - Nursing and/or allied health staff</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</si>
  <si>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nurses and/or allied health staff with experience in mental health intervention, treatment and support. Includes also family whanau support to continue to care for the infant, child, adolescent, or youth in the home</t>
  </si>
  <si>
    <t>MHI39A</t>
  </si>
  <si>
    <t>Infant, child, adolescent &amp; youth acute home based treatment - Senior medical staff</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</si>
  <si>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senior medical staff with experience in mental health intervention, treatment and support. Includes also family whanau support to continue to care for the infant, child, adolescent, or youth in the home</t>
  </si>
  <si>
    <t>MHI44E</t>
  </si>
  <si>
    <t>Infant, child, adolescent &amp; youth community mental health services - Cultural staff</t>
  </si>
  <si>
    <t>A community strength and resilience based mental health treatment and therapies service across a range of settings for infants, children, adolescents and youth. The service is provided by cultural support staff.</t>
  </si>
  <si>
    <t>From MHCS08A, MHCS08B, MHCS33</t>
  </si>
  <si>
    <t>MHI44B</t>
  </si>
  <si>
    <t>Infant, child, adolescent &amp; youth community mental health services - Junior medical staff</t>
  </si>
  <si>
    <t>A community strength and resilience based mental health treatment and therapies service across a range of settings for infants, children, adolescents and youth. The service is provided by junior medical staff trained in mental health intervention treatment and support, and it includes but not limited to: a specialist assessment and diagnosis, psychotherapy and ongoing monitoring of symptoms.</t>
  </si>
  <si>
    <t>MHI44D</t>
  </si>
  <si>
    <t>Infant, child, adolescent &amp; youth community mental health services - Non-clinical staff</t>
  </si>
  <si>
    <t>A community strength and resilience based mental health treatment and therapies service across a range of settings for infants, children, adolescents and youth. The service is provided by non-clinical support staff trained in mental health intervention treatment and support, and it includes but not limited to: a specialist assessment and diagnosis, psychotherapy and ongoing monitoring of symptoms.</t>
  </si>
  <si>
    <t>MHI44C</t>
  </si>
  <si>
    <t>Infant, child, adolescent &amp; youth community mental health services - Nursing/allied health staff</t>
  </si>
  <si>
    <t>A community strength and resilience based mental health treatment and therapies service across a range of settings for infants, children, adolescents and youth. The service is provided by nurses and/or allied health staff trained in mental health intervention treatment and support, and it includes but not limited to: a specialist assessment and diagnosis, psychotherapy and ongoing monitoring of symptoms.</t>
  </si>
  <si>
    <t>MHI44F</t>
  </si>
  <si>
    <t>Infant, child, adolescent &amp; youth community mental health services - Peer support</t>
  </si>
  <si>
    <t>A community strength and resilience based mental health treatment and therapies service across a range of settings for infants, children, adolescents and youth. The service is provided by peer support groups who are not subjected to regulatory requirements under legislation or by any other means.</t>
  </si>
  <si>
    <t>MHI44A</t>
  </si>
  <si>
    <t>Infant, child, adolescent &amp; youth community mental health services - Senior medical staff</t>
  </si>
  <si>
    <t>A community strength and resilience based mental health treatment and therapies service across a range of settings for infants, children, adolescents and youth. The service is provided by senior medical staff trained in mental health intervention treatment and support, and it includes but not limited to: a specialist assessment and diagnosis, psychotherapy and ongoing monitoring of symptoms.</t>
  </si>
  <si>
    <t>MHI52E</t>
  </si>
  <si>
    <t>Infant, child, adolescent &amp; youth planned respite - Cultural staff</t>
  </si>
  <si>
    <t>A home based service with/or a home-like accommodation component to be accessed as a planned event to avoid exacerbating the risk of needing an admission to an inpatient mental health service or alcohol and other drugs for children, adolescents and youth under the care of community mental health teams. The service is provided by nurses and/or allied health staff trained in mental health intervention, treatment and support.</t>
  </si>
  <si>
    <t>MHI52D</t>
  </si>
  <si>
    <t>Infant, child, adolescent &amp; youth planned respite - Non-clinical staff</t>
  </si>
  <si>
    <t>MHI52C</t>
  </si>
  <si>
    <t>Infant, child, adolescent &amp; youth planned respite - Nursing/allied health staff</t>
  </si>
  <si>
    <t>MHI40E</t>
  </si>
  <si>
    <t>Infant, child, adolescent and youth acute package of care - Cultural staff</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</si>
  <si>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cultural staff.</t>
  </si>
  <si>
    <t>MHI40B</t>
  </si>
  <si>
    <t>Infant, child, adolescent and youth acute package of care - Junior medical staff</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</si>
  <si>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junior medical staff, trained in mental health intervention, treatment and support.</t>
  </si>
  <si>
    <t>MHI40D</t>
  </si>
  <si>
    <t>Infant, child, adolescent and youth acute package of care - Non-clinical staff</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</si>
  <si>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non-clinical support staff.</t>
  </si>
  <si>
    <t>MHI40C</t>
  </si>
  <si>
    <t>Infant, child, adolescent and youth acute package of care - Nursing and/or allied health staff</t>
  </si>
  <si>
    <t>Individually tailored packages of care treatment for infants, children, adolescents and youth who are experiencing an acute episode of a serious mental illness. The patients through the packages are to receive active treatment, crisis intervention and prevention of the escalation of illness, prevention of disability and development of dependency. The packages are provided by nurses and/or allied health staff, trained in mental health intervention, treatment and support.</t>
  </si>
  <si>
    <t>MHI40A</t>
  </si>
  <si>
    <t>Infant, child, adolescent and youth acute package of care - Senior medical staff</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</si>
  <si>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senior medical staff, trained in mental health intervention, treatment and support.</t>
  </si>
  <si>
    <t>MHI41B</t>
  </si>
  <si>
    <t>Infant, child, adolescent and youth crisis intervention service - Junior medical staff</t>
  </si>
  <si>
    <t>Rapid assessment and intervention service for infants, children, adolescents and youth experiencing a mental health crisis, delivered by junior medical staff trained in mental health intervention, treatment and support. The services are highly mobile and are available in the setting and at the time when the crisis is occurring.</t>
  </si>
  <si>
    <t>MHI41C</t>
  </si>
  <si>
    <t>Infant, child, adolescent and youth crisis intervention service - Nursing/allied health staff</t>
  </si>
  <si>
    <t>Rapid assessment and intervention service for infants, children, adolescents and youth experiencing a mental health crisis, delivered by nurses and/or other allied health staff trained in mental health intervention, treatment and support. The services are highly mobile and are available in the setting and at the time when the crisis is occurring.</t>
  </si>
  <si>
    <t>MHI41A</t>
  </si>
  <si>
    <t>Infant, child, adolescent and youth crisis intervention service - Senior medical staff</t>
  </si>
  <si>
    <t>Rapid assessment and intervention service for infants, children, adolescents and youth experiencing a mental health crisis, delivered by senior medical staff trained in mental health intervention, treatment and support. The services are highly mobile and are available in the setting and at the time when the crisis is occurring.</t>
  </si>
  <si>
    <t>MHI42E</t>
  </si>
  <si>
    <t>Infant, child, adolescent and youth crisis respite - Cultural staff</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</si>
  <si>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The service to be delivered by cultural support staff regulated by
health or social professional body within the appropriate cultural setting.</t>
  </si>
  <si>
    <t>From MHRE05</t>
  </si>
  <si>
    <t>MHI42D</t>
  </si>
  <si>
    <t>Infant, child, adolescent and youth crisis respite - Non-clinical staff</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</si>
  <si>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The service to be delivered by non-clinical support staff regulated by health or social professional body.</t>
  </si>
  <si>
    <t>MHI42C</t>
  </si>
  <si>
    <t>Infant, child, adolescent and youth crisis respite - Nursing and/or allied health staff</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</si>
  <si>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The service to be delivered by nurses and/or allied health staff regulated by
health or social professional body.</t>
  </si>
  <si>
    <t>MHI42F</t>
  </si>
  <si>
    <t>Infant, child, adolescent and youth crisis respite - Peer support</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</si>
  <si>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The service to be delivered by peer support groups regulated by
health or social professional body.</t>
  </si>
  <si>
    <t>MHI45E</t>
  </si>
  <si>
    <t>Infant, child, adolescent and youth day services - Cultural staff</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</si>
  <si>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provided by the appropriate cultural staff.</t>
  </si>
  <si>
    <t>From MHCS24</t>
  </si>
  <si>
    <t>MHI45B</t>
  </si>
  <si>
    <t>Infant, child, adolescent and youth day services - Junior medical staff</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</si>
  <si>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delivered by junior medical staff trained in mental health, intervention, treatment and support.</t>
  </si>
  <si>
    <t>MHI45D</t>
  </si>
  <si>
    <t>Infant, child, adolescent and youth day services - Non-clinical staff</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</si>
  <si>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delivered by non-clinical support staff trained in mental health, intervention, treatment and support.</t>
  </si>
  <si>
    <t>MHI45C</t>
  </si>
  <si>
    <t>Infant, child, adolescent and youth day services - Nursing/allied health staff</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</si>
  <si>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delivered by nurses and/or allied health staff trained in mental health, intervention, treatment and support.</t>
  </si>
  <si>
    <t>MHI45F</t>
  </si>
  <si>
    <t>Infant, child, adolescent and youth day services - Peer support</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</si>
  <si>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provided by peer support groups who are not subjected to regulatory requirements under legislation or by any other means.</t>
  </si>
  <si>
    <t>MHI45A</t>
  </si>
  <si>
    <t>Infant, child, adolescent and youth day services - Senior medical staff</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</si>
  <si>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delivered by senior medical staff trained in mental health, intervention, treatment and support.</t>
  </si>
  <si>
    <t>MHI51B</t>
  </si>
  <si>
    <t>Infant, child, adolescent and youth services - NASC - Junior medical staff</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</si>
  <si>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junior medical staff trained in mental health intervention, treatment and support.</t>
  </si>
  <si>
    <t>MHI51D</t>
  </si>
  <si>
    <t>Infant, child, adolescent and youth services - NASC - Non-clinical staff</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</si>
  <si>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non-clinical staff trained in mental health intervention, treatment and support.</t>
  </si>
  <si>
    <t>MHI51C</t>
  </si>
  <si>
    <t>Infant, child, adolescent and youth services - NASC - Nursing and/or allied health staff</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</si>
  <si>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nurses and/or allied health staff trained in mental health intervention, treatment and support.</t>
  </si>
  <si>
    <t>MHI51A</t>
  </si>
  <si>
    <t>Infant, child, adolescent and youth services - NASC - Senior medical staff</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</si>
  <si>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senior medical staff trained in mental health intervention, treatment and support.</t>
  </si>
  <si>
    <t>MHI55E</t>
  </si>
  <si>
    <t>Infant, child, adolescent, and youth community support services - Cultural staff</t>
  </si>
  <si>
    <t>A recovery-resilience mobile support service to assist infants, children, adolescent or youth and their family/whanau in determining their support and cultural needs, who are living in the community. The service is to help the user to manage activities of daily living, personal care, help the child, adolescent or youth to maintain connection with community-based activities (health, education, vocational and social services, and collaboration with clinical services). The service is provided by support cultural staff who interact with the users and not subjected to regulatory requirements under legislation or by any other means.</t>
  </si>
  <si>
    <t>MHI55D</t>
  </si>
  <si>
    <t>Infant, child, adolescent, and youth community support services - Non-clinical staff</t>
  </si>
  <si>
    <t>A recovery-resilience mobile support service to assist infants, children, adolescent or youth and their family/whanau in determining their support and cultural needs, who are living in the community. The service is to help the user to manage activities of daily living, personal care, help the child, adolescent or youth to maintain connection with community-based activities (health, education, vocational and social services, and collaboration with clinical services). The service is provided by non-clinical support staff who interact with the users and not subjected to regulatory requirements under legislation or by any other means.</t>
  </si>
  <si>
    <t>MHI55F</t>
  </si>
  <si>
    <t>Infant, child, adolescent, and youth community support services - Peer support groups</t>
  </si>
  <si>
    <t>A recovery-resilience mobile support service to assist infants, children, adolescent or youth and their family/whanau in determining their support and cultural needs, who are living in the community. The service is to help the user to manage activities of daily living, personal care, help the child, adolescent or youth to maintain connection with community-based activities (health, education, vocational and social services, and collaboration with clinical services). The service is provided by peer support groups who interact with the service users and not subjected to regulatory requirements under legislation or by any other means.</t>
  </si>
  <si>
    <t>MHI56E</t>
  </si>
  <si>
    <t>Infant, child, adolescent, and youth package of care - Cultural staff</t>
  </si>
  <si>
    <t>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The service is provided by cultural staff.</t>
  </si>
  <si>
    <t>From MHCS48</t>
  </si>
  <si>
    <t>MHI56D</t>
  </si>
  <si>
    <t>Infant, child, adolescent, and youth package of care - Non-clinical staff</t>
  </si>
  <si>
    <t>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The service is provided by non-clinical staff.</t>
  </si>
  <si>
    <t>MHI56C</t>
  </si>
  <si>
    <t>Infant, child, adolescent, and youth package of care - Nursing and/or allied health staff</t>
  </si>
  <si>
    <t>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The service is provided by nurses and/or allied health staff.</t>
  </si>
  <si>
    <t>MHD76B</t>
  </si>
  <si>
    <t>Intensive and other drug services with accommodation – Junior medical staff</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</si>
  <si>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The service is provided by junior medical staff.</t>
  </si>
  <si>
    <t>From MHCR07</t>
  </si>
  <si>
    <t>MHD76D</t>
  </si>
  <si>
    <t>Intensive and other drug services with accommodation – Non-clinical staff</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</si>
  <si>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The service is provided by non-clinical staff.</t>
  </si>
  <si>
    <t>MHD76C</t>
  </si>
  <si>
    <t>Intensive and other drug services with accommodation – Nursing and allied health staff</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</si>
  <si>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The service is provided by nursing and allied health.</t>
  </si>
  <si>
    <t>MHD76A</t>
  </si>
  <si>
    <t>Intensive and other drug services with accommodation – Senior medical staff</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</si>
  <si>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The service is provided by senior medical staff.</t>
  </si>
  <si>
    <t>MHK61E</t>
  </si>
  <si>
    <t>Kaumātua roles - Cultural</t>
  </si>
  <si>
    <t>Service to improve cultural safety and quality of care for tāngata whaiora of mental health and addiction services, and to assist in the development and enhancement of services for Māori. The service is provided by cultural staff.</t>
  </si>
  <si>
    <t>From MHCS25</t>
  </si>
  <si>
    <t>MHK58E</t>
  </si>
  <si>
    <t>Kaupapa - Māori package of care - Cultural</t>
  </si>
  <si>
    <t>Packages of support, for tāngata whaiora with serious mental health and/or addiction problems and significant support needs. This will assist them, and their whānau, in their journey towards recovery. The service is provided by cultural staff.</t>
  </si>
  <si>
    <t>MHK58D</t>
  </si>
  <si>
    <t>Kaupapa - Māori package of care - Non-clinical</t>
  </si>
  <si>
    <t>Packages of support, for tāngata whaiora with serious mental health and/or addiction problems and significant support needs. This will assist them, and their whānau, in their journey towards recovery. The service is provided by non-clinical staff.</t>
  </si>
  <si>
    <t>MHK58C</t>
  </si>
  <si>
    <t>Kaupapa - Māori package of care - Nurses &amp; allied health</t>
  </si>
  <si>
    <t>Packages of support, for tāngata whaiora with serious mental health and/or addiction problems and significant support needs. This will assist them, and their whānau, in their journey towards recovery. The service is provided by nurses and/or allied health staff.</t>
  </si>
  <si>
    <t>MHK59E</t>
  </si>
  <si>
    <t>Kaupapa Māori community clinical support service - Cultural</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</si>
  <si>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cultural staff.</t>
  </si>
  <si>
    <t>MHK59B</t>
  </si>
  <si>
    <t>Kaupapa Māori community clinical support service - Junior medical</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</si>
  <si>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junior medical staff.</t>
  </si>
  <si>
    <t>MHK59D</t>
  </si>
  <si>
    <t>Kaupapa Māori community clinical support service - Non-clinical</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</si>
  <si>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non-clinical staff.</t>
  </si>
  <si>
    <t>MHK59C</t>
  </si>
  <si>
    <t>Kaupapa Māori community clinical support service - Nurses &amp; allied health</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</si>
  <si>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nurses and/or allied health.</t>
  </si>
  <si>
    <t>MHK59A</t>
  </si>
  <si>
    <t>Kaupapa Māori community clinical support service - Senior medical</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</si>
  <si>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senior medical staff.</t>
  </si>
  <si>
    <t>MHK62E</t>
  </si>
  <si>
    <t>Kaupapa Māori consultation, liaison &amp; advisory service - Cultural</t>
  </si>
  <si>
    <t>Service providing liaison and specialist Māori advice and information to other services, teams (which retain responsibility for care) in regard to care for specific tāngata whaiora who are in their service or in relation to the more general circumstances of care for groups of eligible tāngata whaiora, for whom specialist advice is thought to be required. The service is provided by cultural staff.</t>
  </si>
  <si>
    <t>MHK62D</t>
  </si>
  <si>
    <t>Kaupapa Māori consultation, liaison &amp; advisory service - Non clinical</t>
  </si>
  <si>
    <t>Service providing liaison and specialist Māori advice and information to other services, teams (which retain responsibility for care) in regard to care for specific tāngata whaiora who are in their service or in relation to the more general circumstances of care for groups of eligible tāngata whaiora, for whom specialist advice is thought to be required. The service is provided by non-clinical staff.</t>
  </si>
  <si>
    <t>MHK62C</t>
  </si>
  <si>
    <t>Kaupapa Māori consultation, liaison &amp; advisory service - Nurses &amp; allied health</t>
  </si>
  <si>
    <t>Service providing liaison and specialist Māori advice and information to other services, teams (which retain responsibility for care) in regard to care for specific tāngata whaiora who are in their service or in relation to the more general circumstances of care for groups of eligible tāngata whaiora, for whom specialist advice is thought to be required. The service is provided by nurses and/or allied health staff.</t>
  </si>
  <si>
    <t>MHK60E</t>
  </si>
  <si>
    <t>Kaupapa Māori whānau ora worker service - Cultural</t>
  </si>
  <si>
    <t>Service to provide individual support and rehabilitation services for tāngata whaiora (Māori Service Users) and their whānau who are living independently but not necessarily alone, in the community. The service is delivered by cultural staff.</t>
  </si>
  <si>
    <t>MHK60D</t>
  </si>
  <si>
    <t>Kaupapa Māori whānau ora worker service - Non-clinical</t>
  </si>
  <si>
    <t>Service to provide individual support and rehabilitation services for tāngata whaiora (Māori Service Users) and their whānau who are living independently but not necessarily alone, in the community. The service is delivered by non-clinical staff.</t>
  </si>
  <si>
    <t>MHK60C</t>
  </si>
  <si>
    <t>Kaupapa Māori whānau ora worker service - Nurses &amp; allied health</t>
  </si>
  <si>
    <t>Service to provide individual support and rehabilitation services for tāngata whaiora (Māori Service Users) and their whānau who are living independently but not necessarily alone, in the community. The service is delivered by nurses and/or allied health staff.</t>
  </si>
  <si>
    <t>MHD78B</t>
  </si>
  <si>
    <t>Manage withdrawal home community - Junior medical staff</t>
  </si>
  <si>
    <t>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junior medical staff.</t>
  </si>
  <si>
    <t>From MHCS03</t>
  </si>
  <si>
    <t>MHD78D</t>
  </si>
  <si>
    <t>Manage withdrawal home community - Non-clinical staff</t>
  </si>
  <si>
    <t>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non-clinical staff.</t>
  </si>
  <si>
    <t>MHD78C</t>
  </si>
  <si>
    <t>Manage withdrawal home community - Nursing and allied health staff</t>
  </si>
  <si>
    <t>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nursing and allied health staff.</t>
  </si>
  <si>
    <t>MHD78A</t>
  </si>
  <si>
    <t>Manage withdrawal home community - Senior medical staff</t>
  </si>
  <si>
    <t>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senior medical staff.</t>
  </si>
  <si>
    <t>PMHM01E</t>
  </si>
  <si>
    <t>Māori - Kaupapa Māori Senior Cultural Support Staff</t>
  </si>
  <si>
    <t>Primary Mental Health and Addiction services aimed at increasing access and choice utilising Kaupapa Māori approaches and targeted to Māori. The service is provided by Senior Kaupapa Māori Cultural Support Workers (including kaumatua, kuia and tohunga).</t>
  </si>
  <si>
    <t>other</t>
  </si>
  <si>
    <t>PMHM01C</t>
  </si>
  <si>
    <t>Māori Primary MH&amp;A - Clinical Staff</t>
  </si>
  <si>
    <t>Primary Mental Health and Addiction services for Māori aimed at increasing access and choice. The service is provided by Nurses and Allied Health Professionals.</t>
  </si>
  <si>
    <t>PMHM01D</t>
  </si>
  <si>
    <t>Māori Primary MH&amp;A - Non-clinical Staff</t>
  </si>
  <si>
    <t>Primary Mental Health and Addiction services for Māori aimed at increasing access and choice. The service is provided by Support Workers (including peer and cultural support).</t>
  </si>
  <si>
    <t>PMHM01F</t>
  </si>
  <si>
    <t>Māori Primary MH&amp;A - Peer Support Staff</t>
  </si>
  <si>
    <t>Primary Mental Health and Addiction services for Māori aimed at increasing access and choice. The service is provided by Peers with lived experience of mental health and addiction issues.</t>
  </si>
  <si>
    <t>PMHM01A</t>
  </si>
  <si>
    <t>Māori Primary MH&amp;A - Senior Medical Staff</t>
  </si>
  <si>
    <t>Primary Mental Health and Addiction services for Māori aimed at increasing access and choice. The service is provided by Senior Medical staff.</t>
  </si>
  <si>
    <t>MHO99E</t>
  </si>
  <si>
    <t>Mental Health of Older People – Specialist Community Service – Cultural staff</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</si>
  <si>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cultural staff, a component of the multidisciplinary team.</t>
  </si>
  <si>
    <t>From MHCS18</t>
  </si>
  <si>
    <t>MHO99B</t>
  </si>
  <si>
    <t>Mental Health of Older People – Specialist Community Service – Junior medical staff</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</si>
  <si>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junior medical staff, a component of the multidisciplinary team.</t>
  </si>
  <si>
    <t>MHO99D</t>
  </si>
  <si>
    <t>Mental Health of Older People – Specialist Community Service – Non-clinical staff</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</si>
  <si>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non-clinical staff, a component of the multidisciplinary team.</t>
  </si>
  <si>
    <t>MHO99C</t>
  </si>
  <si>
    <t>Mental Health of Older People - Specialist Community Service – Nurses &amp; allied health</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</si>
  <si>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nurses and allied health staff, a component of the multidisciplinary team.</t>
  </si>
  <si>
    <t>MHO99F</t>
  </si>
  <si>
    <t>Mental Health of Older People – Specialist Community Service – Peer support</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</si>
  <si>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peer support staff, a component of the multidisciplinary team.</t>
  </si>
  <si>
    <t>MHO99A</t>
  </si>
  <si>
    <t>Mental Health of Older People – Specialist Community Service – Senior medical staff</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</si>
  <si>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senior medical staff, a component of the multidisciplinary team.</t>
  </si>
  <si>
    <t>MHO100E</t>
  </si>
  <si>
    <t>Mental Health of Older People – Sub-Acute Extended Care – Cultural staff</t>
  </si>
  <si>
    <t>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 The service is provided by cultural staff, a component of a multidisciplinary team.</t>
  </si>
  <si>
    <t>MHO100C</t>
  </si>
  <si>
    <t>Mental Health of Older People Sub- Acute Extended Care – Nurses &amp; allied health</t>
  </si>
  <si>
    <t>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 The service is provided by nurses and allied health staff a component of a multidisciplinary team.</t>
  </si>
  <si>
    <t>MHO100D</t>
  </si>
  <si>
    <t>Mental Health of Older People Sub- Acute Extended Care Non-clinical staff</t>
  </si>
  <si>
    <t>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 The service is provided by non-clinical staff, a component of a multidisciplinary team.</t>
  </si>
  <si>
    <t>MHO101C</t>
  </si>
  <si>
    <t>Mental Health Older People Dementia Behavioural Support – Nurses &amp; allied health</t>
  </si>
  <si>
    <t>Consultation, liaison, advice, information and education service by skilled clinicians (nurses and allied health) to the community including service users, carers, and other service providers to older people with dementia, and thus enable a greater community awareness of dementia.</t>
  </si>
  <si>
    <t>MHA13E</t>
  </si>
  <si>
    <t>Mental Health with Intellectual Disability - Cultural staff</t>
  </si>
  <si>
    <t>A service by cultural support staff to provide a recovery-oriented specialist service that provides interventions to assist (directly or indirectly) people with combined problems of mental illness and intellectual disability.</t>
  </si>
  <si>
    <t>MHA13B</t>
  </si>
  <si>
    <t>Mental Health with Intellectual Disability - Junior medical staff</t>
  </si>
  <si>
    <t>A service by junior medical staff to provide a recovery-oriented specialist service that provides interventions to assist (directly or indirectly) people with combined problems of mental illness and intellectual disability.</t>
  </si>
  <si>
    <t>MHA13D</t>
  </si>
  <si>
    <t>Mental Health with Intellectual Disability - Non-clinical staff</t>
  </si>
  <si>
    <t>A service by non-clinical support staff to provide a recovery-oriented specialist service that provides interventions to assist (directly or indirectly) people with combined problems of mental illness and intellectual disability.</t>
  </si>
  <si>
    <t>MHA13C</t>
  </si>
  <si>
    <t>Mental Health with Intellectual Disability - Nursing and/or allied staff</t>
  </si>
  <si>
    <t>A service by nurses and/or allied staff to provide a recovery-oriented specialist service that provides interventions to assist (directly or indirectly) people with combined problems of mental illness and intellectual disability.</t>
  </si>
  <si>
    <t>MHA13A</t>
  </si>
  <si>
    <t>Mental Health with Intellectual Disability - Senior medical staff</t>
  </si>
  <si>
    <t>A service by senior medical to provide a recovery-oriented specialist service that provides interventions to assist (directly or indirectly) people with combined problems of mental illness and intellectual disability.</t>
  </si>
  <si>
    <t>MHSI02</t>
  </si>
  <si>
    <t>MH and WB Implementation Facilitator</t>
  </si>
  <si>
    <t>Funding to support mental health (MH) and wellbeing (WB) services to plan and implement collaborative high impact projects to improve the existing local system of services.</t>
  </si>
  <si>
    <t>MHA11E</t>
  </si>
  <si>
    <t>Mobile Intensive Treatment Service - Cultural staff</t>
  </si>
  <si>
    <t>A service by cultural support staff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</si>
  <si>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MHA11B</t>
  </si>
  <si>
    <t>Mobile Intensive Treatment Service - Junior medical staff</t>
  </si>
  <si>
    <t>A service by junior medical staff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</si>
  <si>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MHA11D</t>
  </si>
  <si>
    <t>Mobile Intensive Treatment Service - Non-clinical staff</t>
  </si>
  <si>
    <t>A service by non-clinical support staff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</si>
  <si>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MHA11C</t>
  </si>
  <si>
    <t>Mobile Intensive Treatment Service - Nursing and/or allied health</t>
  </si>
  <si>
    <t>A service by nurses and/or allied health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</si>
  <si>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MHA11A</t>
  </si>
  <si>
    <t>Mobile Intensive Treatment Service - Senior medical staff</t>
  </si>
  <si>
    <t>A service by senior medical staff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</si>
  <si>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MHA18E</t>
  </si>
  <si>
    <t>Needs Assessment and Service Coordination - Cultural staff</t>
  </si>
  <si>
    <t>A service by cultural support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</si>
  <si>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From MHCS06A1 MHCS06B1</t>
  </si>
  <si>
    <t>MHA18B</t>
  </si>
  <si>
    <t>Needs Assessment and Service Coordination - Junior medical staff</t>
  </si>
  <si>
    <t>A service by junior medical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</si>
  <si>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MHA18D</t>
  </si>
  <si>
    <t>Needs Assessment and Service Coordination - Non-clinical staff</t>
  </si>
  <si>
    <t>A service by non-clinical support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</si>
  <si>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From MHCS06A1MHCS06B1</t>
  </si>
  <si>
    <t>MHA18C</t>
  </si>
  <si>
    <t>Needs Assessment and Service Coordination - Nursing and/or allied health staff</t>
  </si>
  <si>
    <t>A service by nurses and/or allied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</si>
  <si>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MHA18A</t>
  </si>
  <si>
    <t>Needs Assessment and Service Coordination - Senior medical staff</t>
  </si>
  <si>
    <t>A service by senior medical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</si>
  <si>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PMHP01E</t>
  </si>
  <si>
    <t>Pacific - Matua Senior Cultural Support Staff</t>
  </si>
  <si>
    <t>Primary Mental Health and Addiction services aimed at increasing access and choice utilising Pacific approaches targeted to Pacific peoples. The service is provided by Matua Senior Cultural Support Workers.</t>
  </si>
  <si>
    <t>MHP63E</t>
  </si>
  <si>
    <t>Pacific community clinical &amp; support service - cultural</t>
  </si>
  <si>
    <t>Service to provide community based clinical assessment and treatment for Pacific people. The service is fully integrated with other mental health services, and will be provided by cultural staff to all eligible people.</t>
  </si>
  <si>
    <t>From MHCS35A, MHCS35C</t>
  </si>
  <si>
    <t>MHP63B</t>
  </si>
  <si>
    <t>Pacific community clinical &amp; support service - junior medical</t>
  </si>
  <si>
    <t>Service to provide community based clinical assessment and treatment for Pacific people. The service is fully integrated with other mental health services, and will be provided by junior medical staff to all eligible people.</t>
  </si>
  <si>
    <t>MHP63D</t>
  </si>
  <si>
    <t>Pacific community clinical &amp; support service - non-clinical</t>
  </si>
  <si>
    <t>Service to provide community based clinical assessment and treatment for Pacific people. The service is fully integrated with other mental health services, and will be provided by non-clinical staff to all eligible people.</t>
  </si>
  <si>
    <t>MHP63C</t>
  </si>
  <si>
    <t>Pacific community clinical &amp; support service - Nurses &amp; allied health</t>
  </si>
  <si>
    <t>Service to provide community based clinical assessment and treatment for Pacific people. The service is fully integrated with other mental health services, and will be provided by nursing and/or allied health staff to all eligible people.</t>
  </si>
  <si>
    <t>MHP63A</t>
  </si>
  <si>
    <t>Pacific community clinical &amp; support service - senior medical</t>
  </si>
  <si>
    <t>Service to provide community based clinical assessment and treatment for Pacific people. The service is fully integrated with other mental health services. It will be provided by senior medical staff to all eligible people.</t>
  </si>
  <si>
    <t>MHP63F</t>
  </si>
  <si>
    <t>Pacific community clinical and support service - Peer support</t>
  </si>
  <si>
    <t>MHP65E</t>
  </si>
  <si>
    <t>MHP66F</t>
  </si>
  <si>
    <t>Pacific family advisory service – Peer support</t>
  </si>
  <si>
    <t>Pacific advisory service representing the interests of Pacific families within mental health and addiction services by providing a family paradigm in policy, planning, implementation and evaluation, and to advise on current issues affecting family inclusion, The service is provided by peer support staff.</t>
  </si>
  <si>
    <t>PMHP01C</t>
  </si>
  <si>
    <t>Pacific Primary MH&amp;A - Clinical Staff</t>
  </si>
  <si>
    <t>Primary Mental Health and Addiction services for Pacific people aimed at increasing access and choice. The service is provided by Nurses and Allied Health Professionals.</t>
  </si>
  <si>
    <t>PMHP01D</t>
  </si>
  <si>
    <t>Pacific Primary MH&amp;A - Non-clinical Staff</t>
  </si>
  <si>
    <t>Primary Mental Health and Addiction services for Pacific people aimed at increasing access and choice. The service is provided by Support Workers (including peer and cultural support).</t>
  </si>
  <si>
    <t>PMHP01F</t>
  </si>
  <si>
    <t>Pacific Primary MH&amp;A - Peer Support Staff</t>
  </si>
  <si>
    <t>Primary Mental Health and Addiction services for Pacific people aimed at increasing access and choice. The service is provided by Peers with lived experience of mental health and addiction issues.</t>
  </si>
  <si>
    <t>PMHP01A</t>
  </si>
  <si>
    <t>Pacific Primary MH&amp;A - Senior Medical Staff</t>
  </si>
  <si>
    <t>Primary Mental Health and Addiction services for Pacific people aimed at increasing access and choice. The service is provided by Senior Medical staff.</t>
  </si>
  <si>
    <t>MHP64E</t>
  </si>
  <si>
    <t>MHA19E</t>
  </si>
  <si>
    <t>Package of Care - Cultural staff</t>
  </si>
  <si>
    <t>A service by cultural support staff to provide individually tailored packages of care/treatment for adults who are experiencing severe and enduring mental illness/mental health problem</t>
  </si>
  <si>
    <t>MHA19D</t>
  </si>
  <si>
    <t>Package of Care - Non-clinical staff</t>
  </si>
  <si>
    <t>A service by non-clinical support staff to provide individually tailored packages of care/treatment for adults who are experiencing severe and enduring mental illness/mental health problem</t>
  </si>
  <si>
    <t>MHA19C</t>
  </si>
  <si>
    <t>Package of Care - Nursing and/or allied health staff</t>
  </si>
  <si>
    <t>A service by nurses and/or allied health staff to provide individually tailored packages of care/treatment for adults who are experiencing severe and enduring mental illness/mental health problem</t>
  </si>
  <si>
    <t>MHCI37F</t>
  </si>
  <si>
    <t>MHC36F</t>
  </si>
  <si>
    <t>Peer support service-Adults</t>
  </si>
  <si>
    <t>From MHCS21.1</t>
  </si>
  <si>
    <t>MHIM92E</t>
  </si>
  <si>
    <t>Perinatal – Infant Mental Health Service – Cultural staff</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</si>
  <si>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cultural staff.</t>
  </si>
  <si>
    <t>MHIM92B</t>
  </si>
  <si>
    <t>Perinatal – Infant Mental Health Service – Junior medical staff</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</si>
  <si>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junior medical staff.</t>
  </si>
  <si>
    <t>MHIM92D</t>
  </si>
  <si>
    <t>Perinatal – Infant Mental Health Service – Non-clinical</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</si>
  <si>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non-clinical staff.</t>
  </si>
  <si>
    <t>MHIM92C</t>
  </si>
  <si>
    <t>Perinatal – Infant Mental Health Service – Nurses &amp; allied health</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</si>
  <si>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nurses and allied health staff.</t>
  </si>
  <si>
    <t>MHIM92A</t>
  </si>
  <si>
    <t>Perinatal – Infant Mental Health Service – Senior medical staff</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</si>
  <si>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senior medical staff.</t>
  </si>
  <si>
    <t>MHM93E</t>
  </si>
  <si>
    <t>Perinatal Mental Health Respite Service – Cultural staff</t>
  </si>
  <si>
    <t>Service to provide a home-based or accommodation based respite care service as an option for mothers and infants who would otherwise require an admission to an acute inpatient mental health service. The service is provided by cultural staff.</t>
  </si>
  <si>
    <t>MHM93D</t>
  </si>
  <si>
    <t>Perinatal Mental Health Respite Service – Non-clinical staff</t>
  </si>
  <si>
    <t>Service to provide a home-based or accommodation based respite care service as an option for mothers and infants who would otherwise require an admission to an acute inpatient mental health service. The service is provided non-clinical staff.</t>
  </si>
  <si>
    <t>MHM93C</t>
  </si>
  <si>
    <t>Perinatal Mental Health Respite Service – Nurses &amp; allied health</t>
  </si>
  <si>
    <t>Service to provide a home-based or accommodation based respite care service as an option for mothers and infants who would otherwise require an admission to an acute inpatient mental health service. The service is provided by nurses and allied health staff</t>
  </si>
  <si>
    <t>MHM93F</t>
  </si>
  <si>
    <t>Perinatal Mental Health Respite Service – Peer support staff</t>
  </si>
  <si>
    <t>Service to provide a home-based or accommodation based respite care service as an option for mothers and infants who would otherwise require an admission to an acute inpatient mental health service. The service is provided by peer support staff.</t>
  </si>
  <si>
    <t>PMHW01C</t>
  </si>
  <si>
    <t>Piki - Clinical Staff</t>
  </si>
  <si>
    <t>Piki Primary Mental Health and Addiction services aimed at increasing access and choice. The service is provided by Nurses and Allied Professionals. Only for use in the Greater Wellington Region (B22 funding). Excludes services funded under PMH01C and PMH02.</t>
  </si>
  <si>
    <t>PMHW01D</t>
  </si>
  <si>
    <t>Piki - Non-clinical Staff</t>
  </si>
  <si>
    <t>Piki Primary Mental Health and Addiction services aimed at increasing access and choice. The service is provided by Health Coaches and Support Workers. Only for use in the Greater Wellington Region (B22 funding). Excludes services funded under PMH01D.</t>
  </si>
  <si>
    <t>MHA17E</t>
  </si>
  <si>
    <t>Planned Adult Respite - Cultural staff</t>
  </si>
  <si>
    <t>A service by cultural support staff to provide planned access to a service with an accommodation component to minimise the likelihood of admission to inpatient mental health services for people under the care of community mental health teams.</t>
  </si>
  <si>
    <t>MHA17D</t>
  </si>
  <si>
    <t>Planned Adult Respite - Non-clinical staff</t>
  </si>
  <si>
    <t>A service by non-clinical support staff to provide planned access to a service with an accommodation component to minimise the likelihood of admission to inpatient mental health services for people under the care of community mental health teams.</t>
  </si>
  <si>
    <t>MHA17C</t>
  </si>
  <si>
    <t>Planned Adult Respite - Nursing and/or allied health staff</t>
  </si>
  <si>
    <t>A service by nurses and/or allied health staff to provide planned access to a service with an accommodation component to minimise the likelihood of admission to inpatient mental health services for people under the care of community mental health teams.</t>
  </si>
  <si>
    <t>PMH01C</t>
  </si>
  <si>
    <t>Primary Integrated MH&amp;A - Clinical Staff</t>
  </si>
  <si>
    <t>Integrated Primary Mental Health and Addiction services within general practice aimed at increasing access and choice. The service is provided by Nurses and Allied Health Professionals. Excludes services provided by practice nurses, funded under PMH02.</t>
  </si>
  <si>
    <t>Changes Sheet 2020/21 v25.1</t>
  </si>
  <si>
    <t>PMH01E</t>
  </si>
  <si>
    <t>Primary Integrated MH&amp;A - Cultural Support Staff</t>
  </si>
  <si>
    <t>Integrated Primary Mental Health and Addiction services aimed at increasing access and choice. The service is provided by Cultural Support Workers.</t>
  </si>
  <si>
    <t>PMH01D</t>
  </si>
  <si>
    <t>Primary Integrated MH&amp;A - Non-clinical Staff</t>
  </si>
  <si>
    <t>Integrated Primary Mental Health and Addiction services aimed at increasing access and choice. The service is provided by Health Coaches and Support Workers.</t>
  </si>
  <si>
    <t>PMH01F</t>
  </si>
  <si>
    <t>Primary Integrated MH&amp;A - Peer Support Staff</t>
  </si>
  <si>
    <t>Integrated Primary Mental Health and Addiction services aimed at increasing access and choice. The service is provided by Peers with lived experience of mental health and addiction issues.</t>
  </si>
  <si>
    <t>PMH01A</t>
  </si>
  <si>
    <t>Primary Integrated MH&amp;A - Senior Medical Staff</t>
  </si>
  <si>
    <t>Integrated primary Mental Health and Addiction services within general practice aimed at increasing access and choice. The service is provided by Senior Medical staff. Excludes services provided by general practitioners, funded under PMH02.</t>
  </si>
  <si>
    <t>PMHR01C</t>
  </si>
  <si>
    <t>Rainbow Primary MH&amp;A - Clinical Staff</t>
  </si>
  <si>
    <t>Primary Mental Health and Addiction services for the rainbow community aimed at increasing access and choice. The service is provided by Nurses and Allied Health Professionals.</t>
  </si>
  <si>
    <t>Change Sheets 2021/22 v26.1</t>
  </si>
  <si>
    <t>PMHR01E</t>
  </si>
  <si>
    <t>Rainbow Primary MH&amp;A - Cultural Support Staff</t>
  </si>
  <si>
    <t>Primary Mental Health and Addiction services for the rainbow community aimed at increasing access and choice. The service is provided by Cultural Support Workers.</t>
  </si>
  <si>
    <t>PMHR01D</t>
  </si>
  <si>
    <t>Rainbow Primary MH&amp;A - Non-clinical Staff</t>
  </si>
  <si>
    <t>Primary Mental Health and Addiction services for the rainbow community aimed at increasing access and choice. The service is provided by Support Workers.</t>
  </si>
  <si>
    <t>PMHR01F</t>
  </si>
  <si>
    <t>Rainbow Primary MH&amp;A - Peer Support Staff</t>
  </si>
  <si>
    <t>Primary Mental Health and Addiction services for the rainbow community aimed at increasing access and choice. The service is provided by Peers with lived experience of mental health and addiction issues.</t>
  </si>
  <si>
    <t>PMHR01A</t>
  </si>
  <si>
    <t>Rainbow Primary MH&amp;A - Senior Medical Staff</t>
  </si>
  <si>
    <t>Primary Mental Health and Addiction services for the rainbow community aimed at increasing access and choice. The service is provided by Senior Medical staff.</t>
  </si>
  <si>
    <t>MHR95E</t>
  </si>
  <si>
    <t>Refugee Mental Health and Addiction Service – Cultural staff</t>
  </si>
  <si>
    <t>Mental health and addiction service for refugee people living in the community that increases their access to mental health and addiction assessment and treatment. The service is provided by cultural staff.</t>
  </si>
  <si>
    <t>MHR95B</t>
  </si>
  <si>
    <t>Refugee Mental Health and Addiction Service – Junior medical staff</t>
  </si>
  <si>
    <t>Mental health and addiction service for refugee people living in the community that increases their access to mental health and addiction assessment and treatment. The service is provided by junior medical staff.</t>
  </si>
  <si>
    <t>MHR95D</t>
  </si>
  <si>
    <t>Refugee Mental Health and Addiction Service – Non-clinical staff</t>
  </si>
  <si>
    <t>Mental health and addiction service for refugee people living in the community that increases their access to mental health and addiction assessment and treatment. The service is provided by non-clinical staff.</t>
  </si>
  <si>
    <t>MHR95C</t>
  </si>
  <si>
    <t>Refugee Mental Health and Addiction Service – Nurses &amp; allied health</t>
  </si>
  <si>
    <t>Mental health and addiction service for refugee people living in the community that increases their access to mental health and addiction assessment and treatment. The service is provided by nurses and allied health staff..</t>
  </si>
  <si>
    <t>MHR95F</t>
  </si>
  <si>
    <t>Refugee Mental Health and Addiction Service – Peer support</t>
  </si>
  <si>
    <t>Mental health and addiction service for refugee people living in the community that increases their access to mental health and addiction assessment and treatment. The service is provided by peer support staff.</t>
  </si>
  <si>
    <t>MHR95A</t>
  </si>
  <si>
    <t>Refugee Mental Health and Addiction Service – Senior medical staff</t>
  </si>
  <si>
    <t>Mental health and addiction service for refugee people living in the community that increases their access to mental health and addiction assessment and treatment. The service is provided by senior medical staff.</t>
  </si>
  <si>
    <t>From MHCS27</t>
  </si>
  <si>
    <t>PMHS01C</t>
  </si>
  <si>
    <t>School-based Primary MH&amp;A - Clinical Staff</t>
  </si>
  <si>
    <t>Primary and Intermediate School mental wellbeing services. The service is provided by Nurses and Allied Health Professionals.</t>
  </si>
  <si>
    <t>PMHS01D</t>
  </si>
  <si>
    <t>School-based Primary MH&amp;A - Non-clinical Staff</t>
  </si>
  <si>
    <t>A school-based mental wellbeing initiative for primary and intermediate school-aged children, provided by support workers.</t>
  </si>
  <si>
    <t>MHA12E</t>
  </si>
  <si>
    <t>Service for Profoundly Hearing Impaired - Cultural staff</t>
  </si>
  <si>
    <t>A service by cultural support staff to provide mental health assessment, treatment therapy and referral services for profoundly deaf people or support for profoundly hearing impaired people to access mental health assessment, treatment and therapy services</t>
  </si>
  <si>
    <t>MHA12B</t>
  </si>
  <si>
    <t>Service for Profoundly Hearing Impaired - Junior medical staff</t>
  </si>
  <si>
    <t>A service by junior medical staff to provide mental health assessment, treatment therapy and referral services for profoundly deaf people or support for profoundly hearing impaired people to access mental health assessment, treatment and therapy services</t>
  </si>
  <si>
    <t>MHA12D</t>
  </si>
  <si>
    <t>Service for Profoundly Hearing Impaired - Non-clinical staff</t>
  </si>
  <si>
    <t>A service by non-clinical support staff to provide mental health assessment, treatment therapy and referral services for profoundly deaf people or support for profoundly hearing impaired people to access mental health assessment, treatment and therapy services</t>
  </si>
  <si>
    <t>MHA12C</t>
  </si>
  <si>
    <t>Service for Profoundly Hearing Impaired - Nursing and/or allied health staff</t>
  </si>
  <si>
    <t>A service by nurses and/or allied staff to provide mental health assessment, treatment therapy and referral services for profoundly deaf people or support for profoundly hearing impaired people to access mental health assessment, treatment and therapy services</t>
  </si>
  <si>
    <t>MHA12A</t>
  </si>
  <si>
    <t>Service for Profoundly Hearing Impaired - Senior medical staff</t>
  </si>
  <si>
    <t>A service by senior medical staff to provide mental health assessment, treatment therapy and referral services for profoundly deaf people or support for profoundly hearing impaired people to access mental health assessment, treatment and therapy services</t>
  </si>
  <si>
    <t>MHM90A</t>
  </si>
  <si>
    <t>Service to provide direct specialist perinatal mental health care in conjunction with other providers to meet the needs of the mother and her infant in the context of her family and whanau and or other natural support. The service is provided by senior medical staff.</t>
  </si>
  <si>
    <t>From MHCS28</t>
  </si>
  <si>
    <t>MHM90E</t>
  </si>
  <si>
    <t>Specialist Community Team – Perinatal Mental Health – Cultural staff</t>
  </si>
  <si>
    <t>Service to provide direct specialist perinatal mental health care in conjunction with other providers to meet the needs of the mother and her infant in the context of her family and whanau and or other natural support. The service is provided by cultural staff</t>
  </si>
  <si>
    <t>MHM90B</t>
  </si>
  <si>
    <t>Specialist Community Team – Perinatal Mental Health – Junior medical staff</t>
  </si>
  <si>
    <t>Service to provide direct specialist perinatal mental health care in conjunction with other providers to meet the needs of the mother and her infant in the context of her family and whanau and or other natural support. The service is provided by junior medical staff.</t>
  </si>
  <si>
    <t>MHM90D</t>
  </si>
  <si>
    <t>Specialist Community Team – Perinatal Mental Health – Non-clinical staff</t>
  </si>
  <si>
    <t>Service to provide direct specialist perinatal mental health care in conjunction with other providers to meet the needs of the mother and her infant in the context of her family and whanau and or other natural support. The service is provided by non-clinical staff.</t>
  </si>
  <si>
    <t>MHM90C</t>
  </si>
  <si>
    <t>Specialist Community Team – Perinatal Mental Health – Nurses &amp; allied health</t>
  </si>
  <si>
    <t>Service to provide direct specialist perinatal mental health care in conjunction with other providers to meet the needs of the mother and her infant in the context of her family and whanau and or other natural support. The service is provided by nurses and allied health staff</t>
  </si>
  <si>
    <t>MHM90F</t>
  </si>
  <si>
    <t>Specialist Community Team – Perinatal Mental Health – Peer Support Staff</t>
  </si>
  <si>
    <t>Service to provide direct specialist perinatal mental health care in conjunction with other providers to meet the needs of the mother and her infant in the context of her family and whanau and or other natural support. The service is provided by peer support staff.</t>
  </si>
  <si>
    <t>MHE32E</t>
  </si>
  <si>
    <t>Specialist eating disorders residential service - Cultural staff</t>
  </si>
  <si>
    <t>A 24-hour service to provide recovery-orientated accommodation and treatment for people aged 15 years and older with an eating disorder. The service is provided by cultural support staff.</t>
  </si>
  <si>
    <t>MHE32B</t>
  </si>
  <si>
    <t>Specialist eating disorders residential service - Junior medical staff</t>
  </si>
  <si>
    <t>A 24-hour service to provide recovery-orientated accommodation and treatment for people aged 15 years and older with an eating disorder. The service is provided by junior medical staff with skills and experience in eating disorder intervention, treatment and support.</t>
  </si>
  <si>
    <t>MHE32D</t>
  </si>
  <si>
    <t>Specialist eating disorders residential service - Non-Clinical staff</t>
  </si>
  <si>
    <t>A 24-hour service to provide recovery-orientated accommodation and treatment for people aged 15 years and older with an eating disorder. The service is provided by non-clinical support staff with skills and experience in eating disorder intervention, treatment and support.</t>
  </si>
  <si>
    <t>MHE32C</t>
  </si>
  <si>
    <t>Specialist eating disorders residential service - Nursing and/or allied health staff</t>
  </si>
  <si>
    <t>A 24-hour service to provide recovery-orientated accommodation and treatment for people aged 15 years and older with an eating disorder. The service is provided by nurses and/or other allied health staff with skills and experience in eating disorder intervention, treatment and support.</t>
  </si>
  <si>
    <t>MHE32A</t>
  </si>
  <si>
    <t>Specialist eating disorders residential service - Senior medical staff</t>
  </si>
  <si>
    <t>A 24-hour service to provide recovery-orientated accommodation and treatment for people aged 15 years and older with an eating disorder. The service is provided by senior medical staff with skills and experience in eating disorder intervention, treatment and support.</t>
  </si>
  <si>
    <t>MHM91E</t>
  </si>
  <si>
    <t>Specialist Perinatal Mental Health Service (with accommodation) – Cultural staff</t>
  </si>
  <si>
    <t>24-hour service to provide recovery-orientated accommodation and treatment for mothers with a mental health disorder and their infants, where the level of care does not require an acute inpatient admission. The service is provided by non-clinical staff in a community home environment with assessment, monitoring, treatment and support.</t>
  </si>
  <si>
    <t>MHM91D</t>
  </si>
  <si>
    <t>Specialist Perinatal Mental Health Service (with accommodation) – Non-clinical staff</t>
  </si>
  <si>
    <t>MHM91C</t>
  </si>
  <si>
    <t>Specialist Perinatal Mental Health Service (with accommodation) – Nurses &amp; allied health</t>
  </si>
  <si>
    <t>24-hour service to provide recovery-orientated accommodation and treatment for mothers with a mental health disorder and their infants, where the level of care does not require an acute inpatient admission. The service is provided by nurses and allied health in a community home environment with assessment, monitoring, treatment and support.</t>
  </si>
  <si>
    <t>MHM91F</t>
  </si>
  <si>
    <t>Specialist Perinatal Mental Health Service (with accommodation) – Peer support staff</t>
  </si>
  <si>
    <t>24-hour service to provide recovery-orientated accommodation and treatment for mothers with a mental health disorder and their infants, where the level of care does not require an acute inpatient admission. The service is provided by peer support staff in a community home environment with assessment, monitoring, treatment and support.</t>
  </si>
  <si>
    <t>PMHT01E</t>
  </si>
  <si>
    <t>Tertiary Primary MH&amp;A - Cultural Support Staff</t>
  </si>
  <si>
    <t>Primary Mental Health and Addiction services for tertiary students aimed at increasing access and choice. The service is provided by Cultural Support Workers.</t>
  </si>
  <si>
    <t>PMHT01F</t>
  </si>
  <si>
    <t>Tertiary Primary MH&amp;A - Peer Support Staff</t>
  </si>
  <si>
    <t>Primary Mental Health and Addiction services for tertiary students aimed at increasing access and choice. The service is provided by Peers with lived experience of mental health and addiction issues.</t>
  </si>
  <si>
    <t>PMHT01A</t>
  </si>
  <si>
    <t>Tertiary Primary MH&amp;A - Senior Medical Staff</t>
  </si>
  <si>
    <t>Primary Mental Health and Addiction services for tertiary students aimed at increasing access and choice. The service is provided by Senior Medical staff.</t>
  </si>
  <si>
    <t>PMHT01C</t>
  </si>
  <si>
    <t>Tertiary Primary MH&amp;A -Clinical Staff</t>
  </si>
  <si>
    <t>Primary Mental Health and Addiction services for tertiary students aimed at increasing access and choice. The service is provided by Nurses and Allied Health Professionals.</t>
  </si>
  <si>
    <t>PMHT01D</t>
  </si>
  <si>
    <t>Tertiary Primary MH&amp;A- Non-clinical Staff</t>
  </si>
  <si>
    <t>Primary Mental Health and Addiction services for tertiary students aimed at increasing access and choice. The service is provided by Non-Clinical Staff.</t>
  </si>
  <si>
    <t>MHA22E</t>
  </si>
  <si>
    <t>Vocational Support Services - Cultural support staff</t>
  </si>
  <si>
    <t>A recovery-oriented vocational support service, provided by cultural support staff to assist service users attain their vocational goals.</t>
  </si>
  <si>
    <t>From MHCS14C</t>
  </si>
  <si>
    <t>MHA22D</t>
  </si>
  <si>
    <t>Vocational Support Services - Non clinical staff</t>
  </si>
  <si>
    <t>A recovery-oriented vocational support service, provided by non-clinical support staff to assist service users attain their vocational goals.</t>
  </si>
  <si>
    <t>MHA22C</t>
  </si>
  <si>
    <t>Vocational Support Services - Nursing and/or allied staff</t>
  </si>
  <si>
    <t>A recovery-oriented vocational support service, provided by nurses and/or allied health staff to assist service users attain their vocational goals.</t>
  </si>
  <si>
    <t>From MHCS14</t>
  </si>
  <si>
    <t>MHA22F</t>
  </si>
  <si>
    <t>Vocational support services - Peer support staff</t>
  </si>
  <si>
    <t>MHIY87E</t>
  </si>
  <si>
    <t>Youth Forensic Specialist Community Service – Cultural staff</t>
  </si>
  <si>
    <t>Service is to provide a recovery-oriented community-based assessment, treatment and therapy service for young offenders who are severely affected by mental health and or addiction disorders. The service is provided by cultural staff.</t>
  </si>
  <si>
    <t>MHIY87B</t>
  </si>
  <si>
    <t>Youth Forensic Specialist Community Service – Junior Clinical Staff</t>
  </si>
  <si>
    <t>Service is to provide a recovery-oriented community-based assessment, treatment and therapy service for young offenders who are severely affected by mental health and or addiction disorders. The service is provided by junior clinical staff</t>
  </si>
  <si>
    <t>MHIY87D</t>
  </si>
  <si>
    <t>Youth Forensic Specialist Community Service – Non-clinical staff</t>
  </si>
  <si>
    <t>Service is to provide a recovery-oriented community-based assessment, treatment and therapy service for young offenders who are severely affected by mental health and or addiction disorders. The service is provided by non-clinical staff</t>
  </si>
  <si>
    <t>MHIY87C</t>
  </si>
  <si>
    <t>Youth Forensic Specialist Community Service – Nursing &amp; allied health</t>
  </si>
  <si>
    <t>Service is to provide a recovery-oriented community-based assessment, treatment and therapy service for young offenders who are severely affected by mental health and or addiction disorders. The service is provided by nurses and allied health staff</t>
  </si>
  <si>
    <t>MHIY87A</t>
  </si>
  <si>
    <t>Youth Forensic Specialist Community Service – Senior Clinical Staff</t>
  </si>
  <si>
    <t>Service is to provide a recovery-oriented community-based assessment, treatment and therapy service for young offenders who are severely affected by mental health and or addiction disorders. The service is provided by senior clinical staff</t>
  </si>
  <si>
    <t>PMHY01C</t>
  </si>
  <si>
    <t>Youth Primary MH&amp;A - Clinical Staff</t>
  </si>
  <si>
    <t>Primary Mental Health and Addiction services for Youth aimed at increasing access and choice. The service is provided by Nurses and Allied Health Professionals.</t>
  </si>
  <si>
    <t>PMHY01E</t>
  </si>
  <si>
    <t>Youth Primary MH&amp;A - Cultural Support Staff</t>
  </si>
  <si>
    <t>Primary Mental Health and Addiction services for Youth aimed at increasing access and choice. The service is provided by Cultural Support Workers.</t>
  </si>
  <si>
    <t>PMHY01D</t>
  </si>
  <si>
    <t>Youth Primary MH&amp;A - Non-clinical Staff</t>
  </si>
  <si>
    <t>Primary Mental Health and Addiction services for Youth aimed at increasing access and choice. The service is provided by Youth Workers and Support Workers.</t>
  </si>
  <si>
    <t>PMHY01F</t>
  </si>
  <si>
    <t>Youth Primary MH&amp;A - Peer Support Staff</t>
  </si>
  <si>
    <t>Primary Mental Health and Addiction services for Youth aimed at increasing access and choice. The service is provided by Peers with lived experience of mental health and addiction issues.</t>
  </si>
  <si>
    <t>PMHY01A</t>
  </si>
  <si>
    <t>Youth Primary MH&amp;A - Senior Medical Staff</t>
  </si>
  <si>
    <t>Primary Mental Health and Addiction services for Youth aimed at increasing access and choice. The service is provided by Senior Medical staff.</t>
  </si>
  <si>
    <t>MHD69</t>
  </si>
  <si>
    <t>Alcohol &amp; Other Drugs Service - Opioid Substitution Treatment – Primary Care Support Places</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</si>
  <si>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will also include people who experience co-existing mental health problems. This service excludes administrative requirements defined in the Misuse of Drugs Act 1975.</t>
  </si>
  <si>
    <t>MHD70</t>
  </si>
  <si>
    <t>MHD79</t>
  </si>
  <si>
    <t>MHI45</t>
  </si>
  <si>
    <t>PRIMHD</t>
  </si>
  <si>
    <t>MHI56</t>
  </si>
  <si>
    <t>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The service is provided by a multi-disciplinary team of people trained in mental health intervention, treatment and support. The teams include: senior and junior medical staff, nurses and allied health professionals, non-clinical support, cultural and peer support.</t>
  </si>
  <si>
    <t>MHK58</t>
  </si>
  <si>
    <t>MHM93</t>
  </si>
  <si>
    <t>From MHRE03</t>
  </si>
  <si>
    <t>MHA26</t>
  </si>
  <si>
    <t>Supportive Landlord Service</t>
  </si>
  <si>
    <t>A service to provide flexible community-based, affordable, furnished or unfurnished flats with regular social support for people with mental health disabilities. Tenants will have security of tenure and social supports will be minimally intrusive.</t>
  </si>
  <si>
    <t>Non-mandatory service specification - Tier 3 Supportive Landlord Service</t>
  </si>
  <si>
    <t>From MHCR17</t>
  </si>
  <si>
    <t>MHA01</t>
  </si>
  <si>
    <t>Acute 24 Hour Clinical Intervention (inpatient)</t>
  </si>
  <si>
    <t>A service that provides inpatient care within a hospital setting for people in the acute stage of mental illness, who are in need of a period of close observation and/or intensive investigation, support and/or intervention, where this is unable to be safely provided within a community setting or less acute inpatient service. The service will be provided by a multidisciplinary team of people trained in mental health intervention, treatment and support.</t>
  </si>
  <si>
    <t>Non-mandatory service specification - Tier 3 Adult Acute In-patient Services</t>
  </si>
  <si>
    <t>MHF81</t>
  </si>
  <si>
    <t>Forensic Mental Health – Extended Secure Service</t>
  </si>
  <si>
    <t>Service by a multidisciplinary team to provide inpatient care in a forensic mental health secure environment for people who require a higher level of observation and intensive treatment within a more secure environment for longer periods of time, due to diagnosis and treatment complexity, insufficient response to treatment and where there is a continuing need for this level of intensive support and supervision.</t>
  </si>
  <si>
    <t>Non-mandatory service specification - Tier 3 Extended Term Secure Service</t>
  </si>
  <si>
    <t>From MHIS04</t>
  </si>
  <si>
    <t>Mandatory for Provider Arm from 1 July 2011</t>
  </si>
  <si>
    <t>MHF82</t>
  </si>
  <si>
    <t>Forensic Mental Health Medium Secure Service</t>
  </si>
  <si>
    <t>Service by a multidisciplinary team to provide inpatient care in a forensic mental health medium secure environment for people who require more intensive and or acute assessment and treatment in a more secure setting.</t>
  </si>
  <si>
    <t>Non-mandatory service specification - Tier 3 Medium Secure Service</t>
  </si>
  <si>
    <t>From MHIS05</t>
  </si>
  <si>
    <t>MHF83</t>
  </si>
  <si>
    <t>Forensic Mental Health Service Minimum – Secure Service</t>
  </si>
  <si>
    <t>Service by a multidisciplinary team to provide supervision and support with an accommodation component as part of a recovery focused programme for people that require a minimum secure forensic mental health environment.</t>
  </si>
  <si>
    <t>Non-mandatory service specification - Tier 3 Minimum Secure Service</t>
  </si>
  <si>
    <t>From MHIS06</t>
  </si>
  <si>
    <t>MHI38</t>
  </si>
  <si>
    <t>Infant, child, adolescent &amp; youth inpatient beds</t>
  </si>
  <si>
    <t>Inpatient care for people under the age of 19 with acute mental health disorders, and cannot be treated safely in an outpatient setting. The service is delivered in a hospital setting by a multidisciplinary team trained in mental health intervention, treatment and support</t>
  </si>
  <si>
    <t>Non-mandatory service specification - Tier 3 Child, Adolescent and Youth Inpatient Beds</t>
  </si>
  <si>
    <t>From MHIS07</t>
  </si>
  <si>
    <t>MHD76</t>
  </si>
  <si>
    <t>MHA02</t>
  </si>
  <si>
    <t>Intensive Care</t>
  </si>
  <si>
    <t>A service that provides the most intensive level of clinical care and skilled observation for acutely ill service users who present an immediate risk of harm to themselves or others within the context of acute inpatient services, in a hospital setting.</t>
  </si>
  <si>
    <t>Non-mandatory service specification - Tier 3 Adult Intensive Care In-patient Beds</t>
  </si>
  <si>
    <t>MHE27</t>
  </si>
  <si>
    <t>Intensive treatment and consultative
service</t>
  </si>
  <si>
    <t>Service to provide specialist recovery-orientated inpatient treatment for people with eating disorders in need of close medical and psychiatric observation and/or intensive support and treatment. This will be provided in a dedicated eating disorder unit within a hospital setting with appropriately trained and experienced multi-disciplinary staff.</t>
  </si>
  <si>
    <t>Non-mandatory service specification - Tier 3 Eating Disorders In-patient, Intensive Treatment and Consultative</t>
  </si>
  <si>
    <t>From MHIS12</t>
  </si>
  <si>
    <t>MHD78</t>
  </si>
  <si>
    <t>Manage withdrawal home community</t>
  </si>
  <si>
    <t>Service providing programmes that support a controlled and safe withdrawal from alcohol and other drugs. The programmes will acknowledge and work with people with co-existing mental health problems. These programmes are available within outpatient and community settings.</t>
  </si>
  <si>
    <t>MHD77</t>
  </si>
  <si>
    <t>Managed withdrawal – inpatient service</t>
  </si>
  <si>
    <t>Hospital or community-based medically managed withdrawal delivered in either a specialised community facility, or a mental health unit, or a medical unit supported by a mental health service dedicated to those people with, or at high risk of developing, medical complications during the withdrawal process.</t>
  </si>
  <si>
    <t>Non-mandatory service specification - Tier 3 Managed Withdrawal Inpatient Service</t>
  </si>
  <si>
    <t>From MHIS10</t>
  </si>
  <si>
    <t>MHO98</t>
  </si>
  <si>
    <t>Mental Health of Older People – Acute Inpatient Service</t>
  </si>
  <si>
    <t>Service to provide a Specialist assessment and intervention in an acute inpatient setting by a multi-disciplinary team for people experiencing acute mental illness and or serious Behavioural Psychological Symptoms of Dementia (BPSD).</t>
  </si>
  <si>
    <t>Non-mandatory service specification - Tier 3 Acute Inpatient Services</t>
  </si>
  <si>
    <t>From MHIS02</t>
  </si>
  <si>
    <t>MHO100</t>
  </si>
  <si>
    <t>Mental Health of Older People – Sub-Acute Extended Care</t>
  </si>
  <si>
    <t>MHM89</t>
  </si>
  <si>
    <t>Perinatal Mental Health Inpatient Service</t>
  </si>
  <si>
    <t>Hospital based specialist mental health inpatient mother and infant service providing acute assessment, treatment and support.</t>
  </si>
  <si>
    <t>Non-mandatory service specification - Tier 3 Perinatal Mental Health In-Patient Service</t>
  </si>
  <si>
    <t>From MHIS13</t>
  </si>
  <si>
    <t>MHA07</t>
  </si>
  <si>
    <t>Subacute Extended Care - Inpatient beds</t>
  </si>
  <si>
    <t>An inpatient recovery-oriented service that enhances the skills and functional independence of service users. The service is for people who are assessed as requiring care in a more structured environment because of diagnostic and treatment complexity, or insufficient response to treatment, and have a continuing need for a high level of ongoing supervision and support</t>
  </si>
  <si>
    <t>Non-mandatory service specification - Tier 3 Sub-Acute/Extended Care In-patient Beds</t>
  </si>
  <si>
    <t>MHIY88</t>
  </si>
  <si>
    <t>Youth Forensic Inpatient Mental Health and Addiction Service</t>
  </si>
  <si>
    <t>Service to provide secure inpatient level care for young offenders who are severely affected by with mental health disorders and or problematic alcohol or drug use and are in need of a period of close observation and or intensive investigation and or intervention, where this is unable to be safely provided within a community setting or other inpatient service for children and youth, or when providing secure care is instructed by the Court.</t>
  </si>
  <si>
    <t>Non-mandatory service specification - Tier 3 Youth Forensic Inpatient Services</t>
  </si>
  <si>
    <t>COOCDCS1</t>
  </si>
  <si>
    <t>Drug Checking Service</t>
  </si>
  <si>
    <t>The provision of drugs checking services to determine the likely substance and provide tailored harm reduction advice on how to make safer and more informed decisions around their drug use.</t>
  </si>
  <si>
    <t>MOH</t>
  </si>
  <si>
    <t>MOH Other</t>
  </si>
  <si>
    <t>MoHOnly</t>
  </si>
  <si>
    <t>MoH1105</t>
  </si>
  <si>
    <t xml:space="preserve">DHB Sustainability  </t>
  </si>
  <si>
    <t>MoH funding for DHB Led System Improvements for Sustainability. This includes initiatives to improve the financial sustainability and performance of DHBs. GL code used only for funding, DHBs allocate expenditure to relevant GL code. GL/Service code 1105 definition - Personal Health side contracts</t>
  </si>
  <si>
    <t>Changes Sheets 2020/21 v25.3</t>
  </si>
  <si>
    <t>COOC0200</t>
  </si>
  <si>
    <t>Establishment Abortion Telehealth Service</t>
  </si>
  <si>
    <t>Establishment funding of the National Abortion Telehealth Service including website development, information about abortion services and contacts for counselling and abortion service providers. Includes set up of the 0800 abortion telehealth line, information about the telehealth service, and web traffic and data capturing function as per service agreement.</t>
  </si>
  <si>
    <t>MoH8315</t>
  </si>
  <si>
    <t>MoH only -  8315 Health Sector IT services</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</si>
  <si>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8315 definition - Health Sector IT services.</t>
  </si>
  <si>
    <t>Infrastructure</t>
  </si>
  <si>
    <t>8315</t>
  </si>
  <si>
    <t/>
  </si>
  <si>
    <t>MoH6111</t>
  </si>
  <si>
    <t>MoH only - 6111 Child and Youth</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</si>
  <si>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6111 definition -Specific services for children and adolescents 0-18 years. Includes Tamariki Oral/Well Child Services (0-5 years) including well child checks, home visiting and family and whanau support as well as vision and hearing services.</t>
  </si>
  <si>
    <t>6111</t>
  </si>
  <si>
    <t>MoH6211</t>
  </si>
  <si>
    <t>MoH only - 6211 Free Under 13s</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</si>
  <si>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6211 - Free Under 13s</t>
  </si>
  <si>
    <t>MoH</t>
  </si>
  <si>
    <t>MoH Other</t>
  </si>
  <si>
    <t>MoH6213</t>
  </si>
  <si>
    <t>MoH only - 6213 Primary Care - Residual Capitation</t>
  </si>
  <si>
    <t>MoH NDE funding, which are not contracted for with DHBs and are not for those health services directly provided to individuals or the population, but are linked to these health services (eg, additional payments following the ratification of the Primary Care Multi-Employer Collective Agreement (MECA)). GL/Service code 6213 definition - Primary Care - Residual Capitation</t>
  </si>
  <si>
    <t>MoH6266</t>
  </si>
  <si>
    <t>MoH only - 6266  Chronic Disease Management and Education</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</si>
  <si>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6266 definition - Chronic Disease Management and Education</t>
  </si>
  <si>
    <t>Non-Communicable Disease</t>
  </si>
  <si>
    <t>MoH6555</t>
  </si>
  <si>
    <t>MoH only - 6555 Sexual Health</t>
  </si>
  <si>
    <t>For services contracted for by MoH with NDE funding, which are not contracted for with DHBs and are not for health services directly provided to individuals or the population, but are linked to these health services (eg, Family Planning Clinic services including clinical training and management of sexually transmitted diseases including HIV/AIDS). GL/Service code 6555 definition - Sexual Health</t>
  </si>
  <si>
    <t>MoH6565</t>
  </si>
  <si>
    <t>MoH only - 6565 Tobacco smokefree environments</t>
  </si>
  <si>
    <t>For services contracted for by MoH with NDE funding, which are not contracted for with DHBs and are not for health services directly provided to individuals. GL/ service code 6565 definition - smoking reduction programmes and smokefree environments.</t>
  </si>
  <si>
    <t>Tobacco</t>
  </si>
  <si>
    <t>MoH6582M</t>
  </si>
  <si>
    <t>MoH only - 6582 Cancer control</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</si>
  <si>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6582 - Cancer control</t>
  </si>
  <si>
    <t>6582</t>
  </si>
  <si>
    <t>MoH6590</t>
  </si>
  <si>
    <t>MoH only - 6590 Public Health other</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</si>
  <si>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6590 definition - Public Health to allocate</t>
  </si>
  <si>
    <t>Ministry of Health</t>
  </si>
  <si>
    <t>MoH8027</t>
  </si>
  <si>
    <t>MoH only - 8027 National Telehealth Service</t>
  </si>
  <si>
    <t>A consumer centric service for both unplanned care and counselling, which includes information, advice, support and triage delivered through a multi-channel approach using telephone, text, email, phone applications, social media and web-based services.</t>
  </si>
  <si>
    <t>MoH8129</t>
  </si>
  <si>
    <t>MoH only - 8129 Sanitary Works Subsidy (SWSS) Criteria Development</t>
  </si>
  <si>
    <t>For services contracted for by MoH with NDE funding, which are not contracted for with DHBs and are not for health services directly provided to individuals or the population, but are linked to these health services. GL/Service code 8219 definition - Sanitary Works Subsidy (SWSS) Criteria Development</t>
  </si>
  <si>
    <t>MoH8136</t>
  </si>
  <si>
    <t>MoH only - 8136 ESR-Emerging Issues</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</si>
  <si>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8136 definition - ESR-Emerging Issues.</t>
  </si>
  <si>
    <t>8136</t>
  </si>
  <si>
    <t>MoH8179</t>
  </si>
  <si>
    <t>MoH only - 8179 - Communicable Disease</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</si>
  <si>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8179 - Communicable Disease</t>
  </si>
  <si>
    <t>MoH8882</t>
  </si>
  <si>
    <t xml:space="preserve">MoH only - 8222 Expanding Telehealth and Digital Supports for Mental Wellbeing  </t>
  </si>
  <si>
    <t>For services contracted for by MoH with NDE funding, which are not contracted for with DHBs and are not for health services directly provided to individuals or the population, but are linked to these health services. To maintain and improve the mental health and wellbeing by increasing people's access to mental health and addiction support through digital supports. GL/Service code 8882 definition - Expanding Telehealth and Digital Supports for Mental Wellbeing.</t>
  </si>
  <si>
    <t>MoH8311</t>
  </si>
  <si>
    <t>MoH only - 8311 NHC Innovation Fund</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</si>
  <si>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8311 - NHC Innovation Fund</t>
  </si>
  <si>
    <t>8311</t>
  </si>
  <si>
    <t>MoH8609</t>
  </si>
  <si>
    <t>MoH only - 8609 Governance</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</si>
  <si>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8609 definition - Governance</t>
  </si>
  <si>
    <t>MoH8935</t>
  </si>
  <si>
    <t>MoH only - 8935 DHB Capital Funder Arm</t>
  </si>
  <si>
    <t>For services contracted for by MoH with NDE funding, which are not contracted for with DHBs and are not for health services directly provided to individuals or the population, but are linked to these health services (eg, project construction</t>
  </si>
  <si>
    <t>MOH6168</t>
  </si>
  <si>
    <t>MoH only - Adolescent Dental Benefit</t>
  </si>
  <si>
    <t>Funding for oral health initiative, includes contracts, procurements, Section 88 Notices (e.g. General Dental Benefits) and other funding relating to dental services for adolescents.</t>
  </si>
  <si>
    <t>MoH8181</t>
  </si>
  <si>
    <t>MoH only - Capital Project Operating</t>
  </si>
  <si>
    <t>For services contracted for by MoH with NDE funding, which are not contracted for with DHBs and are not for health services directly provided to individuals or the population, but are linked. GL/Service code 8181 definition - Capital Project Operating Costs.</t>
  </si>
  <si>
    <t>Changes Sheets 2021/22 v26.1</t>
  </si>
  <si>
    <t>MOH6180</t>
  </si>
  <si>
    <t>MoH only - Child Dental Services</t>
  </si>
  <si>
    <t>Funding for dental services for children from 0 years to year 8 (form 2) schooling. Includes funding for oral health promotion services, Section 88 Notices and other Special Dental Benefits.</t>
  </si>
  <si>
    <t>MOH8781</t>
  </si>
  <si>
    <t>MOH only - Review Tribunals</t>
  </si>
  <si>
    <t>For services contracted for by MoH. GL/Service code 8781 - Review Tribunals</t>
  </si>
  <si>
    <t>2018/19 V23.1 &amp; 2019/20 v24</t>
  </si>
  <si>
    <t>MoH8040</t>
  </si>
  <si>
    <t>MoH only 8040 - GeoHealth Laboratory Services</t>
  </si>
  <si>
    <t>For services contracted for by MoH. GeoHealth Laboratory Services (a collaboration between University of Canterbury and Ministry of Health) delivers research and analytic services, and provides leadership to grow research and analytic geospatial capability across the health sector.</t>
  </si>
  <si>
    <t>MoH8244</t>
  </si>
  <si>
    <t>MoH only 8244 - Immunisation local services</t>
  </si>
  <si>
    <t xml:space="preserve">Purchase unit code for Ministry use only. Provision of information and advisory services regarding immunisation. GL/Service code 8224 definition - Immunisation - local services. </t>
  </si>
  <si>
    <t>MoH8548</t>
  </si>
  <si>
    <t>MoH only 8548 - Emergency Preparedness &amp; Capacity</t>
  </si>
  <si>
    <t>For services contracted for by MoH with NDE funding, which are not contracted for with DHBs and are not for health services directly provided to individuals or the population, but are linked to these health services (eg, interpreter service for Covid-19 response). GL/Service code 8548 definition -Emergency Preparedness &amp; Capacity</t>
  </si>
  <si>
    <t>Changes sheet 2020/21 v25.1</t>
  </si>
  <si>
    <t>MoH6144</t>
  </si>
  <si>
    <t>MoHonly - 6144 Maternity</t>
  </si>
  <si>
    <t>For services contracted for by MoH with NDE funding, which are not contracted for with DHBs and are not for health services directly provided to individuals or the population, but are linked to these health services (eg, auditing service). GL/Service code definition 6144 - Services not covered by Section 88 Maternity Notice. Includes midwifery, ancillary, facility fee for non provider-arm birthing units and other services for non routine pregnancy &amp; birth.</t>
  </si>
  <si>
    <t>COOC0201</t>
  </si>
  <si>
    <t>National Abortion Telehealth Service</t>
  </si>
  <si>
    <t xml:space="preserve">National Abortion Telehealth Service. Includes web chat monitoring and responses, 0800 abortion telehealth line staffed by health practitioners, that provides information abortion and related counselling services processes, how to access an abortion, and as appropriate referrals to abortion counselling and service providers. Includes follow-up information and clinical support after an early medical abortion (EMA) during business hours as per service agreement.
</t>
  </si>
  <si>
    <t>COOC0202</t>
  </si>
  <si>
    <t>National Abortion Telemedicine Service</t>
  </si>
  <si>
    <t>Telemedicine consultation by a health professional for an early medical abortion (EMA), arranging for any clinical tests required and the prescription for abortion medications. Includes after-hours clinical follow up after an EMA as per service agreement. Includes any clinical tests required as per the New Zealand Aotearoa Abortion Clinical Guideline. Excludes EMA related services funded under S30010 medical termination of pregnancy, S30011 medical termination of pregnancy follow up, Psychologist Services AH01010 PU codes.</t>
  </si>
  <si>
    <t>MoH6585</t>
  </si>
  <si>
    <t xml:space="preserve">MoH only - 6585 National Services for integrated interRAI programme </t>
  </si>
  <si>
    <t>Services that support the interRAI home care and interRAI long-term care facility assessment tools.  Including education and support programmes, national data and analysis reporting, reporting and analysis service IT infrastructure, governance and secretariat support to interRAI New Zealand. GL/Service code 6585 - Service Development.</t>
  </si>
  <si>
    <t>National Services</t>
  </si>
  <si>
    <t>NS10024</t>
  </si>
  <si>
    <t>Non-coronial post-mortem post 20 weeks gestation</t>
  </si>
  <si>
    <t>Non Coronial post-mortem including the full or partial post-mortem examination and testing of tissues and organs for a fetus of less than 20 weeks gestation or less than 400 grams if gestation is unknown (may be a live or stillbirth). Includes placenta examination and imaging where provided in conjunction with a post-mortem. The activity is reported using the mother’s NHI if a stillbirth. An NHI may be issued and used for reporting if a live birth. Do not use NS10025 if placenta examination is included.</t>
  </si>
  <si>
    <t>Mandatory Service specification- T2 Perinatal Pathology Services</t>
  </si>
  <si>
    <t>NS10020, NS10021, NS10022</t>
  </si>
  <si>
    <t>NS10023</t>
  </si>
  <si>
    <t>Non-coronial post-mortem pre 20 weeks gestation</t>
  </si>
  <si>
    <t>NS10025</t>
  </si>
  <si>
    <t>Placenta examination</t>
  </si>
  <si>
    <t>Full or partial examination of a placenta, including slides and tests where this is not part of a post-mortem examination. The mother’s NHI will be used for reporting this activity.</t>
  </si>
  <si>
    <t>NS10010</t>
  </si>
  <si>
    <t>National Services Clinical Genetics 1st Attendance</t>
  </si>
  <si>
    <t>First attendance to a Geneticist or Medical Officer at Registrar level or above or Nurse Practitioner for a specialist assessment.</t>
  </si>
  <si>
    <t>Mandatory service specification - Tier 2 Clinical Genetics</t>
  </si>
  <si>
    <t>NS10012</t>
  </si>
  <si>
    <t>National Services Clinical Genetics Counselling 1st Attendance</t>
  </si>
  <si>
    <t>First Attendance for genetic counselling provided for a patient and their family and whanau by a Genetic Associate within a clinical genetic service.</t>
  </si>
  <si>
    <t>NS10013</t>
  </si>
  <si>
    <t>National Services Clinical Genetics Counselling Subsequent Attendance</t>
  </si>
  <si>
    <t>Follow-up Attendance to Genetic Counselling provided for a patient and their family and whanau by a Genetic Associate within a clinical genetic service.</t>
  </si>
  <si>
    <t>NS10011</t>
  </si>
  <si>
    <t>National Services Clinical Genetics Subsequent Attendance</t>
  </si>
  <si>
    <t>Follow up attendances to a Geneticist or Medical Officer at Registrar level or above or Nurse Practitioner.</t>
  </si>
  <si>
    <t>NS10031</t>
  </si>
  <si>
    <t>National Services Paediatric and Adult Metabolic 1st Attendance</t>
  </si>
  <si>
    <t>First attendance to a medical officer at registrar level or above or nurse practitioner for specialist assessment. (Excludes M45009)</t>
  </si>
  <si>
    <t>Mandatory service specification - Tier 2 Paediatric and Adult Metabolic Services</t>
  </si>
  <si>
    <t>NS10032</t>
  </si>
  <si>
    <t>National Services Paediatric and Adult Metabolic Subsequent Attendance</t>
  </si>
  <si>
    <t>Follow-up attendance to a medical officer at registrar level or above or nurse practitioner for specialist assessment. (Excludes M45010)</t>
  </si>
  <si>
    <t>NS10040</t>
  </si>
  <si>
    <t>National Services Specialist Paediatric Cardiac 1st Attendance</t>
  </si>
  <si>
    <t>First attendance to a Paediatrician or medical officer at registrar level or above or nurse practitioner for specialist assessment.</t>
  </si>
  <si>
    <t>Mandatory service specification - Tier 2 Paediatric and Congenital Cardiac Services</t>
  </si>
  <si>
    <t>NS10041</t>
  </si>
  <si>
    <t>National Services Specialist Paediatric Cardiac Subsequent Attendance</t>
  </si>
  <si>
    <t>Follow-up attendance to a Paediatrician or medical officer at registrar level or above or nurse practitioner.</t>
  </si>
  <si>
    <t>COOC0005</t>
  </si>
  <si>
    <t>Assisted Dying Training Resources</t>
  </si>
  <si>
    <t>Development of information, training and guidance resources related to the assisted dying service.</t>
  </si>
  <si>
    <t>Changes Sheets 2021/22 v27.2</t>
  </si>
  <si>
    <t>COPL0007</t>
  </si>
  <si>
    <t>Community Palliative Care Services Innovations Funding</t>
  </si>
  <si>
    <t>Services to improve the quality of and access to community palliative care services for people with a life limiting illness. Excludes services already funded under existing purchase units.</t>
  </si>
  <si>
    <t>Palliative Care</t>
  </si>
  <si>
    <t>COOC1904</t>
  </si>
  <si>
    <t>COVID-19 Community isolation</t>
  </si>
  <si>
    <t>Funding for the management of COVID-19 cases and close-contacts (identified through the border or in the community) and who are managed in a (Government run) isolation/quarantine facility. The service includes associated health (including testing) and mental wellbeing for the occupants isolated/quarantined in the facility, and for the multi-employer staff working with these occupants in the facility and at the border.</t>
  </si>
  <si>
    <t>COOC0300</t>
  </si>
  <si>
    <t>Locality Prototype phase one</t>
  </si>
  <si>
    <t>Funding for the development of a locality prototype proposal for consideration to be selected as a locality prototype.</t>
  </si>
  <si>
    <t>COOC0301</t>
  </si>
  <si>
    <t>Locality Prototype phase two</t>
  </si>
  <si>
    <t>Funding for ongoing programme management and locality plan development support for selected locality prototypes.</t>
  </si>
  <si>
    <t>COOC0050</t>
  </si>
  <si>
    <t>National Immunisation register system development</t>
  </si>
  <si>
    <t>Development and operation of a National Immunisation Register (NIR) as part of the NIR Operations Manual.</t>
  </si>
  <si>
    <t>COOC0078</t>
  </si>
  <si>
    <t>Tamaki Toi Tu Kids Service</t>
  </si>
  <si>
    <t>Services to Improve Healthcare in the Auckland DHB region for Children between the Ages of 0-14 years.</t>
  </si>
  <si>
    <t>COPL0008</t>
  </si>
  <si>
    <t>Residential Facility-Hospital level bed-Severe Medical Illness</t>
  </si>
  <si>
    <t>Personal health funding of an occupied bed in a private hospital for people aged from 16 up to 65 years. A needs assessment has been completed and the person requires hospital level palliative care to improve their quality of life. Excludes input from the specialist palliative care service, this activity is counted separately under specialist palliative care purchase units. (CDHB only)</t>
  </si>
  <si>
    <t>COPL0009</t>
  </si>
  <si>
    <t>Residential Facility-Rest Home level bed-Severe Medical Illness</t>
  </si>
  <si>
    <t>Personal health funding of an occupied bed in a rest home for people aged from 16 up to 65 years. A needs assessment has been completed and the person requires rest home level palliative care to improve their quality of life. Excludes input from the specialist palliative care service, this activity is counted separately under specialist palliative care purchase units. (CDHB only)</t>
  </si>
  <si>
    <t>COPL0006</t>
  </si>
  <si>
    <t>Short-term Hospital Level Care - residential facility</t>
  </si>
  <si>
    <t>Short-term care in a residential facility at hospital level care for people in the community with last weeks or days of life needs. Includes respite care. Excludes input from the specialist palliative care service, this activity is counted separately under specialist palliative care purchase units.</t>
  </si>
  <si>
    <t>Changes sheets 2015/16 V19.1 &amp; 15/16 v20 Changes sheet 2017/18 v22.2 &amp; 2018/19 v23</t>
  </si>
  <si>
    <t>COPL0005</t>
  </si>
  <si>
    <t>Short-term Rest Home Level Care – residential facility</t>
  </si>
  <si>
    <t>Short-term care in a residential facility at rest home level care for people in the community with last weeks or days of life needs. Includes respite care. Excludes input from the specialist palliative care service, this activity is counted separately under specialist palliative care purchase units.</t>
  </si>
  <si>
    <t>Changes sheets 2015/16 V19.1 &amp; 15/16 v20 Changes sheets 2017/18 v22.2 &amp; 2018/19 v23</t>
  </si>
  <si>
    <t>COOC0058</t>
  </si>
  <si>
    <t>Mental Health Worker</t>
  </si>
  <si>
    <t>Funding for the provision of a Mental Health Support Worker to work in a primary care setting with a focus on mild to moderate mental health problems.</t>
  </si>
  <si>
    <t>COOC0007</t>
  </si>
  <si>
    <t>Assisted Dying Modules</t>
  </si>
  <si>
    <t>Payments made under the Section 88 Assisted Dying Services Notice for Modules 1 to 5 to a practitioner holding a section 88 notice. Includes payments to practitioners for provision of service, supervisor fees, support practitioner fees and the cost of obtaining clinical notes. Excludes travel costs.</t>
  </si>
  <si>
    <t>COOC0006</t>
  </si>
  <si>
    <t>Assisted Dying Travel Expenses</t>
  </si>
  <si>
    <t>Payments made under the Section 88 Assisted Dying Services Notice for travel expenses to a practitioner holding a section 88 notice. Excludes payments for modules 1 to 5 and the cost of obtaining clinical notes.</t>
  </si>
  <si>
    <t>COPL0001</t>
  </si>
  <si>
    <t>Palliative Assessment &amp; Care coordination</t>
  </si>
  <si>
    <t>Initial assessment to determine the need for or level of Palliative Care a client requires.</t>
  </si>
  <si>
    <t>Retained – Changes Sheets 2016/17 v21.3 &amp; 2017/18 v22</t>
  </si>
  <si>
    <t>Changes sheets 2015/16 V19.1 &amp; 15/16 v20 See 2008 changes, #60</t>
  </si>
  <si>
    <t>COPL0002</t>
  </si>
  <si>
    <t>Palliative Clinical Care</t>
  </si>
  <si>
    <t>Funding for the Clinical Care delivered by a multi-disciplinary team to a Palliative Care Client. This care may include Nursing, Pharmacists, Dietitians, Occupational Therapy and others.</t>
  </si>
  <si>
    <t>Changes sheets 2015/16 V19.1 &amp; 15/16 v20 See 2008 changes, #61</t>
  </si>
  <si>
    <t>COPL0003</t>
  </si>
  <si>
    <t>PH Long term Care</t>
  </si>
  <si>
    <t>Funding for the piloting of the Liverpool Care of the Dying Pathway programme in a range of primary, secondary and aged residential care settings.</t>
  </si>
  <si>
    <t>COV1902</t>
  </si>
  <si>
    <t>COVID-19 GP Vaccination Business Hours Recall</t>
  </si>
  <si>
    <t>Administration and delivery of COVID-19 vaccination services by a general practice (GP), inside business hours. This includes proactive 'recall' engagement in the service model.</t>
  </si>
  <si>
    <t>COV1903</t>
  </si>
  <si>
    <t>COVID-19 GP Vaccination-Out of Hours-Recall</t>
  </si>
  <si>
    <t>Administration and delivery of COVID-19 vaccination services by a general practice (GP), outside of business hours. This includes proactive 'recall' engagement in the service model.</t>
  </si>
  <si>
    <t>COOC1903</t>
  </si>
  <si>
    <t>COVID-19 HealthPathway</t>
  </si>
  <si>
    <t>Funding to support development and deployment of COVID-19 HealthPathway</t>
  </si>
  <si>
    <t>MAOR1901</t>
  </si>
  <si>
    <t>COVID-19 Maori health support</t>
  </si>
  <si>
    <t>Additional funding for Maori health and disability service providers for the COVID-19 response.</t>
  </si>
  <si>
    <t>COV1908</t>
  </si>
  <si>
    <t>COVID-19 OH Vaccination Business Hours Recall</t>
  </si>
  <si>
    <t>Administration and delivery of COVID-19 vaccination services by occupational health (OH), inside business hours.</t>
  </si>
  <si>
    <t>COV1909</t>
  </si>
  <si>
    <t>COVID-19 OH Vaccination Out of Hours Recall</t>
  </si>
  <si>
    <t>Administration and delivery of COVID-19 vaccination services by occupational health (OH), outside of business hours.</t>
  </si>
  <si>
    <t>COV1904</t>
  </si>
  <si>
    <t>COVID-19 Pharmacy Vaccination Business Hours Recall</t>
  </si>
  <si>
    <t>Administration and delivery of COVID-19 vaccination services by a pharmacy, inside business hours. This includes proactive 'recall' engagement in the service model.</t>
  </si>
  <si>
    <t>COV1905</t>
  </si>
  <si>
    <t>COVID-19 Pharmacy Vaccination-Out of Hours-Recall</t>
  </si>
  <si>
    <t>Administration and delivery of COVID-19 vaccination services by a pharmacy, outside of business hours. This includes proactive 'recall' engagement in the service model.</t>
  </si>
  <si>
    <t>COOC1901</t>
  </si>
  <si>
    <t>COVID-19 Regional community care</t>
  </si>
  <si>
    <t>Enhanced regional primary health care response to COVID-19, eg through Community Based Assessment Centres (CBAC) mobile clinics or designated practices.</t>
  </si>
  <si>
    <t>COV1901</t>
  </si>
  <si>
    <t>COVID-19 Vaccination</t>
  </si>
  <si>
    <t>Funding for the administration and delivery of COVID-19 vaccination services.</t>
  </si>
  <si>
    <t>COV1910</t>
  </si>
  <si>
    <t>COVID-19 Vaccine Record</t>
  </si>
  <si>
    <t>Funding for the administrative process, identity verification and associated costs of printing a Covid-19 vaccine pass (My Vaccine Pass) at an active vaccination site.</t>
  </si>
  <si>
    <t>Item</t>
  </si>
  <si>
    <t>COV1914</t>
  </si>
  <si>
    <t>Rapid Antigen Testing distribution</t>
  </si>
  <si>
    <t>Distribution of self-administered Rapid Antigen Tests (RAT) for Covid-19.</t>
  </si>
  <si>
    <t>COV1913</t>
  </si>
  <si>
    <t>GP clinical assessment for RAT tests</t>
  </si>
  <si>
    <t>Supervised Rapid Antigen Testing (RAT) for Covid-19 by a general practice (GP). Includes preparation, administration and supervision, reading, recording results and providing confirmation and advice about results for RAT.</t>
  </si>
  <si>
    <t>General Practice</t>
  </si>
  <si>
    <t>COOC0002</t>
  </si>
  <si>
    <t>Advocacy / Peer Support Family / Whanau (Child)</t>
  </si>
  <si>
    <t>Service to support recently pregnant women, their families and those who may be at risk in the community, through information and referrals, advocacy and parenting support/transport, at home, maternity unit/hospital, pregnancy tests, ongoing care and counselling, and equipment and supplies.</t>
  </si>
  <si>
    <t>See 2010 Changes - Other Community Changes - 1</t>
  </si>
  <si>
    <t>COOC0014</t>
  </si>
  <si>
    <t>Cancer Control Resource Development</t>
  </si>
  <si>
    <t>Development and implementation of guidelines to improve cancer outcomes as per the New Zealand Cancer Action Plan.</t>
  </si>
  <si>
    <t>See 2010 Changes - Other Community Change - 6</t>
  </si>
  <si>
    <t>COOC0043</t>
  </si>
  <si>
    <t>CMI Service Costs</t>
  </si>
  <si>
    <t>Costs related to provision of services for Chronically Medically Ill Patients</t>
  </si>
  <si>
    <t>COOC0036</t>
  </si>
  <si>
    <t>Community Asthma Services</t>
  </si>
  <si>
    <t>Community based asthma and chronic obstructive pulmonary disease care and education service provided by interdisciplinary, cross sectoral care teams providing comprehensive, holistic and continuous health services to enrolled populations of people with asthma and COPD. The service is delivered within the primary care sector utilising a team approach.</t>
  </si>
  <si>
    <t>See 2010 Changes - Other Community Change - 15</t>
  </si>
  <si>
    <t>COOC0001</t>
  </si>
  <si>
    <t>Community Based Services</t>
  </si>
  <si>
    <t>Health promotion initiatives</t>
  </si>
  <si>
    <t>Primary Care</t>
  </si>
  <si>
    <t>COOC0039</t>
  </si>
  <si>
    <t>COPD/CHF Disease management</t>
  </si>
  <si>
    <t>Funding for community based chronic obstructive pulmonary disease (COPD), and congestive heart failure (CHF) management programmes</t>
  </si>
  <si>
    <t>COOC0042</t>
  </si>
  <si>
    <t>Ear Clinic</t>
  </si>
  <si>
    <t>Service to prevent ongoing and recurrent ear infection and to minimise hearing loss in young children aged 5 years and under.</t>
  </si>
  <si>
    <t>See 2010 Changes - Other Community Change - 18</t>
  </si>
  <si>
    <t>COOC0091</t>
  </si>
  <si>
    <t>Early Start Service</t>
  </si>
  <si>
    <t>Early Start home based visiting service for families with children, aged 0-5, where difficult situations and destructive life habits negatively impact on the life chances of their children.</t>
  </si>
  <si>
    <t>COOC0073</t>
  </si>
  <si>
    <t>Flexible respite beds in long term residential care</t>
  </si>
  <si>
    <t>Provision of respite for age related and chronically medically ill and also convalescent care</t>
  </si>
  <si>
    <t>New service initiated by Wairarapa -
Reinstated, reworded v23.1</t>
  </si>
  <si>
    <t>See Change 32 - 2010 Changes - Other Community Changes, Changes sheets 2017/18 v22.2 &amp; 2018/19 v23, Changes sheets 2018/19 V23.1 &amp; 2019/20 v24</t>
  </si>
  <si>
    <t>COOC0093</t>
  </si>
  <si>
    <t>Haemophilia Support Services</t>
  </si>
  <si>
    <t>Haemophilia Support Services provided by the Haemophilia Foundation of New Zealand that includes: outreach services, dissemination of information, advisory services, and educational workshops to improve the lives and long term outcomes of people impacted by bleeding disorders.</t>
  </si>
  <si>
    <t>From N-PHHAEM</t>
  </si>
  <si>
    <t>COOC0047</t>
  </si>
  <si>
    <t>Hepatitis B Management</t>
  </si>
  <si>
    <t>Follow up service for Hepatitis B carriers enrolled in the Active Surveillance Population ("Enrolled Patients") so that they receive regular hepatitis serology and liver function testing and timely referral for further diagnosis or therapeutic or surgical intervention as appropriate.</t>
  </si>
  <si>
    <t>See 2010 Changes - Other Community Change - 19</t>
  </si>
  <si>
    <t>COOC0089</t>
  </si>
  <si>
    <t>HPV Community Awareness - Other</t>
  </si>
  <si>
    <t>Service to improve awareness of the benefits of the HPV immunisation amongst identified priority groups</t>
  </si>
  <si>
    <t>Created 23/12/08, see 2009 generic changes sheet 1, change 9. Updated: see 2010 Changes - Other Community - Change 39</t>
  </si>
  <si>
    <t>COOC0051</t>
  </si>
  <si>
    <t>Improving Access - Porirua</t>
  </si>
  <si>
    <t>Service to support individuals or family/whanau to access primary health care in communities and work with services already in place, including health promotion and disease prevention.</t>
  </si>
  <si>
    <t>See 2010 Changes - Other Community Change - 20</t>
  </si>
  <si>
    <t>COOC0045</t>
  </si>
  <si>
    <t>Inequalities Services</t>
  </si>
  <si>
    <t>Programmes purchased utilising designated Inequalities funding</t>
  </si>
  <si>
    <t>COOC0022</t>
  </si>
  <si>
    <t>Information Technology &amp; Administration</t>
  </si>
  <si>
    <t>Provision of information technology support services to primary and community health service providers.</t>
  </si>
  <si>
    <t>COOC0016</t>
  </si>
  <si>
    <t>Infrastructure support of community pharmacy</t>
  </si>
  <si>
    <t>Service to enable the development of community pharmacy to continue to integrate community pharmacy into key elements of primary healthcare and other health disciplines. This involves pharmacy membership and a point of contact for organisations to access pharmacies on a local and regional basis.</t>
  </si>
  <si>
    <t>See 2010 Changes - Other Community Change - 8</t>
  </si>
  <si>
    <t>COOC0019</t>
  </si>
  <si>
    <t>Integrated Care</t>
  </si>
  <si>
    <t>Minor Personal Health Expenditure: Other minor expenditure not elsewhere classified.</t>
  </si>
  <si>
    <t>COPL0004</t>
  </si>
  <si>
    <t>Intensive End of Life Support</t>
  </si>
  <si>
    <t>This Service will assist residential facilities to support dying people in the facility through the provision of short-term intensive end of life support. It does not replace current palliative or residential care, but provides a support structure to meet an identified gap in service provision.</t>
  </si>
  <si>
    <t>Palliative</t>
  </si>
  <si>
    <t>Changes sheets 2015/16 V19.1 &amp; 15/16 v20 See 2008 changes, #28</t>
  </si>
  <si>
    <t>COOC0072</t>
  </si>
  <si>
    <t>Intersectoral Community Action for Health (ICAH)</t>
  </si>
  <si>
    <t>Intersectoral Community Action for Health programmes to further develop and implement initiatives and projects to improve health and disability outcomes, and to further reduce health inequalities for Maori, and people on low incomes.</t>
  </si>
  <si>
    <t>New service initiated by Northland</t>
  </si>
  <si>
    <t>See Change 26 - 2010 Changes - Other Community</t>
  </si>
  <si>
    <t>N-DSCOMS</t>
  </si>
  <si>
    <t>Kidney Kids</t>
  </si>
  <si>
    <t>Kidney Kids NZ is a support group for 0-21year olds with kidney condition and their families/ whanau. The support group was established in 1990 and provides a range of services which include - website (www.kidneykids.org.nz), information leaflets, education seminars, quarterly newsletter, hospital and home visits as well as camps for children and young people who have had transplants, are on dialysis or have end stage renal failure and regular social occasions. As well as information on the prevention of urinary tract infections, and alerting to early warning signs which require investigation. Kidney Kids is the only specialist patient support group providing services to this population group.</t>
  </si>
  <si>
    <t>COOC0071</t>
  </si>
  <si>
    <t>Kimi Hauora Cancer service for McLeod Family</t>
  </si>
  <si>
    <t>Service to assist in the early identification of gastric cancer in the Tamapahore rohe and to provide support to those people identified as needing treatment for the disease. The service will also provide administrative, management, and clinical support to the relevant clinics that the individuals attend. To provide health education programmes to individuals or to whanau groups as appropriate to those individuals or groups.</t>
  </si>
  <si>
    <t>Bay of Plenty</t>
  </si>
  <si>
    <t>See 2010 Changes - Other Community Change - 25</t>
  </si>
  <si>
    <t>COOC0044</t>
  </si>
  <si>
    <t>Management Services - CMI</t>
  </si>
  <si>
    <t>Management including Needs Assessment and service coordination for Chronically medically ill patients</t>
  </si>
  <si>
    <t>See Other Community Changes - Change 30</t>
  </si>
  <si>
    <t>COOC0017</t>
  </si>
  <si>
    <t>Management Services - Disease Register</t>
  </si>
  <si>
    <t>Chronic Disease Management and Education: Services, screening and educational support of asthma, diabetes and cardiac conditions</t>
  </si>
  <si>
    <t>PE0001</t>
  </si>
  <si>
    <t>Pay equity for care and support workers</t>
  </si>
  <si>
    <t>Funding for costs incurred as a result of legislation giving effect to the pay equity settlement with care and support workers.</t>
  </si>
  <si>
    <t>COOC9999</t>
  </si>
  <si>
    <t>Personal Health Projects</t>
  </si>
  <si>
    <t>COOC0018</t>
  </si>
  <si>
    <t>Population Health Services</t>
  </si>
  <si>
    <t>COOC0020</t>
  </si>
  <si>
    <t>Practice Development</t>
  </si>
  <si>
    <t>COOC0053</t>
  </si>
  <si>
    <t>Primary Healthcare Nursing Innovations</t>
  </si>
  <si>
    <t>Service to support innovative nursing practice in primary care, as part of the implementation of the New Zealand Primary Health Care Strategy. This involves provision of nursing leadership that will facilitate the co-ordination and integration of effective, efficient and appropriate primary care nursing services, based on Treaty partnerships, and that are relevant to the identified health needs of a population within a geographical area.</t>
  </si>
  <si>
    <t>See 2010 Changes - Other Community Change - 21</t>
  </si>
  <si>
    <t>COOC0055</t>
  </si>
  <si>
    <t>Primary Youth Health Service</t>
  </si>
  <si>
    <t>One Stop Shop Youth Primary Health Service</t>
  </si>
  <si>
    <t>See 2010 Changes - Other Community Change - 36</t>
  </si>
  <si>
    <t>COOC0074</t>
  </si>
  <si>
    <t>Psych-Oncology Services</t>
  </si>
  <si>
    <t>Psychological counselling for patients receiving cancer treatment</t>
  </si>
  <si>
    <t>New service initiated by MidCentral</t>
  </si>
  <si>
    <t>Created 29/5/05
See Change 34 - 2010 Changes - Other Community</t>
  </si>
  <si>
    <t>COOC0046</t>
  </si>
  <si>
    <t>Refugee Primary Health Services</t>
  </si>
  <si>
    <t>Primary Health Care services for refugees and new settlers.</t>
  </si>
  <si>
    <t>COOC0032</t>
  </si>
  <si>
    <t>Sexual Health Training Education</t>
  </si>
  <si>
    <t>Sexual and reproductive health services for people who are sexually active or are seeking advice on sexual and reproductive health, with a particular focus on young people, and those likely to be engaging in sexual activity without protection against infections and pregnancy. The service is provided by a range of providers and operating as a multidisciplinary primary care service with patients attending on a self-referred basis of referral from other health providers.</t>
  </si>
  <si>
    <t>See 2010 Changes - Other Community Change - 14</t>
  </si>
  <si>
    <t>COOC0090</t>
  </si>
  <si>
    <t>Support services for individuals and their families, affected by both Haemophilia and hepatitis C virus (HCV).</t>
  </si>
  <si>
    <t>Provision of a package of services to support the management and the impact of clients conditions on their lives.</t>
  </si>
  <si>
    <t>Created 20/01/09, see 2009 generic changes sheet 1, change 6</t>
  </si>
  <si>
    <t>COOC0040</t>
  </si>
  <si>
    <t>Training and Workforce Development</t>
  </si>
  <si>
    <t>Service to recruit, train, employ, deploy, and retain a health and disability workforce appropriate to meet the diverse needs of all New Zealanders.</t>
  </si>
  <si>
    <t>See 2010 Changes - Other Community Change - 16</t>
  </si>
  <si>
    <t>COOC0095</t>
  </si>
  <si>
    <t>Transgender Peer Support Service</t>
  </si>
  <si>
    <t>Service providing peer support to transgender people and their whānau/families to build resiliency and develop positive relationships. The service can be delivered through various approaches, for example one to one support, group work, online support.</t>
  </si>
  <si>
    <t>COOC0070</t>
  </si>
  <si>
    <t>Violence Intervention Programme (VIP)</t>
  </si>
  <si>
    <t>National and regional services to reduce the health harm of family violence by implementing the Violence Intervention Programme (VIP) Guidelines. The national work includes providing advice, programme development and implementation, and coordination of workforce development strategies. The regional work includes identification, assessment and referral of Interpersonal Violence (IPV) and child abuse and neglect (CAN) and employment of a VIP Coordinator with responsibility for health professional training and programme management, and evaluation in designated DHB health services.</t>
  </si>
  <si>
    <t>renamed, redefined in 2016/17 v21</t>
  </si>
  <si>
    <t>See 2010 Changes - Other Community Change – 24 Changes Sheets 2015/16 v20.2 &amp; 2016/17 v21</t>
  </si>
  <si>
    <t>COOC0077</t>
  </si>
  <si>
    <t>Women's Health Service</t>
  </si>
  <si>
    <t>Health Promotion services for women's health (previously HS0014)</t>
  </si>
  <si>
    <t>COOC0082</t>
  </si>
  <si>
    <t>Chronic Conditions Self Management Education</t>
  </si>
  <si>
    <t>Self Management Education (SME) is to improve the health and wellbeing of individuals affected by varying chronic conditions, through increased knowledge, health promotion and education, understanding and self management of their condition with the support from community</t>
  </si>
  <si>
    <t>Chronic Health</t>
  </si>
  <si>
    <t>See 2008 Changes, #31 Updated information: 2010 Changes - Other Community - Change 37, Changes Sheets 2015/16 v20.1</t>
  </si>
  <si>
    <t>COOC0059</t>
  </si>
  <si>
    <t>Health Promotion Programme Funding for services provided in community settings.</t>
  </si>
  <si>
    <t>COOC0024</t>
  </si>
  <si>
    <t>Integrated care for Heart Failure</t>
  </si>
  <si>
    <t>Service delivered from specialist cardiology service in conjunction with primary health to improve diagnosis and management of patients with heart failure and to improve management of their condition within primary health.</t>
  </si>
  <si>
    <t>Changes sheets 2013/14 V18 and V17.2 retiring rejected</t>
  </si>
  <si>
    <t>COOC0079</t>
  </si>
  <si>
    <t>Iwi Maori Provider Based Cancer Coordinators</t>
  </si>
  <si>
    <t>Established positions that will work across the cancer control continuum for Maori, either before or at diagnosis of cancer who will require ongoing support in the community. The service will contribute to health promotion/education, service coordination (Maori communities, PHO, primary and secondary health care, mainstream cancer organisations and iwi/Maori health providers), and advocacy on behalf of the diagnosed patient (and their whanau). The service will contribute to cancer related services across the cancer control continuum, particularly early detection, rehabilitation and support.</t>
  </si>
  <si>
    <t>Service originally initiated out of MidCentral</t>
  </si>
  <si>
    <t>See 2008 changes, #46</t>
  </si>
  <si>
    <t>COOC0015</t>
  </si>
  <si>
    <t>Breast Feeding Info &amp; Support</t>
  </si>
  <si>
    <t>Community based breastfeeding support service to provide sound evidence-based advice and practical assistance to pregnant and/or women breastfeeding babies 0-12 months with the main focus on those babies under 12 months, and their families and whanau. The objective of the service is to improve the rates of breastfeeding.</t>
  </si>
  <si>
    <t>Consultation</t>
  </si>
  <si>
    <t>See 2010 Changes - Other Community Change - 7</t>
  </si>
  <si>
    <t>COOC0080</t>
  </si>
  <si>
    <t>Community Equipment</t>
  </si>
  <si>
    <t>Service includes supply, maintenance, delivery and collection of equipment to eligible clients who have been assessed as requiring support care, palliative care or older persons health care</t>
  </si>
  <si>
    <t>Created 1/05/2007, see 2008 changes, #7</t>
  </si>
  <si>
    <t>COOC0092</t>
  </si>
  <si>
    <t>Green Prescription Initiative (GRx)</t>
  </si>
  <si>
    <t>GRx is a coordinated approach by health professionals to increase levels of physical activity of inactive people by encouraging safe and appropriate physical activity in their own environment and at little cost.</t>
  </si>
  <si>
    <t>GP</t>
  </si>
  <si>
    <t>Previously included in RM00107</t>
  </si>
  <si>
    <t>Changes Sheet 2012/13 V17.1 - Community other #2</t>
  </si>
  <si>
    <t>CS07001</t>
  </si>
  <si>
    <t>Screening Mammography</t>
  </si>
  <si>
    <t>Outpatient screening mammography services. Excludes Screening mammography provided through the Breast Screen Aotearoa Programme.</t>
  </si>
  <si>
    <t>Community Diagnosis and Treatment</t>
  </si>
  <si>
    <t>COOC0075</t>
  </si>
  <si>
    <t>Cardiovascular Screening</t>
  </si>
  <si>
    <t>Cardiovascular Screening Service to reduce the incidence of Cardiovascular Disease (CVD) through a systematic approach to early detection and prevention through primary-care management and treatment. The service is available to all patients meeting the recommended age criteria for cardiovascular risk assessment as per the CVD Guidelines 2003.</t>
  </si>
  <si>
    <t>New service initiated by South Canterbury</t>
  </si>
  <si>
    <t>See 2010 Changes - Other Community Change - 27</t>
  </si>
  <si>
    <t>MoH8048</t>
  </si>
  <si>
    <t xml:space="preserve">MoH only - 8048 School Based Health Services  </t>
  </si>
  <si>
    <t>For services contracted for by MoH with NDE funding, which are not contracted for with DHBs and are not for health services directly provided to individuals or the population, but are linked to these health services (eg, School Based Health Services Youth Advisory Group) GL/Service code 8048 definition School Based Health Services.</t>
  </si>
  <si>
    <t>Changes Sheets 2021/22 v27</t>
  </si>
  <si>
    <t>COOC0302</t>
  </si>
  <si>
    <t>Access to General Practice / Primary Care</t>
  </si>
  <si>
    <t>Increasing access to general practice / primary care within a locality. This could include free clinics, reconnecting unenrolled whānau/community members and funding referrals. Exculdes services funded under PHOS0009 and PHOS0010</t>
  </si>
  <si>
    <t>COOC0303</t>
  </si>
  <si>
    <t>Kaiāwhina and Navigator workforce</t>
  </si>
  <si>
    <t>Supporting communities with navigation of services within a locality. Excludes services funded under HWPWAF1, HOP2007, MHP65E, COOC0040 and MHP65S</t>
  </si>
  <si>
    <t>COOC0304</t>
  </si>
  <si>
    <t>Mobile Health / Wellbeing Clinics</t>
  </si>
  <si>
    <t>Supporting access to services for communities within a locality. Excludes service funded by RU116, CS05004, D01019, MAOR0121, MAOR0101 and MAOR0150</t>
  </si>
  <si>
    <t>COOC0305</t>
  </si>
  <si>
    <t xml:space="preserve">Training and resources </t>
  </si>
  <si>
    <t xml:space="preserve">Improve and create training and resources for customer service staff to enhance whānau experiences from the first interaction. </t>
  </si>
  <si>
    <t>COOC0306</t>
  </si>
  <si>
    <t>Raising awareness and promoting primary care options</t>
  </si>
  <si>
    <t>Physical and digital resources to support with primary care access within a locality. Excludes services funded under COOC0051</t>
  </si>
  <si>
    <t>COOC0307</t>
  </si>
  <si>
    <t>Access for adults to Dental Care</t>
  </si>
  <si>
    <t xml:space="preserve">Increasing access for adults to dental care within a locality. Excludes services funded under D01019 or D01013 </t>
  </si>
  <si>
    <t>COOC0308</t>
  </si>
  <si>
    <t>Community health promotion and education</t>
  </si>
  <si>
    <t>Services to promote population health and health promotion within a locality. Excludes services funded under MAOR0120 and COOC0051</t>
  </si>
  <si>
    <t>COOC0309</t>
  </si>
  <si>
    <t>Evaluation of locality services</t>
  </si>
  <si>
    <t>Evaluation of services within a locality.</t>
  </si>
  <si>
    <t>COOC0310</t>
  </si>
  <si>
    <t>Coordination of services to access Dental Care</t>
  </si>
  <si>
    <t xml:space="preserve">Workforce support for the delivery of dental services within a locality. This could include appointing a coodrdinator. </t>
  </si>
  <si>
    <t>COOC0311</t>
  </si>
  <si>
    <t>Development of a sustainable health workforce model</t>
  </si>
  <si>
    <t>Development of a workforce model that provides a sustainable long term workforce within a locality.</t>
  </si>
  <si>
    <t>COOC1905</t>
  </si>
  <si>
    <t>System Pressures POAC</t>
  </si>
  <si>
    <t>System Pressure funding to extend existing primary options for acute and planned care (POAC) programmes or initiate new packages according to priority populations and local needs. POAC is used for proactive, acute and planned care delivery for a range of packages/conditions. To enable primary and community care providers to provide health care for people who may have otherwise attended hospital and specialist services.
Excludes services funded under other PU codes including PHOG0003 and COOC9999</t>
  </si>
  <si>
    <t>IBT0002</t>
  </si>
  <si>
    <t>IBT Part A- Disadvantage claims</t>
  </si>
  <si>
    <t>6631</t>
  </si>
  <si>
    <t>Not for DHB use</t>
  </si>
  <si>
    <t>IBT0003</t>
  </si>
  <si>
    <t>IBT Part B- Disadvantage claims</t>
  </si>
  <si>
    <t>IBT0001</t>
  </si>
  <si>
    <t>IBT Part B- Unfilled guaranteed hours</t>
  </si>
  <si>
    <t>IBT</t>
  </si>
  <si>
    <t>In-Between Travel</t>
  </si>
  <si>
    <t>COPA1901</t>
  </si>
  <si>
    <t>COVID-19 Pacific health support</t>
  </si>
  <si>
    <t>Additional funding for Pacific health and disability service providers for the COVID-19 response.</t>
  </si>
  <si>
    <t>PACISLAND</t>
  </si>
  <si>
    <t>All</t>
  </si>
  <si>
    <t>COPA0001</t>
  </si>
  <si>
    <t>Establishment costs</t>
  </si>
  <si>
    <t>One off funding for site fit outs and set up costs for providers of Pacific Health Services. This funding is only available if specified in individual contracts.</t>
  </si>
  <si>
    <t>COPA0003</t>
  </si>
  <si>
    <t>Pacific Financial Support Services</t>
  </si>
  <si>
    <t>Funding for Health Services and Programmes in a community setting aimed at the Pacific Island community.</t>
  </si>
  <si>
    <t>COPA0002</t>
  </si>
  <si>
    <t>Pacific Mobile Outreach Nursing Services</t>
  </si>
  <si>
    <t>Outreach and home visiting service for Pacific families. The outreach will consist of free health clinics focused on screening and health promotion. Home visit will follow individual patients from primary or secondary.</t>
  </si>
  <si>
    <t>Pacific Island</t>
  </si>
  <si>
    <t>See 2010 Pacific Changes, change 1</t>
  </si>
  <si>
    <t>COPA0004</t>
  </si>
  <si>
    <t>Pacific Provider Development</t>
  </si>
  <si>
    <t>Services purchased from for Pacific by Pacific services utilising funds from the Pacific provider development fund</t>
  </si>
  <si>
    <t>COPA0005</t>
  </si>
  <si>
    <t>PI Health Programmes</t>
  </si>
  <si>
    <t>Programmes purchased specifically to address Pacific Island Peoples</t>
  </si>
  <si>
    <t>See 2008 changes, #13</t>
  </si>
  <si>
    <t>PHO and GP Contract and Specialist Notices</t>
  </si>
  <si>
    <t>COGP0003</t>
  </si>
  <si>
    <t>Immunisation FFS</t>
  </si>
  <si>
    <t>Pay as per GP Section 88 notice or the current PHO Agreement</t>
  </si>
  <si>
    <t>COGP0049</t>
  </si>
  <si>
    <t>Primary care workforce education &amp; development</t>
  </si>
  <si>
    <t>Funding for Graduate Nurses employed in community settings to undertake further training and study. Funding levels are determined by contacts.</t>
  </si>
  <si>
    <t>Subsidy</t>
  </si>
  <si>
    <t>COGP0048</t>
  </si>
  <si>
    <t>Cold Chain Service Specs</t>
  </si>
  <si>
    <t>Funding to provide adequate storage of Vaccines at safe temperatures. Funding Levels are determined by contracts.</t>
  </si>
  <si>
    <t>NGENMED</t>
  </si>
  <si>
    <t>General Medicine</t>
  </si>
  <si>
    <t>Subsidy funding for Medical Centres to provide after hours medical services for patients 24hours a day, every day of the year.</t>
  </si>
  <si>
    <t>Removed hyphen from PU code to accommodate the restriction in the new Agreement Lifecycle Management system in time for the first release</t>
  </si>
  <si>
    <t>COGP0010</t>
  </si>
  <si>
    <t>Immunisation Influenza</t>
  </si>
  <si>
    <t>Funding for influenza vaccines administered by general practitioners and other appropriately qualified health professionals.</t>
  </si>
  <si>
    <t>COOCIFA</t>
  </si>
  <si>
    <t>Individualised Funding Service-CHC</t>
  </si>
  <si>
    <t>Individualised Funding (IF) is an administrative arrangement between a Host Provider and some people with chronic health conditions (CHC). That enable these people to hold, manage or govern their own budget for support services that are assessed by the Needs Assessment and Service Coordination organisations. The IF Host Provider supports people with IF Packages to manage their funding allocations (excludes HOPIFA and DSS-IFA).</t>
  </si>
  <si>
    <t>Personal Health Services</t>
  </si>
  <si>
    <t>COGP0046</t>
  </si>
  <si>
    <t>Inequalities Funding</t>
  </si>
  <si>
    <t>Special assistance money</t>
  </si>
  <si>
    <t>See 2009 Generic changes sheet 1, change 27</t>
  </si>
  <si>
    <t>COGP0012</t>
  </si>
  <si>
    <t>Management Services - Asthma</t>
  </si>
  <si>
    <t>Pay as per notice (section 88)</t>
  </si>
  <si>
    <t>COGP0013</t>
  </si>
  <si>
    <t>Management Services Diabetes</t>
  </si>
  <si>
    <t>N-PRPRAC</t>
  </si>
  <si>
    <t>Practice Nurse Services</t>
  </si>
  <si>
    <t>COGP0045</t>
  </si>
  <si>
    <t>Rural Reasonable Roster Funding Subsidy</t>
  </si>
  <si>
    <t>Pay as per notice, Special assistance money</t>
  </si>
  <si>
    <t>COGP0044</t>
  </si>
  <si>
    <t>Rural Workforce Retention Subsidy</t>
  </si>
  <si>
    <t>COGP0001</t>
  </si>
  <si>
    <t>Targeted Activities</t>
  </si>
  <si>
    <t>COGP0051</t>
  </si>
  <si>
    <t>Diabetes Care Improvement Package (DCIP)</t>
  </si>
  <si>
    <t>Community/ primary health care quality improvement programme for people diagnosed with diabetes to improve their specific clinical outcomes - Excludes services already funded: COGP0006, COGP0013, COGP0015, COOC0012, M20, M20025, M20006, M20007, MAOR0106.</t>
  </si>
  <si>
    <t>COSP0002</t>
  </si>
  <si>
    <t>Specialist Immunisations</t>
  </si>
  <si>
    <t>COGP0004</t>
  </si>
  <si>
    <t>Practice Nurse Subsidy FFS</t>
  </si>
  <si>
    <t>COGP0034</t>
  </si>
  <si>
    <t>Rural Payment Subsidy fee</t>
  </si>
  <si>
    <t>Premium</t>
  </si>
  <si>
    <t>COGP0053</t>
  </si>
  <si>
    <t>GP Inpatient Care in the community</t>
  </si>
  <si>
    <t>Support and medical management of patients by General Practitioners during short term inpatient stays at small rural hospitals, integrated health centres or other facilities with the ability to manage short term inpatient stays. The service provides GP management of palliative, respite or short term acute care avoiding the need for hospitalisation or other services that are less convenient for the patient. Eligibility and service criteria are described and updated by the funding DHB.</t>
  </si>
  <si>
    <t>COGP0002</t>
  </si>
  <si>
    <t>General Medical Services FFS</t>
  </si>
  <si>
    <t>COGP0050</t>
  </si>
  <si>
    <t>Emergency Vaccination Programme</t>
  </si>
  <si>
    <t>For paying vaccinators in the case of a pandemic. At this point we don't know who is likely to be funding the programme, it may depend on the urgency at the time, so it may be via DHBs or may come directly from MOH. This service of course relates to existing Immunisation Services (e.g. COGP0003 and PHOI0003) but may be paid very differently, the decision for how it will be paid (e.g. by event or by the hour) will not be made until the pandemic hits. Linked with PHOI0006</t>
  </si>
  <si>
    <t>see 2008 changes, #4</t>
  </si>
  <si>
    <t>C-GMS</t>
  </si>
  <si>
    <t>GMS: GP Services - Capitation</t>
  </si>
  <si>
    <t>Used in Proclaim</t>
  </si>
  <si>
    <t>COGP0005</t>
  </si>
  <si>
    <t>GP Section 51 Travel &amp; Motor Vehicle Allowance</t>
  </si>
  <si>
    <t>COGP0015</t>
  </si>
  <si>
    <t>Management Services - Quality Management</t>
  </si>
  <si>
    <t>COGP0033</t>
  </si>
  <si>
    <t>Special Session Subsidy</t>
  </si>
  <si>
    <t>COGP0054</t>
  </si>
  <si>
    <t>Clinical Attachment Fund-GP</t>
  </si>
  <si>
    <t>Hosting of postgraduate year 1 and postgraduate year 2 interns with a 12-week community-based attachment by General Practitioners (via PHOs).</t>
  </si>
  <si>
    <t>COGP0052</t>
  </si>
  <si>
    <t>Community IV therapy - GP</t>
  </si>
  <si>
    <t>A community general practitioner based service to provide specific IV therapy for eligible individuals referred by medical practitioners to receive treatment to allow patients to better manage their condition. The eligibility criteria is clearly described and updated by the funding DHB. Comprehensive clinical protocols will be followed for the delivery of this service.</t>
  </si>
  <si>
    <t>COGP0006</t>
  </si>
  <si>
    <t>Free GP Annual Diabetes Check Review</t>
  </si>
  <si>
    <t>Diabetes annual review check available to all individuals with a diagnosis of type 1 or type 2 or another specific type of diabetes (no co-payment may be charged to the patient).</t>
  </si>
  <si>
    <t>Optional service specification - Tier 2 Diabetes Service</t>
  </si>
  <si>
    <t>COGP0020</t>
  </si>
  <si>
    <t>Non-Capitated GP Visit</t>
  </si>
  <si>
    <t>Primary Care Organisations</t>
  </si>
  <si>
    <t>PHOI0003</t>
  </si>
  <si>
    <t>Immunisations provided by a PHO</t>
  </si>
  <si>
    <t>PHOI0004</t>
  </si>
  <si>
    <t>Outreach Immunisation Services provided by PHOs</t>
  </si>
  <si>
    <t>Immunisations targeted to Maori, Pacific and other priority groups with high rates of vaccine-preventable diseases and low rates of immunisation by PHO providers</t>
  </si>
  <si>
    <t>National Immunisation Register Information Database</t>
  </si>
  <si>
    <t>See 2010 PHO Changes, change 5</t>
  </si>
  <si>
    <t>PHOC0011</t>
  </si>
  <si>
    <t>Care Plus Services</t>
  </si>
  <si>
    <t>The provision of low or reduced cost primary health care services for people who have high health needs</t>
  </si>
  <si>
    <t>PHO</t>
  </si>
  <si>
    <t>Change the unit of measure from Percentage of Population enrolled to Service. This will match what is recorded in CMS and will also to accommodate for the character restriction in the ALM.</t>
  </si>
  <si>
    <t>2009 Changes Sheet - See Generic Changes sheet - change 13</t>
  </si>
  <si>
    <t>PHOM0010</t>
  </si>
  <si>
    <t>Incentive Payments</t>
  </si>
  <si>
    <t>Primary care incentive payments for meeting performance targets.</t>
  </si>
  <si>
    <t>renamed, redefined in v20.1 to reflect new incentive framework</t>
  </si>
  <si>
    <t>PHOS0017</t>
  </si>
  <si>
    <t>Patient Access Subsidy Payment</t>
  </si>
  <si>
    <t>Payments to practices to support access for high needs patients in new practices formed as a result of practice mergers.</t>
  </si>
  <si>
    <t>PHOMH001</t>
  </si>
  <si>
    <t>PHCS MH initiatives and innovations</t>
  </si>
  <si>
    <t>Primary Health Care Strategy (PHCS) Mental health and alcohol and other drug (AOD) initiatives in primary care setting for people who have high prevalence conditions (mild to moderate anxiety, depression, alcohol and drug issues or co-existing conditions and medically unexplained symptoms). Excludes youth funded under PHOMH002.</t>
  </si>
  <si>
    <t>change: reword definition</t>
  </si>
  <si>
    <t>PHOE0008</t>
  </si>
  <si>
    <t>PHO - E-therapy service</t>
  </si>
  <si>
    <t>Service to enable adults who experience mild-to-moderate mental health and/or substance use disorders to access e-therapy. A computer-administered therapy programme for the treatment &amp; management of common adult mental health problems.</t>
  </si>
  <si>
    <t>See 2010 PHO Changes, change 2, NEW PUC</t>
  </si>
  <si>
    <t>PHOG0003</t>
  </si>
  <si>
    <t>PHO Projects</t>
  </si>
  <si>
    <t>PHO Projects for new services (excludes the addition of new components for existing services)</t>
  </si>
  <si>
    <t>Primary Health Care</t>
  </si>
  <si>
    <t>PHOM0011</t>
  </si>
  <si>
    <t>Quality Improvement and Clinical Governance</t>
  </si>
  <si>
    <t>Governance support to provide clinical leadership for improvement in primary health care services</t>
  </si>
  <si>
    <t>See 2009 Generic changes sheet 1, change 14</t>
  </si>
  <si>
    <t>PHOS0019</t>
  </si>
  <si>
    <t>Reducing pressure on GP patient fees</t>
  </si>
  <si>
    <t>Funding to reduce cost pressures on GP fees for PHO enrolled patients.</t>
  </si>
  <si>
    <t>Primary Care Services CFA variation</t>
  </si>
  <si>
    <t>PHOR0035</t>
  </si>
  <si>
    <t>Rural Bonus</t>
  </si>
  <si>
    <t>Funding to support a remote PHO affiliated practice</t>
  </si>
  <si>
    <t>PHOR0037</t>
  </si>
  <si>
    <t>Rural sustainability support</t>
  </si>
  <si>
    <t>Additional funding for DHBs who agree to establish rural Services Level Alliances to support rural primary health care service delivery.</t>
  </si>
  <si>
    <t>Rural Health</t>
  </si>
  <si>
    <t>PHOR0036</t>
  </si>
  <si>
    <t>Rural Transitional Funding</t>
  </si>
  <si>
    <t>Support funding over two years to support General Practices that are no longer considered rural based on the In/Out rule criteria and that have not been included in rural Services Level Alliances for rural funding.</t>
  </si>
  <si>
    <t>PHOS0016</t>
  </si>
  <si>
    <t>Very Low Cost Access sustainability payment</t>
  </si>
  <si>
    <t>VLCA sustainability payment to support eligible VLCA practices as specified in the PHO agreement</t>
  </si>
  <si>
    <t>PHOMH002</t>
  </si>
  <si>
    <t>Youth primary mental health</t>
  </si>
  <si>
    <t>Mental health and alcohol and other drug (AOD) responses in primary care settings for youth who have high prevalence conditions (mild to moderate anxiety, depression, AOD issues or co-existing conditions and medically unexplained symptoms).</t>
  </si>
  <si>
    <t>change: reword  description and definition</t>
  </si>
  <si>
    <t>Changes sheets 2013/14 V18.2 &amp; 14/15 v19. See 2017/18 v22.1</t>
  </si>
  <si>
    <t>BSMC002</t>
  </si>
  <si>
    <t>BSMC R&amp;E Programme</t>
  </si>
  <si>
    <t>Research &amp; Evaluation of the Better, Sooner, More Convenient Primary Care (BMSC) Initiative.</t>
  </si>
  <si>
    <t>PHOA0005</t>
  </si>
  <si>
    <t>First Contact Services – access</t>
  </si>
  <si>
    <t>The provision of general practice services to improve, maintain and restore health from access designated practices</t>
  </si>
  <si>
    <t>Person enrolled</t>
  </si>
  <si>
    <t>PHOE0001</t>
  </si>
  <si>
    <t>First Contact Services – Interim</t>
  </si>
  <si>
    <t>The provision of general practice services to improve, maintain and restore health from interim designated practices</t>
  </si>
  <si>
    <t>PHOP0007</t>
  </si>
  <si>
    <t>Health promotion – access</t>
  </si>
  <si>
    <t>The provision of health promotion activities consistent with population health objectives enrolled through access designated practices</t>
  </si>
  <si>
    <t>PHOP0006</t>
  </si>
  <si>
    <t>Health promotion – interim</t>
  </si>
  <si>
    <t>The provision of health promotion activities consistent with population health objectives to people enrolled through interim designated practices</t>
  </si>
  <si>
    <t>PHOM0008</t>
  </si>
  <si>
    <t>Management Fee</t>
  </si>
  <si>
    <t>The provision of management services for a PHO</t>
  </si>
  <si>
    <t>PHOS0021</t>
  </si>
  <si>
    <t>Non-VLCA - Community Services Card (CSC) holder subsidy</t>
  </si>
  <si>
    <t>Funding to support non-VLCA general practices to provide very low cost general practice (nurse, nurse practitioner, and general practitioner) visits for Community Services Card Holders and their dependants who are enrolled with a PHO.</t>
  </si>
  <si>
    <t>Person Enrolled</t>
  </si>
  <si>
    <t>PHOS0014</t>
  </si>
  <si>
    <t>Non-VLCA for under 6 year olds</t>
  </si>
  <si>
    <t>First Contact to Primary Health Care Services for a Non-VLCA Practice complying with zero fee limits for Under six year olds within a PHO</t>
  </si>
  <si>
    <t>Practice Care</t>
  </si>
  <si>
    <t>Created 30/08/2007, see 2008 changes, #8</t>
  </si>
  <si>
    <t>PHOS0009</t>
  </si>
  <si>
    <t>Services to improve access – Access</t>
  </si>
  <si>
    <t>Services and activities to improve access to primary health care services for high need groups enrolled with a PHO though access designated practices</t>
  </si>
  <si>
    <t>PHOS0010</t>
  </si>
  <si>
    <t>Services to improve access – Interim</t>
  </si>
  <si>
    <t>Services and activities to improve access to primary health care services for high need groups enrolled with a PHO through interim designated practices</t>
  </si>
  <si>
    <t>PHOS0012</t>
  </si>
  <si>
    <t>Very Low Cost Access - Individual Practice</t>
  </si>
  <si>
    <t>First contact to Primary Health Care Services for a Practice complying with specified schedule fee limits within a PHO</t>
  </si>
  <si>
    <t>Created 1/05/2007, see 2008 changes, #8</t>
  </si>
  <si>
    <t>PHOS0013</t>
  </si>
  <si>
    <t>Very Low Cost Access - Whole PHO</t>
  </si>
  <si>
    <t>Services to improve access to Primary Health Care Services for PHOs in which all practices are complying with specified schedule fee limits</t>
  </si>
  <si>
    <t>PHOG0002</t>
  </si>
  <si>
    <t>PHO General Medical Services for Casual Patients</t>
  </si>
  <si>
    <t>General Medical Services provided to patients visiting a PHO practice on a casual basis</t>
  </si>
  <si>
    <t>PHOI0006</t>
  </si>
  <si>
    <t>For paying vaccinators in the case of a pandemic. This service relates to existing Immunisation Services (e.g. COGP0003 and PHOI0003). Linked with COGP0050</t>
  </si>
  <si>
    <t>PHOS0020</t>
  </si>
  <si>
    <t>Payment for assessments under the Substance Addiction Act 2017</t>
  </si>
  <si>
    <t>Payment for assessments made by a medical practitioner (or authorised officer if unavailable) under the Substance Addiction (Compulsory Treatment and Assessment) Act 2017 as specified in the PHO agreement.</t>
  </si>
  <si>
    <t>PHOS0018</t>
  </si>
  <si>
    <t>Zero Fees for Under 14s Scheme - Non-VLCA</t>
  </si>
  <si>
    <t>Funding to support non-VLCA general practices to provide free GP visits for children under thirteen years old who are enrolled with a PHO.</t>
  </si>
  <si>
    <t>Changes Sheets 2015/16 v20.2 &amp; 2016/17 v21, 2021/22 v26.1</t>
  </si>
  <si>
    <t>PHOMH003</t>
  </si>
  <si>
    <t>Primary Health Care Services for people with serious mental illness and addictions</t>
  </si>
  <si>
    <t>Primary Health Care Services packages provided to those under the care of DHB mental health and addiction services and those being transitioned from the care of DHB mental health and addiction services to general practice to ensure their personal and mental health needs are identified and managed.</t>
  </si>
  <si>
    <t>PHOR0034</t>
  </si>
  <si>
    <t>Rural Premium Services</t>
  </si>
  <si>
    <t>Top-up funding for practice viability</t>
  </si>
  <si>
    <t>Primary Health Organisations</t>
  </si>
  <si>
    <t>PHO19-03</t>
  </si>
  <si>
    <t>COVID-19 Business sustainability general practice</t>
  </si>
  <si>
    <t>One-off funding to support general practice business sustainability impacted by the COVID-19 response.</t>
  </si>
  <si>
    <t>PHO19-02</t>
  </si>
  <si>
    <t>COVID-19 Enhanced primary health care</t>
  </si>
  <si>
    <t>Support for capacity and capability in all general practices (including for virtual consultations) to respond to COVID-19.</t>
  </si>
  <si>
    <t>PHO19-01</t>
  </si>
  <si>
    <t>COVID-19 GP assessments</t>
  </si>
  <si>
    <t>Primary health care assessment for people with COVID-19 like symptoms. Excludes treatment provided at a Community Based Assessment Centre (CBAC) for COVID-19. Excludes personal protection equipment, this is funded separately.</t>
  </si>
  <si>
    <t>Primary Care Organisations and GP Contract and Specialist Notices</t>
  </si>
  <si>
    <t xml:space="preserve">COGP0056 </t>
  </si>
  <si>
    <t>Comprehensive Primary and Community Teams</t>
  </si>
  <si>
    <t>Comprehensive Primary and Community Teams (CPCT) provide collective, comprehensive, seamless primary and community health care for their communities. Roles include: Care Coordinator: a health professional, e.g. registered nurse, social worker, other allied health professional. Practice Pharmacist: an advanced clinical practitioner with generalist skills. Physiotherapist: an advanced clinical practitioner and an Extended Care Paramedic. Excludes FTE roles already funded under: AH02001, AH01003, AH01005, AH01006, AH01007, AH01010, PH1021. Co-payments are not permitted for the FTE listed above under the CPCT funding, but any additional FTE beyond this funding could attract co-payment. Co-payments are not permitted for care coordination funded under this code.</t>
  </si>
  <si>
    <t>PHOP0010</t>
  </si>
  <si>
    <t>Ukraine arrivals special visa category</t>
  </si>
  <si>
    <t>Health assessment for people from Ukraine under special visa category for tuberculosis testing, providing age-appropriate immunisations and GP enrolment. Service to be provided by general practices contracted with a PHO.</t>
  </si>
  <si>
    <t>RMC1901</t>
  </si>
  <si>
    <t>COVID-19 Public Health Response</t>
  </si>
  <si>
    <t>Funding to support capacity/capability for the COVID-19 public health response, including providing capacity for contact tracing and preparedness</t>
  </si>
  <si>
    <t>Changes sheet COVID-19 codes 20/21</t>
  </si>
  <si>
    <t>GHIN001C</t>
  </si>
  <si>
    <t>Gambling Harm - Equity</t>
  </si>
  <si>
    <t>New ways to address equity for Gambling Harm Intervention.</t>
  </si>
  <si>
    <t>Problem Gambling</t>
  </si>
  <si>
    <t>PGCS-07</t>
  </si>
  <si>
    <t>GHPH001C</t>
  </si>
  <si>
    <t xml:space="preserve">New ways to address equity for Gambling Harm Public Health services </t>
  </si>
  <si>
    <t>PGPH-06</t>
  </si>
  <si>
    <t>GHIN001</t>
  </si>
  <si>
    <t>Gambling Harm - Intervention</t>
  </si>
  <si>
    <t xml:space="preserve">Gambling Harm Intervention, Treatment and Support Services (i.e. counselling, talk therapy).
</t>
  </si>
  <si>
    <t>PGCS-06</t>
  </si>
  <si>
    <t>GHIN001B</t>
  </si>
  <si>
    <t>Gambling Harm - Intervention Digital</t>
  </si>
  <si>
    <t>New digital services to support Gambling Harm Intervention. Digital tools, online services and self-help supports to supplement and compliment gambling harm intervention services.</t>
  </si>
  <si>
    <t>GHIN001A</t>
  </si>
  <si>
    <t>Gambling Harm - Intervention Workforce Development</t>
  </si>
  <si>
    <t>Gambling Harm Intervention - Workforce Development</t>
  </si>
  <si>
    <t>GHPH001</t>
  </si>
  <si>
    <t>Gambling Harm - Public Health</t>
  </si>
  <si>
    <t xml:space="preserve">Public health activities including but not limited to harm prevention and minimisation, Gambling Harm related health promotion, assessment and surveillance, policy-related services.
</t>
  </si>
  <si>
    <t>GHPH001B</t>
  </si>
  <si>
    <t xml:space="preserve">Gambling Harm - Public Health Digital </t>
  </si>
  <si>
    <t>New digital services to support Gambling Harm public health promotion, assessment and surveillance services.</t>
  </si>
  <si>
    <t>GHPH001A</t>
  </si>
  <si>
    <t>Gambling Harm - Public Health Workforce Development</t>
  </si>
  <si>
    <t>Gambling Harm Public Health - Workforce Development</t>
  </si>
  <si>
    <t>GHRE001</t>
  </si>
  <si>
    <t>Gambling Harm - Research and Evaluation</t>
  </si>
  <si>
    <t>Gambling Harm research and evaluation.</t>
  </si>
  <si>
    <t>PGAPH-03</t>
  </si>
  <si>
    <t>COOCMPX1</t>
  </si>
  <si>
    <t>Monkeypox Services</t>
  </si>
  <si>
    <t>Service for testing, assessments, treatment (including prescriptions) for Monkeypox virus by primary and community care providers including general practice, pharmacy, urgent care and afterhours providers.</t>
  </si>
  <si>
    <t>RMASS20</t>
  </si>
  <si>
    <t>PH Assessment - Alcohol</t>
  </si>
  <si>
    <t>Health assessment and/or surveillance to support the prevention of harm associated with the misuse of alcohol.</t>
  </si>
  <si>
    <t>Alcohol and Drug</t>
  </si>
  <si>
    <t>Mandatory Service Specification - Tier 2 Health Assessment and Surveillance</t>
  </si>
  <si>
    <t>From RM00100</t>
  </si>
  <si>
    <t>RMASS30</t>
  </si>
  <si>
    <t>PH Assessment - Communicable Diseases</t>
  </si>
  <si>
    <t>Health assessment and/or surveillance to support the prevention and control of communicable diseases.</t>
  </si>
  <si>
    <t>From RM00101</t>
  </si>
  <si>
    <t>RMASS32</t>
  </si>
  <si>
    <t>PH Assessment - Environmental Health</t>
  </si>
  <si>
    <t>Health assessment and/or surveillance to support environmental health and/or border control programmes.</t>
  </si>
  <si>
    <t>Physical Environment</t>
  </si>
  <si>
    <t>From RM00108</t>
  </si>
  <si>
    <t>RMASS21</t>
  </si>
  <si>
    <t>PH Assessment - Illicit Drugs and Psychoactive Substances</t>
  </si>
  <si>
    <t>Health assessment and/or surveillance to support the prevention of harm associated with the misuse of drugs and psychoactive substances.</t>
  </si>
  <si>
    <t>RMASS22</t>
  </si>
  <si>
    <t>PH Assessment - Smokefree Environments (Tobacco Control)</t>
  </si>
  <si>
    <t>Health assessment and/or surveillance to support the prevention and control in the use of tobacco products.</t>
  </si>
  <si>
    <t>Tobacco Control</t>
  </si>
  <si>
    <t>From RM00111</t>
  </si>
  <si>
    <t>RMCAP20</t>
  </si>
  <si>
    <t>PH Capacity Development - Alcohol</t>
  </si>
  <si>
    <t>Capacity development for services that deliver programmes to help prevent harm associated with the misuse of alcohol.</t>
  </si>
  <si>
    <t>Mandatory Service Specification - Tier 2 Public Health Capacity Development</t>
  </si>
  <si>
    <t>RMCAP30</t>
  </si>
  <si>
    <t>PH Capacity Development - Communicable Diseases</t>
  </si>
  <si>
    <t>Capacity development for the delivery of communicable disease prevention and control services.</t>
  </si>
  <si>
    <t>RMCAP22</t>
  </si>
  <si>
    <t>PH Capacity Development - Community Action Youth and Drugs (CAYAD)</t>
  </si>
  <si>
    <t>Capacity development for Community Action Youth and Drugs (CAYAD) programmes.</t>
  </si>
  <si>
    <t>RMCAP36</t>
  </si>
  <si>
    <t>PH Capacity Development - Environmental Health Protection</t>
  </si>
  <si>
    <t>Capacity development for the delivery of environmental health protection services.</t>
  </si>
  <si>
    <t>RMCAP38</t>
  </si>
  <si>
    <t>PH Capacity Development - Health Promoting Schools</t>
  </si>
  <si>
    <t>Capacity development for the delivery of health promoting schools services.</t>
  </si>
  <si>
    <t>Social Environments</t>
  </si>
  <si>
    <t>From RM00110</t>
  </si>
  <si>
    <t>RMCAP33</t>
  </si>
  <si>
    <t>PH Capacity Development - Hepatitis B and C Health Promotion</t>
  </si>
  <si>
    <t>Capacity development for the delivery of Hepatitis B and C health promotion services.</t>
  </si>
  <si>
    <t>RMCAP10</t>
  </si>
  <si>
    <t>PH Capacity Development - Human Resources</t>
  </si>
  <si>
    <t>Public health capacity development services for sector capability development.</t>
  </si>
  <si>
    <t>Public Health Infrastructure</t>
  </si>
  <si>
    <t>From RM00103</t>
  </si>
  <si>
    <t>RMCAP21</t>
  </si>
  <si>
    <t>PH Capacity Development - Illicit Drugs and Psychoactive Substances</t>
  </si>
  <si>
    <t>Capacity development for services that deliver programmes to help prevent harm associated with the misuse of drugs and psychoactive substances.</t>
  </si>
  <si>
    <t>RMCAP11</t>
  </si>
  <si>
    <t>PH Capacity Development - Information, knowledge systems and organisational infrastructure</t>
  </si>
  <si>
    <t>Public health capacity development services for producing health information, research, evaluation and knowledge management, quality plans and governance.</t>
  </si>
  <si>
    <t>RMCAP35</t>
  </si>
  <si>
    <t>PH Capacity Development - Injury Prevention</t>
  </si>
  <si>
    <t>Capacity development for the delivery of injury prevention services.</t>
  </si>
  <si>
    <t>Injury Prevention</t>
  </si>
  <si>
    <t>From RM00104</t>
  </si>
  <si>
    <t>RMCAP42</t>
  </si>
  <si>
    <t>PH Capacity Development - Maternal and Child Health Promotion</t>
  </si>
  <si>
    <t>Capacity development for the delivery of maternal and child health promotion services. Excludes services funded under RMPM25 - Maternal and Child Health Obesity Programmes</t>
  </si>
  <si>
    <t>From RM00112</t>
  </si>
  <si>
    <t>RMCAP40</t>
  </si>
  <si>
    <t>PH Capacity Development - Mental Health Promotion</t>
  </si>
  <si>
    <t>Capacity development for the delivery of mental health promotion services.</t>
  </si>
  <si>
    <t>From RM00105</t>
  </si>
  <si>
    <t>RMCAP32</t>
  </si>
  <si>
    <t>PH Capacity Development - Needle Exchange Programme</t>
  </si>
  <si>
    <t>Capacity development for the delivery of needle exchange services.</t>
  </si>
  <si>
    <t>RMCAP12</t>
  </si>
  <si>
    <t>PH Capacity Development - Networks and Partnerships</t>
  </si>
  <si>
    <t>Public health capacity development services for developing sector leadership.</t>
  </si>
  <si>
    <t>RMCAP23</t>
  </si>
  <si>
    <t>PH Capacity Development - Nutrition and Physical Activity</t>
  </si>
  <si>
    <t>Capacity development for the delivery of nutrition and physical activity services.</t>
  </si>
  <si>
    <t>Nutrition and Physical Activity</t>
  </si>
  <si>
    <t>From RM00107</t>
  </si>
  <si>
    <t>RMCAP34</t>
  </si>
  <si>
    <t>PH Capacity Development - Refugees and Asylum Seekers</t>
  </si>
  <si>
    <t>Capacity development for the delivery of public health services for refugees and asylum seekers.</t>
  </si>
  <si>
    <t>RMCAP31</t>
  </si>
  <si>
    <t>PH Capacity Development - Rheumatic Fever Prevention</t>
  </si>
  <si>
    <t>Capacity development for the delivery of Rheumatic Fever prevention services.</t>
  </si>
  <si>
    <t>RMCAP27</t>
  </si>
  <si>
    <t>PH Capacity Development - Sexual Health Promotion</t>
  </si>
  <si>
    <t>Capacity development for the delivery of sexual health promotion services.</t>
  </si>
  <si>
    <t>From RM00109</t>
  </si>
  <si>
    <t>RMCAP28</t>
  </si>
  <si>
    <t>PH Capacity Development - Smokefree Environments (Tobacco Control)</t>
  </si>
  <si>
    <t>Capacity development for the delivery of smokefree environments (tobacco control) services.</t>
  </si>
  <si>
    <t>RMCAP37</t>
  </si>
  <si>
    <t>PH Capacity Development - Social Environment</t>
  </si>
  <si>
    <t>Capacity development for the delivery of social environment services.</t>
  </si>
  <si>
    <t>RMCAP29</t>
  </si>
  <si>
    <t>PH Capacity Development - Stop Smoking (Smoking Cessation) Services</t>
  </si>
  <si>
    <t>Capacity development for the delivery of stop smoking (smoking cessation) services.</t>
  </si>
  <si>
    <t>Mandatory Service Specification - Tier 2 Public Health Capacity Development, Non-mandatory Service Specification - Tier 3 Stop Smoking Services</t>
  </si>
  <si>
    <t>RMCAP41</t>
  </si>
  <si>
    <t>PH Capacity Development - Suicide Prevention</t>
  </si>
  <si>
    <t>Capacity development for the delivery of suicide prevention services.</t>
  </si>
  <si>
    <t>RMCAP43</t>
  </si>
  <si>
    <t>PH Capacity Development - Violence Intervention Programme</t>
  </si>
  <si>
    <t>Capacity development for the delivery of the Violence Intervention Programme (VIP), including a national service to provide training for health professionals to increase understanding of violence, victim identification, support and referral as part of a comprehensive systems change approach, and evaluation to inform practice and address evidence gaps.</t>
  </si>
  <si>
    <t>From COOC0041</t>
  </si>
  <si>
    <t>RMINT32</t>
  </si>
  <si>
    <t>PH Preventive Interventions - Immunisation services</t>
  </si>
  <si>
    <t>Public health immunisation services that include increasing immunisation coverage, health promotion, leadership and advocacy, coordination of immunisation services, and ensuring the safe delivery of immunisation programmes.</t>
  </si>
  <si>
    <t>Mandatory Service Specification - Tier 2 Preventive Interventions</t>
  </si>
  <si>
    <t>RMINT33</t>
  </si>
  <si>
    <t>PH Preventive Interventions - Refugees and Asylum Seekers</t>
  </si>
  <si>
    <t>Coordination of services to support refugees and asylum seekers to improve resettlement outcomes and help with access, and transition into, primary and secondary healthcare.</t>
  </si>
  <si>
    <t>RMINT31</t>
  </si>
  <si>
    <t>PH Preventive Interventions - Rheumatic Fever Prevention</t>
  </si>
  <si>
    <t>Coordination of rheumatic fever prevention interventions for families to reduce levels of household crowding, help with access to primary care, administration of the Community innovations fund, and school sore throat services. The target population are children aged 5-14 years in high risk areas.</t>
  </si>
  <si>
    <t>RMPM20</t>
  </si>
  <si>
    <t>PH Promotion – Alcohol</t>
  </si>
  <si>
    <t>Health promotion activities to help prevent harm associated with the misuse of alcohol.</t>
  </si>
  <si>
    <t>Mandatory Service Specification - Tier 2 Health Promotion</t>
  </si>
  <si>
    <t>RMPM30</t>
  </si>
  <si>
    <t>PH Promotion – Communicable Diseases</t>
  </si>
  <si>
    <t>Health promotion for the delivery of communicable disease prevention and control services.</t>
  </si>
  <si>
    <t>RMPM22</t>
  </si>
  <si>
    <t>PH Promotion – Community Action Youth and Drugs (CAYAD)</t>
  </si>
  <si>
    <t>Health promotion for Community Action Youth and Drug (CAYAD) programmes.</t>
  </si>
  <si>
    <t>RMPM38</t>
  </si>
  <si>
    <t>PH Promotion – Health Promoting Schools</t>
  </si>
  <si>
    <t>Community action approach to promoting health and wellbeing in a school setting.</t>
  </si>
  <si>
    <t>RMPM33</t>
  </si>
  <si>
    <t>PH Promotion – Hepatitis B and C Health Promotion</t>
  </si>
  <si>
    <t>Health promotion activities for the prevention, and support for self management, of Hepatitis B and C.</t>
  </si>
  <si>
    <t>RMPM21</t>
  </si>
  <si>
    <t>PH Promotion - Illicit Drugs and Psychoactive Substances</t>
  </si>
  <si>
    <t>Health promotion activities to help prevent harm associated with the misuse of drugs and psychoactive substances.</t>
  </si>
  <si>
    <t>RMPM36</t>
  </si>
  <si>
    <t>PH Promotion – Injury Prevention</t>
  </si>
  <si>
    <t>Health promotion activities to reduce the incidence and severity of injuries.</t>
  </si>
  <si>
    <t>RMPM42</t>
  </si>
  <si>
    <t>PH Promotion – Maternal and Child Health Promotion</t>
  </si>
  <si>
    <t>Health promotion services to improve maternal and child health and wellbeing across the range of activity areas defined in the Tier 2 Health Promotion Service Specification. Excludes services funded under RMPM25 - Maternal and Child Health Obesity Programmes</t>
  </si>
  <si>
    <t>RMPM40</t>
  </si>
  <si>
    <t>PH Promotion – Mental Health</t>
  </si>
  <si>
    <t>Mental Health promotion for positive, emotional and mental wellbeing.</t>
  </si>
  <si>
    <t>RMPM32</t>
  </si>
  <si>
    <t>PH Promotion – Needle Exchange Programme</t>
  </si>
  <si>
    <t>Needle and syringe exchange programme to reduce the transmission of blood-borne viral infections among injecting drug users through harm reduction strategies.</t>
  </si>
  <si>
    <t>RMPM23</t>
  </si>
  <si>
    <t>PH Promotion – Nutrition and Physical Activity</t>
  </si>
  <si>
    <t>Programmes for health promotion of regular physical activity and healthy food choices (including breastfeeding) for reducing the incidence of health conditions.</t>
  </si>
  <si>
    <t>RMPM34</t>
  </si>
  <si>
    <t>PH Promotion – Public Health Immunisation Services</t>
  </si>
  <si>
    <t>Health promotion activities related to immunisation. Services and strategies to promote the benefits of immunisation and improve coverage rates.</t>
  </si>
  <si>
    <t>RMPM35</t>
  </si>
  <si>
    <t>PH Promotion – Refugees and Asylum Seekers</t>
  </si>
  <si>
    <t>Health promotion activities for the improvement of refugee and asylum seekers' own health and wellbeing.</t>
  </si>
  <si>
    <t>RMPM31</t>
  </si>
  <si>
    <t>PH Promotion – Rheumatic Fever Prevention</t>
  </si>
  <si>
    <t>Health promotion for the prevention of rheumatic fever including improving primary care access and better antibiotic adherence. The target population is children aged 5-14 years in high risk areas.</t>
  </si>
  <si>
    <t>RMPM27</t>
  </si>
  <si>
    <t>PH Promotion – Sexual Health</t>
  </si>
  <si>
    <t>Health promotion that contributes to the improvement of sexual and reproductive health, and reduces the incidence of sexually transmitted infections, including HIV/AIDS.</t>
  </si>
  <si>
    <t>RMPM28</t>
  </si>
  <si>
    <t>PH Promotion – Smokefree Environments (Tobacco Control)</t>
  </si>
  <si>
    <t>Smokefree environments (tobacco control) initiatives, including education and promotion activities that support smokers to quit.</t>
  </si>
  <si>
    <t>RMPM37</t>
  </si>
  <si>
    <t>PH Promotion – Social Environment</t>
  </si>
  <si>
    <t>Health promotion activities that contribute to healthier cities, communities and social environments, Healthy Schools – Kura Waiora</t>
  </si>
  <si>
    <t>RMPM41</t>
  </si>
  <si>
    <t>PH Promotion – Suicide Prevention</t>
  </si>
  <si>
    <t>Health promotion to reduce the rate, harmful effect and impact associated with suicide and suicidal behaviour. Kia Piki te Ora – community development to reduce suicidal behaviour among Māori.</t>
  </si>
  <si>
    <t>RMPM43</t>
  </si>
  <si>
    <t>PH Promotion – Violence Intervention Programme (VIP)</t>
  </si>
  <si>
    <t>Health promotion to increase awareness of the causes and effects of violence, encourage prompt and appropriate action and increase help-seeking behaviours.</t>
  </si>
  <si>
    <t>RMPT31</t>
  </si>
  <si>
    <t>PH Protection - Environmental Health Protection regulatory activity</t>
  </si>
  <si>
    <t>Deliver environmental health protection functions as per the Environmental Health Protection Manual.</t>
  </si>
  <si>
    <t>Mandatory Service Specification - Tier 2 Health Protection</t>
  </si>
  <si>
    <t>RMPT21</t>
  </si>
  <si>
    <t>PH Protection - Illicit drugs and psychoactive substances compliance services</t>
  </si>
  <si>
    <t>Services to enforce compliance with the Misuse of Drugs Act 1975 and the Psychoactive Substances Act 2013.</t>
  </si>
  <si>
    <t>RMPT22</t>
  </si>
  <si>
    <t>PH Protection - Smokefree Environments compliance services</t>
  </si>
  <si>
    <t>Enforce the Smoke-free Environments Act and tobacco control functions as per the Smoke-free Enforcement Manual.</t>
  </si>
  <si>
    <t>RMPT30</t>
  </si>
  <si>
    <t>PH Protection- Communicable Disease control services</t>
  </si>
  <si>
    <t>Communicable disease control functions as per the Communicable Diseases Manual for Public Health Surveillance and the Outbreak Response Manual.</t>
  </si>
  <si>
    <t>RMPT20</t>
  </si>
  <si>
    <t>PH Protection- Sale and supply of alcohol compliance services</t>
  </si>
  <si>
    <t>Enforcement and education services for compliance with the Sale and Supply of Alcohol Act 2012.</t>
  </si>
  <si>
    <t>RMINT29</t>
  </si>
  <si>
    <t>PH Stop Smoking Services</t>
  </si>
  <si>
    <t>Stop smoking services deliver evidence-based interventions to help people stop smoking.</t>
  </si>
  <si>
    <t>Non-mandatory Service Specification - Tier 3 Stop Smoking Services</t>
  </si>
  <si>
    <t>From COOC0100, RM00111</t>
  </si>
  <si>
    <t>RM00113</t>
  </si>
  <si>
    <t>Drinking Water Assistance Programme - (Capital Assistance)</t>
  </si>
  <si>
    <t>A programme for providing drinking water supplies, servicing fewer than 5,000 people, and having met the approved Eligibility Criteria (Refer to the Drinking Water Assistance Programme web page on the Ministry of Health website). The funding is to undertake capital works, including equipment, where this is required, to assist them in providing safe drinking water. Funding is available to communities which currently have a reticulated drinking water supply and also to those that can demonstrate a need to establish one.</t>
  </si>
  <si>
    <t>Created 23/08/2007, see 2008 changes, #11</t>
  </si>
  <si>
    <t>BSA-52A</t>
  </si>
  <si>
    <t>Delivery Funding for Maori and Pacific Women</t>
  </si>
  <si>
    <t>Funding provided for the assessment component within the national breast screening programme for Priority Group Maori and Pacific Women</t>
  </si>
  <si>
    <t>NSU</t>
  </si>
  <si>
    <t>National Screening Unit</t>
  </si>
  <si>
    <t>BSA-52B</t>
  </si>
  <si>
    <t>Delivery Funding for Other Eligible Women</t>
  </si>
  <si>
    <t>Funding provided for the assessment component within the national breast screening programme for Other Women</t>
  </si>
  <si>
    <t>BSA-51A</t>
  </si>
  <si>
    <t>Transition Funding for BSA</t>
  </si>
  <si>
    <t>Funding for transition to the new funding model implemented 1 July 2020</t>
  </si>
  <si>
    <t>RMCAP26</t>
  </si>
  <si>
    <t>PH Capacity Development - Fruit in Schools</t>
  </si>
  <si>
    <t xml:space="preserve">Purchase unit code for Ministry use only. Capacity development for the delivery of the Fruit in Schools Programme. </t>
  </si>
  <si>
    <t>RMCAP24</t>
  </si>
  <si>
    <t>PH Capacity Development - Healthy Families NZ</t>
  </si>
  <si>
    <t>Purchase unit code for Ministry use only. Capacity development for the delivery of the Healthy Families NZ Programme.</t>
  </si>
  <si>
    <t>RMCAP25</t>
  </si>
  <si>
    <t>PH Capacity Development - Maternal and Child Health Obesity Programmes</t>
  </si>
  <si>
    <t xml:space="preserve">Purchase unit code for Ministry use only. Capacity development for the delivery of maternal and child nutrition and physical activity programmes. </t>
  </si>
  <si>
    <t>RMPM26</t>
  </si>
  <si>
    <t>PH Promotion – Fruit in Schools</t>
  </si>
  <si>
    <t>Purchase unit code for Ministry use only. Delivery of fruit to schools for the  Fruit in Schools (FIS) programme.</t>
  </si>
  <si>
    <t>RMPM24</t>
  </si>
  <si>
    <t>PH Promotion – Healthy Families NZ</t>
  </si>
  <si>
    <t>Purchase unit code for Ministry use only. Systems approach to improving people's health where they live, learn, work and play by improving nutrition, reducing obesity, and increasing physical activity.</t>
  </si>
  <si>
    <t>RMPM25</t>
  </si>
  <si>
    <t>PH Promotion – Maternal and Child Health Obesity Programmes</t>
  </si>
  <si>
    <t>Purchase unit code for Ministry use only. Health promotion initiatives to reduce obesity through improving maternal and child health by improving nutrition and physical activity.</t>
  </si>
  <si>
    <t>Rural</t>
  </si>
  <si>
    <t>RU102</t>
  </si>
  <si>
    <t>Chatham Islands health services</t>
  </si>
  <si>
    <t>Health services to Chatham Islands people</t>
  </si>
  <si>
    <t>Health service</t>
  </si>
  <si>
    <t>RU101</t>
  </si>
  <si>
    <t>Generalist Primary Care (SAMO/INP)</t>
  </si>
  <si>
    <t>Funding of Special Area Medical Service</t>
  </si>
  <si>
    <t>RU109</t>
  </si>
  <si>
    <t>Golden Bay Health Centre Services - A4</t>
  </si>
  <si>
    <t>DSS funded services to small communities</t>
  </si>
  <si>
    <t>From HS0084</t>
  </si>
  <si>
    <t>RU110</t>
  </si>
  <si>
    <t>Golden Bay Health Centre Services - A6</t>
  </si>
  <si>
    <t>From HS0085</t>
  </si>
  <si>
    <t>RU111</t>
  </si>
  <si>
    <t>Golden Bay Health Centre Services - MS2</t>
  </si>
  <si>
    <t>From HS0086</t>
  </si>
  <si>
    <t>RU115</t>
  </si>
  <si>
    <t>Hokianga Premium</t>
  </si>
  <si>
    <t>Community/Rural Health</t>
  </si>
  <si>
    <t>RU105</t>
  </si>
  <si>
    <t>Motueka Health Centre Services - A4</t>
  </si>
  <si>
    <t>From HS0082</t>
  </si>
  <si>
    <t>RU107</t>
  </si>
  <si>
    <t>Motueka Health Centre Services - A6</t>
  </si>
  <si>
    <t>From HS0083</t>
  </si>
  <si>
    <t>RU108</t>
  </si>
  <si>
    <t>Motueka Health Centre Services -MS2</t>
  </si>
  <si>
    <t>RU103</t>
  </si>
  <si>
    <t>Murchison health services</t>
  </si>
  <si>
    <t>Health services provided to people in Murchison area</t>
  </si>
  <si>
    <t>RU117</t>
  </si>
  <si>
    <t>Opotiki Services</t>
  </si>
  <si>
    <t>Health centre services in rural communities</t>
  </si>
  <si>
    <t>COAM0001</t>
  </si>
  <si>
    <t>PRIME Rural Bonus Scheme</t>
  </si>
  <si>
    <t>Volunteer support officers – ambulance officers</t>
  </si>
  <si>
    <t>Prime Scheme</t>
  </si>
  <si>
    <t>COAM0002</t>
  </si>
  <si>
    <t>Primary response in medical emergency – fees.</t>
  </si>
  <si>
    <t>COAM0003</t>
  </si>
  <si>
    <t>Primary response in medical emergency – administration.</t>
  </si>
  <si>
    <t>COAM0004</t>
  </si>
  <si>
    <t>Training.</t>
  </si>
  <si>
    <t>See 2008 changes, #24</t>
  </si>
  <si>
    <t>COAM0005</t>
  </si>
  <si>
    <t>Primary response in medical emergency – equipment</t>
  </si>
  <si>
    <t>COAM0006</t>
  </si>
  <si>
    <t>Ambulatory integrated medical services.</t>
  </si>
  <si>
    <t>RU112</t>
  </si>
  <si>
    <t>Rural Health Director</t>
  </si>
  <si>
    <t>Rural health sector development and liaison</t>
  </si>
  <si>
    <t>RU116</t>
  </si>
  <si>
    <t>Support for Mobile Bus Services in Rural Areas</t>
  </si>
  <si>
    <t>RU113</t>
  </si>
  <si>
    <t>Takapau Health Centre</t>
  </si>
  <si>
    <t>See 2010 Rural Changes, change 1</t>
  </si>
  <si>
    <t>RU114</t>
  </si>
  <si>
    <t>Te Puia Health Centre</t>
  </si>
  <si>
    <t>RU104</t>
  </si>
  <si>
    <t>Inpatients in Level 2 Rural Hospitals (Rural Inpatients)</t>
  </si>
  <si>
    <t>Occupied Bed day in designated rural hospitals.</t>
  </si>
  <si>
    <t>change: correct UoM</t>
  </si>
  <si>
    <t>RU104A</t>
  </si>
  <si>
    <t>Capacity payment for inpatient services in a Level 2 Rural Hospitals (Rural Inpatients)</t>
  </si>
  <si>
    <t>Available Bed day in designated rural hospitals.</t>
  </si>
  <si>
    <t>RU118</t>
  </si>
  <si>
    <t>Premium for viability of rural service</t>
  </si>
  <si>
    <t>Premium to maintain specific rural service viability (such as Buller Midwives, Opotiki Hospital)</t>
  </si>
  <si>
    <t>Screening</t>
  </si>
  <si>
    <t>BSP012</t>
  </si>
  <si>
    <t>NBSP Laboratory Services</t>
  </si>
  <si>
    <t>Laboratory service for testing faecal occult blood test kits (FITKit) in the National Bowel Screening Programme (NBSP).</t>
  </si>
  <si>
    <t>BSP003</t>
  </si>
  <si>
    <t>National BSP Establishment Funding</t>
  </si>
  <si>
    <t>The provision and coordination of services required to set up the various components of the National Bowel Screening Programme (BSP). Excludes services funded under BSP008.</t>
  </si>
  <si>
    <t>Changes Sheets 2016/17 v21.3 &amp; 2017/18 v22. Redefined in changes sheet 2017/18 v22.2 &amp; 2018/19 v23</t>
  </si>
  <si>
    <t>BSP010</t>
  </si>
  <si>
    <t>NBSP implementation services</t>
  </si>
  <si>
    <t>Fixed funding for community awareness initiatives, primary care funding and relationship management, co-ordination of GP referrals and referral to treatment services for patients with a positive cancer diagnosis, and data management.</t>
  </si>
  <si>
    <t>BSP008</t>
  </si>
  <si>
    <t>NBSP service delivery</t>
  </si>
  <si>
    <t>Screening colonoscopy or computed tomographic colonography (CTC) for eligible people who have a positive fecal immunochemical test as part of the National Bowel Screening Programme. Includes phone pre-assessment, undertaking the diagnostic procedure, histology and notification of any follow up required. Excludes services funded under BSP003.</t>
  </si>
  <si>
    <t>From BSP0002</t>
  </si>
  <si>
    <t>Colonoscopies should be reported to NNAPC using MS02007 with purchaser code 33 and funding agency code 1236</t>
  </si>
  <si>
    <t>NSU-01</t>
  </si>
  <si>
    <t>Screening Support Services</t>
  </si>
  <si>
    <t>The provision of screening and assessment/treatment support services to Priority Group Women in the BreastScreen Aotearoa and National Cervical Screening Programmes, (includes cervical sample taking for NCSP).</t>
  </si>
  <si>
    <t>NCSP-31</t>
  </si>
  <si>
    <t>Annual maintenance for supported colposcopy software</t>
  </si>
  <si>
    <t>Reimbursement of maintenance costs imposed by the colposcopy software vendor(s) to provide upgrades and updates to colposcopy software that may be required by the NCSP. Ensures that DHBs are operating colposcopy software that collects and reports all required information to the NCSP.</t>
  </si>
  <si>
    <t>ANDSNMS1</t>
  </si>
  <si>
    <t>ANDS and NMSP base laboratory services</t>
  </si>
  <si>
    <t>Sample testing, reporting and associated laboratory services for Antenatal Screening for Down Syndrome and Other Conditions (ANDS) and Newborn Metabolic Screening Programme (NMSP).</t>
  </si>
  <si>
    <t>From ANDS-1, ANDS-2, ANDS-4, ANDS-5, DWNPROJ, NMSP-1, NMSP-2, NMSP-3, NMSP-4, NMSP-5, NMSP-6, NMSPPROJ</t>
  </si>
  <si>
    <t>ANDSNMS2</t>
  </si>
  <si>
    <t>ANDS and NMSP quality improvement</t>
  </si>
  <si>
    <t>Variable funding for approved additional laboratory quality initiatives for Antenatal Screening for Down syndrome and other conditions (ANDS) and Newborn Metabolic Screening Programme (NMSP).</t>
  </si>
  <si>
    <t>BSAPROJ</t>
  </si>
  <si>
    <t>Breast Screen Aotearoa (BSA) Projects</t>
  </si>
  <si>
    <t>Funding to support projects in relation to BreastScreen Aotearoa.</t>
  </si>
  <si>
    <t>BreastScreen Aotearoa Project</t>
  </si>
  <si>
    <t>See 2010 Screening Changes, change 5</t>
  </si>
  <si>
    <t>UNHS-40</t>
  </si>
  <si>
    <t>Delivery Funding</t>
  </si>
  <si>
    <t>Funding for screening outcomes for Eligible Newborns.</t>
  </si>
  <si>
    <t>Universal Newborn Hearing Screening Programme</t>
  </si>
  <si>
    <t>BSA-51</t>
  </si>
  <si>
    <t>Fixed Funding</t>
  </si>
  <si>
    <t>Funding provided for the fixed funding component for breast screening services within the national breast screening programme.</t>
  </si>
  <si>
    <t>BreastScreen Aotearoa</t>
  </si>
  <si>
    <t>NCSP-44</t>
  </si>
  <si>
    <t>Invitation and Recall</t>
  </si>
  <si>
    <t>Funding provided for the NCSP health promotion services.</t>
  </si>
  <si>
    <t>National Cervical Screening Programme</t>
  </si>
  <si>
    <t>NCSPPROJ</t>
  </si>
  <si>
    <t>National Cervical Screening Programme (NCSP) Projects</t>
  </si>
  <si>
    <t>Funding to support projects in relation to the National Cervical Screening Programme.</t>
  </si>
  <si>
    <t>National Cervical Screening Programme Project</t>
  </si>
  <si>
    <t>NSUPROJ</t>
  </si>
  <si>
    <t>National Screening Unit Special Projects</t>
  </si>
  <si>
    <t>Funding to support projects in relation to the National Screening Unit.</t>
  </si>
  <si>
    <t>BSP001</t>
  </si>
  <si>
    <t>NBSP coordination</t>
  </si>
  <si>
    <t>The provision and coordination of the overarching management of the various components of the National Bowel Screening Programme.</t>
  </si>
  <si>
    <t>New Version 17.0, renamed and redefined and GL code changes in Changes sheet 2017/18 v22.2 &amp; 2018/19 v23</t>
  </si>
  <si>
    <t>BSP009</t>
  </si>
  <si>
    <t>NBSP quality improvement</t>
  </si>
  <si>
    <t>Funding for approved quality improvement initiatives for the National Bowel Screening Programme (NBSP).</t>
  </si>
  <si>
    <t>BSP011</t>
  </si>
  <si>
    <t>NBSP Regional Centre</t>
  </si>
  <si>
    <t>Support DHB rollout of National Bowel Screening Programme (NBSP), provide clinical and equity leadership, support DHB and regional quality improvement.</t>
  </si>
  <si>
    <t>NCSP-47</t>
  </si>
  <si>
    <t>Regional Coordination</t>
  </si>
  <si>
    <t>This purchase unit is for NCSP Regional Services that provide coordination.</t>
  </si>
  <si>
    <t>NCSP-41</t>
  </si>
  <si>
    <t>Register Services</t>
  </si>
  <si>
    <t>This purchase unit is for the operation of the NCSP Register, including processing a total of x cytology and histology results. This is approximately 80 % of the total processed last year.</t>
  </si>
  <si>
    <t>UNHS-42</t>
  </si>
  <si>
    <t>Training and Assessment</t>
  </si>
  <si>
    <t>Funding for training and assessment of newborn hearing screeners.</t>
  </si>
  <si>
    <t>UNHSPROJ</t>
  </si>
  <si>
    <t>Universal Newborn Hearing Screening Projects</t>
  </si>
  <si>
    <t>Funding to support projects in relation to the Universal Newborn Hearing Screening Programme.</t>
  </si>
  <si>
    <t>Universal Newborn Hearing Screening Project</t>
  </si>
  <si>
    <t>NCSP-10</t>
  </si>
  <si>
    <t>Gynaecology - Colposcopy</t>
  </si>
  <si>
    <t>Colposcopy assessment - outpatient or day patient colposcopy directed assessment or follow-up appointment and may include a smear.</t>
  </si>
  <si>
    <t>NSU and either NNPAC or NMDS</t>
  </si>
  <si>
    <t>NCSP-20</t>
  </si>
  <si>
    <t>Gynaecology –(High Cost) Colposcopy Directed Treatment</t>
  </si>
  <si>
    <t>Colposcopy treatment - Outpatient or day patient cervical procedures (including Lletz) where colposcopy directed treatment is performed.</t>
  </si>
  <si>
    <t>NCSP0070</t>
  </si>
  <si>
    <t>National Cervical Screening Programme (NCSP) Laboratory Services</t>
  </si>
  <si>
    <t>Laboratory service for tests in the National Cervical Screening Programme (NCSP).</t>
  </si>
  <si>
    <t>National Cervical Screening Programme Laboratory Services</t>
  </si>
  <si>
    <t>change: corrected</t>
  </si>
  <si>
    <t>NCSP-46</t>
  </si>
  <si>
    <t>Smear Taking</t>
  </si>
  <si>
    <t>This purchase unit is for NCSP Cervical Screening Services Workforce</t>
  </si>
  <si>
    <t>BSP014</t>
  </si>
  <si>
    <t>Faecal Occult Blood Test kits</t>
  </si>
  <si>
    <t>Faecal Occult Blood Test kits (FITKit) for the National Bowel Screening Programme (NBSP).</t>
  </si>
  <si>
    <t>From CS05005</t>
  </si>
  <si>
    <t>NSU005</t>
  </si>
  <si>
    <t>HPV Primary Screening - Unscreened and Underscreened (Māori or Pacific people).</t>
  </si>
  <si>
    <t>HPV primary screening for all unscreeened and underscreened Māori or Pacific people.</t>
  </si>
  <si>
    <t>NSU002</t>
  </si>
  <si>
    <t>HPV Primary Screening - Priority Groups</t>
  </si>
  <si>
    <t>HPV primary screening for key priority groups of Māori, Pacific, and Community Service Card holders</t>
  </si>
  <si>
    <t>NSU003</t>
  </si>
  <si>
    <t>HPV Primary Screening - Follow-up testing</t>
  </si>
  <si>
    <t>HPV primary screening, follow-up testing for specific groups</t>
  </si>
  <si>
    <t>NSU004</t>
  </si>
  <si>
    <t>HPV Primary Screening - Unscreened and Underscreened (non-Māori, non-Pacific people)</t>
  </si>
  <si>
    <t>HPV primary screening for all unscreeened and underscreened non-Māori, non-Pacific people.</t>
  </si>
  <si>
    <t>BSP013</t>
  </si>
  <si>
    <t>Genetic Counselling National Bowel Screening Programme</t>
  </si>
  <si>
    <t>Genetic counselling provided for a patient and their family and whanau as part of the National Bowel Screening Programme (NBSP). Inclusive of 1st attendance and follow ups.</t>
  </si>
  <si>
    <t>SH01006</t>
  </si>
  <si>
    <t>Free Sexual and Reproductive Health Service</t>
  </si>
  <si>
    <t>Provision of information and advice on sexual and reproductive health including contraception and diagnosis and treatment of sexually transmitted diseases</t>
  </si>
  <si>
    <t>see 2008 changes, #1</t>
  </si>
  <si>
    <t>SH01004</t>
  </si>
  <si>
    <t>Medical Management of Sexual Abuse</t>
  </si>
  <si>
    <t>Sexual abuse programmes.</t>
  </si>
  <si>
    <t>Mandatory service specification - Tier 2 Sexual Health</t>
  </si>
  <si>
    <t>SH01005</t>
  </si>
  <si>
    <t>Sexual Health &amp; School Based Clinic Evaluation</t>
  </si>
  <si>
    <t>School based sexual health services</t>
  </si>
  <si>
    <t>SH01001</t>
  </si>
  <si>
    <t>Sexual Health - First Contact</t>
  </si>
  <si>
    <t>Assessment, diagnosis and education including any necessary diagnostic tests, HIV testing and necessary pre-test counselling.</t>
  </si>
  <si>
    <t>SH01002</t>
  </si>
  <si>
    <t>Sexual Health - Follow Up</t>
  </si>
  <si>
    <t>Treatment of patient with diagnosed sexually transmitted infections (SFI), contact tracing, counselling and education or referral as necessary.</t>
  </si>
  <si>
    <t>SH01003</t>
  </si>
  <si>
    <t>Family Planning Services</t>
  </si>
  <si>
    <t>Provision of information and advice on sexual and reproductive health including contraception and pregnancy testing. Provision or prescription of necessary pharmaceutical drugs and advice. Referrals as necessary.</t>
  </si>
  <si>
    <t>MS02025</t>
  </si>
  <si>
    <t>Musculoskeletal early intervention programme</t>
  </si>
  <si>
    <t>Multi-disciplinary community based programme for an individual with osteoarthritis of the hip or knee or with lower back pain, as defined by the planned care 'alternative pathways'. Excludes routine physiotherapy or other allied health services coded under allied health.</t>
  </si>
  <si>
    <t>These programmes will be counted in the National Non-Admitted Patient Collection (NNPAC) under the Purchase Unit Code ‘MS02025 - Musculoskeletal early intervention programme’. They will be funded as an entire package of care within the Planned Care Funding Schedule. The individual appointments (i.e., physiotherapy treatment, or dietetics assessment etc) that make up the package of care will not be individually recorded, however may be considered for inclusion in National Patient Flow in the future. Only one instance of MS02025 should be submitted to NNPAC for each patient who goes through a programme.</t>
  </si>
  <si>
    <t>S00011</t>
  </si>
  <si>
    <t>Surgical non contact First Specialist Assessment - Any health specialty</t>
  </si>
  <si>
    <t>See 2010 Surgical Changes, Change 9</t>
  </si>
  <si>
    <t>S00012</t>
  </si>
  <si>
    <t>Surgical non contact Follow Up - Any health specialty</t>
  </si>
  <si>
    <t>S30010</t>
  </si>
  <si>
    <t>Medical Termination of Pregnancy - treatment</t>
  </si>
  <si>
    <t>Non-acute medical Termination of Pregnancy (ToP). Performed as a non-surgical outpatient or acute arranged/elective admission as per Casemix WIES exclusion.</t>
  </si>
  <si>
    <t>Mandatory service specification - Tier 2 Gynaecology</t>
  </si>
  <si>
    <t>S60005</t>
  </si>
  <si>
    <t>Pulsed Dye Laser Treatment - treatments</t>
  </si>
  <si>
    <t>Treatment for children up to 18 years with lesions that are clearly visible from a distance of 2 metres on skin not usually covered by clothing.</t>
  </si>
  <si>
    <t>Mandatory service specification- Tier 1 Specialist Medical and Surgical Services</t>
  </si>
  <si>
    <t>FS02002</t>
  </si>
  <si>
    <t>PGD Fertility Feasibility Test</t>
  </si>
  <si>
    <t>Preimplantation genetic diagnosis (PGD) fertility feasibility test</t>
  </si>
  <si>
    <t>From FS02001</t>
  </si>
  <si>
    <t>FS01022</t>
  </si>
  <si>
    <t>Donor Egg</t>
  </si>
  <si>
    <t>Donor related fertility procedures including donated egg</t>
  </si>
  <si>
    <t>From FS01007</t>
  </si>
  <si>
    <t>FS01023</t>
  </si>
  <si>
    <t>Donor Embryo</t>
  </si>
  <si>
    <t>Donor related fertility procedures donor embryo</t>
  </si>
  <si>
    <t>FS01004</t>
  </si>
  <si>
    <t>Donor Insemination</t>
  </si>
  <si>
    <t>The insemination of donor sperm into women whose partners are infertile</t>
  </si>
  <si>
    <t>change: redefine</t>
  </si>
  <si>
    <t>FS01030</t>
  </si>
  <si>
    <t>Egg Retrieval and Freezing</t>
  </si>
  <si>
    <t>Surgical retrieval and freezing of eggs</t>
  </si>
  <si>
    <t>change: rename, redefine</t>
  </si>
  <si>
    <t>S25006</t>
  </si>
  <si>
    <t>ENT Minor operations</t>
  </si>
  <si>
    <t>Cryotherapy, Removal of lesion, Removal of foreign body, Removal of stent, Cautery, Fractured Nose reduction, Biopsy, Excision lesion – LA, Laryngoscopy etc. Excludes removal of lesion, excision of lesion and biopsy under local anaesthetic funded under MS02016.</t>
  </si>
  <si>
    <t>change: Redefine</t>
  </si>
  <si>
    <t>S40005</t>
  </si>
  <si>
    <t>Eye - Argon Laser</t>
  </si>
  <si>
    <t>Laser eye procedures. Includes YAG and Argon. .</t>
  </si>
  <si>
    <t>S40008</t>
  </si>
  <si>
    <t>Eye Procedures</t>
  </si>
  <si>
    <t>Outpatient procedures where the purpose of the attendance is to receive the procedure and the patient is not admitted. Excludes laser treatments funded under S40005, and intraocular injection of pharmacological agent funded under S40007.</t>
  </si>
  <si>
    <t>Specific Procedures</t>
  </si>
  <si>
    <t>From S40004</t>
  </si>
  <si>
    <t>S30008</t>
  </si>
  <si>
    <t>Gynaecology Minor Procedure - High Cost</t>
  </si>
  <si>
    <t>Outpatient procedures where the purpose of the attendance is to receive the procedure and the patient is not admitted. Includes Mirena procedures. Excludes colposcopies and NCSP-20 purchases</t>
  </si>
  <si>
    <t>Redefined</t>
  </si>
  <si>
    <t>FS01003</t>
  </si>
  <si>
    <t>Intracytoplasmic sperm injection (ICSI) Addition</t>
  </si>
  <si>
    <t>Intracytoplasmic sperm injection (ICSI) – a single sperm injected directly into an egg for in vitro fertilization treatments</t>
  </si>
  <si>
    <t>S40007</t>
  </si>
  <si>
    <t>Intraocular injections</t>
  </si>
  <si>
    <t>Intraocular injections of pharmacological agent</t>
  </si>
  <si>
    <t>FS01005</t>
  </si>
  <si>
    <t>Intrauterine insemination – Simple</t>
  </si>
  <si>
    <t>Intrauterine technique for specially prepared sperm to be placed directly into the uterus. (Excludes hyperstimulation of the ovary FS01006).</t>
  </si>
  <si>
    <t>FS01006</t>
  </si>
  <si>
    <t>Intrauterine insemination with hyper stimulation</t>
  </si>
  <si>
    <t>Hyperstimulation of the ovary to produce more than one egg combined with intrauterine insemination technique using specially prepared sperm</t>
  </si>
  <si>
    <t>FS01002</t>
  </si>
  <si>
    <t>IVF Programme- first cycle</t>
  </si>
  <si>
    <t>In vitro fertilization (IVF)–first cycle- - includes ovarian stimulation, collecting and fertilizing eggs (includes blastocyst addition), and embryo transfer. Spare embryos may be frozen and stored for subsequent use.</t>
  </si>
  <si>
    <t>FS01018</t>
  </si>
  <si>
    <t>IVF standard second cycle</t>
  </si>
  <si>
    <t>In Vitro Fertilization Programme (IVF) second cycle of treatment.</t>
  </si>
  <si>
    <t>FS01019</t>
  </si>
  <si>
    <t>Male and Female microsurgery</t>
  </si>
  <si>
    <t>Surgical procedure before starting fertility treatment (male and female) such as: Vasectomy reversal or Fallopian tube surgery</t>
  </si>
  <si>
    <t>S00008</t>
  </si>
  <si>
    <t>Minor Operations</t>
  </si>
  <si>
    <t>Minor surgical procedures</t>
  </si>
  <si>
    <t>FS01009</t>
  </si>
  <si>
    <t>Ovulation Induction (OI)</t>
  </si>
  <si>
    <t>Stimulation of ovaries with fertility drugs to induce mono-follicular development and allow fertilisation to occur by natural intercourse</t>
  </si>
  <si>
    <t>FS02003</t>
  </si>
  <si>
    <t>PGD Biopsy and Testing</t>
  </si>
  <si>
    <t>Preimplantation genetic diagnosis (PGD) biopsy and testing for fertility services</t>
  </si>
  <si>
    <t>S60007</t>
  </si>
  <si>
    <t>Plastic Surgery Minor Procedures</t>
  </si>
  <si>
    <t>Minor procedure conducted under local anaesthetic within an outpatient setting. Outpatient procedure where the purpose of the attendance is to receive the procedure and the patient is not admitted. Excludes removal of lesion, excision of lesion and biopsy under local anaesthetic, which is funded under MS02016.</t>
  </si>
  <si>
    <t>See 2010 Surgical Changes, Change 3</t>
  </si>
  <si>
    <t>FS01011</t>
  </si>
  <si>
    <t>Sperm Freezing</t>
  </si>
  <si>
    <t>Ejaculated or testicular sperm frozen for future use in fertility treatment.</t>
  </si>
  <si>
    <t>FS01010</t>
  </si>
  <si>
    <t>Surgical Retrieval of Sperm</t>
  </si>
  <si>
    <t>Sperm obtained surgically from the epididymis or testis and then used for Intracytoplasmic sperm injection-(ICSI)</t>
  </si>
  <si>
    <t>S30009</t>
  </si>
  <si>
    <t>Surgical Termination of Pregnancy - 2nd trimester</t>
  </si>
  <si>
    <t>Non-acute Surgical Termination of Pregnancy (ToP) performed as an outpatient or elective day case during the second trimester of pregnancy up to 19 weeks + 6 days (ICD O092). Includes obstetrics or gynaecology specialist consultation</t>
  </si>
  <si>
    <t>change: update</t>
  </si>
  <si>
    <t>S30006</t>
  </si>
  <si>
    <t>Surgical Termination of Pregnancy- 1st trimester</t>
  </si>
  <si>
    <t>Non-acute Surgical Termination of Pregnancy (ToP) performed as an outpatient or elective day case during the first trimester of pregnancy up to 13 weeks + 6 days (ICD O091). Includes specialist consultation</t>
  </si>
  <si>
    <t>FS01021</t>
  </si>
  <si>
    <t>Surrogacy Procedures</t>
  </si>
  <si>
    <t>Surrogacy related fertility procedures</t>
  </si>
  <si>
    <t>FS01008</t>
  </si>
  <si>
    <t>Thawed Embryo Replacement</t>
  </si>
  <si>
    <t>Transfer of additional embryos frozen at time of oocyte pickup in a following cycle</t>
  </si>
  <si>
    <t>change: rename</t>
  </si>
  <si>
    <t>S70007</t>
  </si>
  <si>
    <t>Urodynamics</t>
  </si>
  <si>
    <t>Patients treated for urodynamic procedures.</t>
  </si>
  <si>
    <t>Mandatory service specification - Tier 2 Urology</t>
  </si>
  <si>
    <t>S70006</t>
  </si>
  <si>
    <t>Urology - Lithotripsy</t>
  </si>
  <si>
    <t>Lithotripsy as an outpatient or elective day case.</t>
  </si>
  <si>
    <t>Changed from mandatory to optional in the NNPAC as it is also reported through NMDS.</t>
  </si>
  <si>
    <t>S50002</t>
  </si>
  <si>
    <t>Spinal non-acute</t>
  </si>
  <si>
    <t>Patients admitted electively to a spinal injury unit. Excludes pressure areas. Excludes all ACC clients post 1972.</t>
  </si>
  <si>
    <t>Discharge</t>
  </si>
  <si>
    <t>Mandatory service specification - Tier 2 Orthopaedic Services</t>
  </si>
  <si>
    <t>See 2009 Generic changes sheet 1, change 31</t>
  </si>
  <si>
    <t>S50001</t>
  </si>
  <si>
    <t>Spinal Services - Acute case</t>
  </si>
  <si>
    <t>Patients admitted acutely to a spinal injury unit. Excludes pressure areas.</t>
  </si>
  <si>
    <t>S05001</t>
  </si>
  <si>
    <t>Anaesthesia Services - Inpatient Services (DRGs)</t>
  </si>
  <si>
    <t>See 2009 Medical-Surg changes sheet 3, change 1, Updated: see 2010 Surgical Changes, change 2</t>
  </si>
  <si>
    <t>S15001</t>
  </si>
  <si>
    <t>Cardiothoracic - Inpatient Services (DRGs)</t>
  </si>
  <si>
    <t>See 2009 Medical-Surg changes sheet 3, change , Updated: see 2010 Surgical Changes, change 2</t>
  </si>
  <si>
    <t>S25001</t>
  </si>
  <si>
    <t>Ear, Nose and Throat - Inpatient Services (DRGs)</t>
  </si>
  <si>
    <t>S00001</t>
  </si>
  <si>
    <t>General Surgery - Inpatient Services (DRGs)</t>
  </si>
  <si>
    <t>Mandatory service specification - Tier 2 General Surgery</t>
  </si>
  <si>
    <t>S30001</t>
  </si>
  <si>
    <t>Gynaecology - Inpatient Services (DRGs)</t>
  </si>
  <si>
    <t>S35001</t>
  </si>
  <si>
    <t>Neurosurgery - Inpatient Services (DRGs)</t>
  </si>
  <si>
    <t>S40001</t>
  </si>
  <si>
    <t>Ophthalmology - Inpatient Services (DRGs)</t>
  </si>
  <si>
    <t>See 2009 Medical-Surg changes , Updated: see 2010 Surgical Changes, change 2 sheet 3, change 1</t>
  </si>
  <si>
    <t>S45001</t>
  </si>
  <si>
    <t>Orthopaedics - Inpatient Services (DRGs)</t>
  </si>
  <si>
    <t>See 2009 Medical-Surg changes, Updated: see 2010 Surgical Changes, change 2 sheet 3, change 1</t>
  </si>
  <si>
    <t>S55001</t>
  </si>
  <si>
    <t>Paediatric Surgical Services</t>
  </si>
  <si>
    <t>S60001</t>
  </si>
  <si>
    <t>Plastic &amp; Burns - Inpatient Services (DRGs)</t>
  </si>
  <si>
    <t>S70001</t>
  </si>
  <si>
    <t>Urology - Inpatient Services (DRGs)</t>
  </si>
  <si>
    <t>S75001</t>
  </si>
  <si>
    <t>Vascular Surgery - Inpatient Services (DRGs)</t>
  </si>
  <si>
    <t>Mandatory service specification - Tier 2 Vascular Services</t>
  </si>
  <si>
    <t>FS01033</t>
  </si>
  <si>
    <t>Annual Storage of Eggs</t>
  </si>
  <si>
    <t>Annual storage fee for frozen eggs for patients whose future fertility will be compromised by impending specialist medical or surgical treatment</t>
  </si>
  <si>
    <t>From FS01031</t>
  </si>
  <si>
    <t>FS01032</t>
  </si>
  <si>
    <t>Annual Storage of Sperm</t>
  </si>
  <si>
    <t>Annual Storage fee for frozen sperm</t>
  </si>
  <si>
    <t>From FS01012</t>
  </si>
  <si>
    <t>FS01013</t>
  </si>
  <si>
    <t>Cancelled IVF Cycle</t>
  </si>
  <si>
    <t>Cancelled cycle of IVF (in vitro fertilization) after gonadotrophins commenced but before egg collection</t>
  </si>
  <si>
    <t>FS01014</t>
  </si>
  <si>
    <t>Incomplete IVF Cycle</t>
  </si>
  <si>
    <t>Incomplete cycle of IVF(in vitro fertilization) resulting in no embryo to transfer or freeze</t>
  </si>
  <si>
    <t>S15002</t>
  </si>
  <si>
    <t>Cardiothoracic - 1st attendance</t>
  </si>
  <si>
    <t>See 2009 Surgical changes sheet 4, change 2</t>
  </si>
  <si>
    <t>S15003</t>
  </si>
  <si>
    <t>Cardiothoracic - Subsequent attendance</t>
  </si>
  <si>
    <t>Follow-up attendances to cardiothoracic surgeon or medical officer at registrar level or above or nurse practitioner.</t>
  </si>
  <si>
    <t>S15CANC</t>
  </si>
  <si>
    <t>Cardiothoracic Cancelled Operation</t>
  </si>
  <si>
    <t>NOT PURCHASED, USE FOR REPORTING TO NNPAC FOR COUNTING ONLY. Cardiothoracic cancelled case .</t>
  </si>
  <si>
    <t>S15PRE</t>
  </si>
  <si>
    <t>Cardiothoracic Preadmission visit</t>
  </si>
  <si>
    <t>NOT PURCHASED, USE FOR REPORTING TO NNPAC FOR COUNTING ONLY. Preadmission visit for Cardiothoracic procedure paid for as part of CWD price</t>
  </si>
  <si>
    <t>S25002</t>
  </si>
  <si>
    <t>Ear Nose and Throat - 1st attendance</t>
  </si>
  <si>
    <t>First attendance to ENT surgeon or medical officer at registrar level or above or nurse practitioner for specialist assessment.</t>
  </si>
  <si>
    <t>S25003</t>
  </si>
  <si>
    <t>Ear Nose and Throat - Subsequent attendance</t>
  </si>
  <si>
    <t>Follow-up attendances to ENT surgeon or medical officer at registrar level or above or nurse practitioner.</t>
  </si>
  <si>
    <t>S25CANC</t>
  </si>
  <si>
    <t>ENT Cancelled Operation</t>
  </si>
  <si>
    <t>NOT PURCHASED, USE FOR REPORTING TO NNPAC FOR COUNTING ONLY. ENT cancelled case .</t>
  </si>
  <si>
    <t>FS01001</t>
  </si>
  <si>
    <t>Fertility Services- 1st Attendance</t>
  </si>
  <si>
    <t>First attendance to fertility specialist for specialist assessment.</t>
  </si>
  <si>
    <t>FS01024</t>
  </si>
  <si>
    <t>Fertility Services-Subsequent Attendance</t>
  </si>
  <si>
    <t>Follow up attendance to a fertility specialist or Medical Officer at Registrar level or above or Nurse Practitioner</t>
  </si>
  <si>
    <t>S45004</t>
  </si>
  <si>
    <t>Fracture Clinic - 1st attendance</t>
  </si>
  <si>
    <t>First attendance to orthopaedic surgeon or medical officer for assessment and treatment of acute musculo-skeletal injury/conditions. Includes initial assessment and treatment of patients referred from emergency department. This code is only used where a dedicated fracture clinic purchase is made.</t>
  </si>
  <si>
    <t>See 2009 Surgical changes sheet 4, change 1</t>
  </si>
  <si>
    <t>S45005</t>
  </si>
  <si>
    <t>Fracture Clinic - Subsequent attendance</t>
  </si>
  <si>
    <t>Follow-up attendances to orthopaedic surgeon or medical officer for assessment and treatment of acute musculo-skeletal injury/conditions. This code is only used where a dedicated fracture clinic purchase is made.</t>
  </si>
  <si>
    <t>S00002</t>
  </si>
  <si>
    <t>General Surgery - 1st attendance</t>
  </si>
  <si>
    <t>Renamed in 2015.16 v20.1</t>
  </si>
  <si>
    <t>See 2009 Surgical changes sheet 4, change 2, Changes Sheets 2015/16 v20.1</t>
  </si>
  <si>
    <t>S00003</t>
  </si>
  <si>
    <t>General Surgery - Subsequent attendance</t>
  </si>
  <si>
    <t>S00CANC</t>
  </si>
  <si>
    <t>General Surgery Cancelled Operation</t>
  </si>
  <si>
    <t>NOT PURCHASED, USE FOR REPORTING TO NNPAC FOR COUNTING ONLY. General Surgery cancelled case .</t>
  </si>
  <si>
    <t>S00PRE</t>
  </si>
  <si>
    <t>General Surgery Preadmission visit</t>
  </si>
  <si>
    <t>NOT PURCHASED, USE FOR REPORTING TO NNPAC FOR COUNTING ONLY. Preadmission visit for General Surgery procedure paid for as part of CWD price</t>
  </si>
  <si>
    <t>See 2009 Generic changes sheet 1, change 29</t>
  </si>
  <si>
    <t>S30002</t>
  </si>
  <si>
    <t>Gynaecology - 1st attendance</t>
  </si>
  <si>
    <t>First attendance to gynaecologist or medical officer at registrar level or above or nurse practitioner for specialist assessment.</t>
  </si>
  <si>
    <t>S30003</t>
  </si>
  <si>
    <t>Gynaecology - Subsequent attendance</t>
  </si>
  <si>
    <t>Follow-up attendance to gynaecologist or medical officer at registrar level or above or nurse practitioner. Excludes colposcopy and minor procedures.</t>
  </si>
  <si>
    <t>S30CANC</t>
  </si>
  <si>
    <t>Gynaecology Cancelled Operation</t>
  </si>
  <si>
    <t>NOT PURCHASED, USE FOR REPORTING TO NNPAC FOR COUNTING ONLY. Gynaecology cancelled case .</t>
  </si>
  <si>
    <t>S30PRE</t>
  </si>
  <si>
    <t>Gynaecology Preadmission visit</t>
  </si>
  <si>
    <t>NOT PURCHASED, USE FOR REPORTING TO NNPAC FOR COUNTING ONLY. Preadmission visit for Gynaecology procedure paid for as part of CWD price</t>
  </si>
  <si>
    <t>S30012</t>
  </si>
  <si>
    <t>Hysteroscopy</t>
  </si>
  <si>
    <t>Outpatient hysteroscopy procedure where a sample of the lining of the uterus is taken for laboratory testing. Polyps and small fibroids may be removed and/or a mirena may be inserted during the procedure.</t>
  </si>
  <si>
    <t>S35002</t>
  </si>
  <si>
    <t>Neurosurgery - 1st attendance</t>
  </si>
  <si>
    <t>First attendance to neurosurgeon or medical officer at registrar level or above or nurse practitioner for specialist assessment.</t>
  </si>
  <si>
    <t>S35003</t>
  </si>
  <si>
    <t>Neurosurgery - Subsequent attendance</t>
  </si>
  <si>
    <t>Follow-up attendance to neurosurgeon or medical officer at registrar level or above or nurse practitioner.</t>
  </si>
  <si>
    <t>S35CANC</t>
  </si>
  <si>
    <t>Neurosurgery Cancelled Operation</t>
  </si>
  <si>
    <t>NOT PURCHASED, USE FOR REPORTING TO NNPAC FOR COUNTING ONLY. Neurosurgery cancelled operation .</t>
  </si>
  <si>
    <t>See 2010 Changes, change 5</t>
  </si>
  <si>
    <t>S35PRE</t>
  </si>
  <si>
    <t>Neurosurgery Preadmission visit</t>
  </si>
  <si>
    <t>NOT PURCHASED, USE FOR REPORTING TO NNPAC FOR COUNTING ONLY. Preadmission visit for Neurosurgery procedure paid for as part of CWD price</t>
  </si>
  <si>
    <t>S40002</t>
  </si>
  <si>
    <t>Ophthalmology - 1st attendance</t>
  </si>
  <si>
    <t>First attendance to ophthalmologist or medical officer at registrar level or above or nurse practitioner for specialist assessment.</t>
  </si>
  <si>
    <t>S40003</t>
  </si>
  <si>
    <t>Ophthalmology - Subsequent attendance</t>
  </si>
  <si>
    <t>Follow-up attendances to ophthalmologist or medical officer at registrar level or above or nurse practitioner for specialist assessment.</t>
  </si>
  <si>
    <t>S40CANC</t>
  </si>
  <si>
    <t>Ophthalmology Cancelled Operation</t>
  </si>
  <si>
    <t>NOT PURCHASED, USE FOR REPORTING TO NNPAC FOR COUNTING ONLY. Ophthalmology cancelled case .</t>
  </si>
  <si>
    <t>S40PRE</t>
  </si>
  <si>
    <t>Ophthalmology Preadmission visit</t>
  </si>
  <si>
    <t>NOT PURCHASED, USE FOR REPORTING TO NNPAC FOR COUNTING ONLY. Preadmission visit for Ophthalmology procedure paid for as part of CWD price</t>
  </si>
  <si>
    <t>S45CANC</t>
  </si>
  <si>
    <t>Orthopaedic Cancelled Operation</t>
  </si>
  <si>
    <t>NOT PURCHASED, USE FOR REPORTING TO NNPAC FOR COUNTING ONLY. Orthopaedic cancelled case .</t>
  </si>
  <si>
    <t>S45PRE</t>
  </si>
  <si>
    <t>Orthopaedic Preadmission visit</t>
  </si>
  <si>
    <t>NOT PURCHASED, USE FOR REPORTING TO NNPAC FOR COUNTING ONLY. Preadmission visit for Orthopaedic procedure paid for as part of CWD price</t>
  </si>
  <si>
    <t>S45002</t>
  </si>
  <si>
    <t>Orthopaedics - 1st attendance</t>
  </si>
  <si>
    <t>First attendance to orthopaedic surgeon or medical officer at registrar level or above or nurse practitioner for specialist assessment. Excludes fracture clinic.</t>
  </si>
  <si>
    <t>S45003</t>
  </si>
  <si>
    <t>Orthopaedics - Subsequent attendance</t>
  </si>
  <si>
    <t>Follow-up attendances to orthopaedic surgeon or medical officer at registrar level or above or nurse practitioner. Excludes fracture clinic.</t>
  </si>
  <si>
    <t>S25007</t>
  </si>
  <si>
    <t>Otoneurology Clinic</t>
  </si>
  <si>
    <t>Specialist clinic for first and follow up assessments to a specialist ORL specialist or medical officer at registrar level or above or nurse practitioner. Multi disciplinary specialist service for complex head and neck care.</t>
  </si>
  <si>
    <t>S25PRE</t>
  </si>
  <si>
    <t>Otorhinolaryngology /ENT Preadmission visit</t>
  </si>
  <si>
    <t>NOT PURCHASED, USE FOR REPORTING TO NNPAC FOR COUNTING ONLY. Preadmission visit for Otorhinolaryngology /ENT procedure paid for as part of CWD price</t>
  </si>
  <si>
    <t>S55CANC</t>
  </si>
  <si>
    <t>Paediatric Surgery Cancelled Operation</t>
  </si>
  <si>
    <t>NOT PURCHASED, USE FOR REPORTING TO NNPAC FOR COUNTING ONLY. Paediatric Surgery cancelled case .</t>
  </si>
  <si>
    <t>S55002</t>
  </si>
  <si>
    <t>Paediatric Surgery Outpatient - 1st attendance</t>
  </si>
  <si>
    <t>Mandatory service specification - Tier 1 Services for Children and Young People</t>
  </si>
  <si>
    <t>S55003</t>
  </si>
  <si>
    <t>Paediatric Surgery Outpatient - Subsequent attendance</t>
  </si>
  <si>
    <t>S55PRE</t>
  </si>
  <si>
    <t>Paediatric Surgery Preadmission visit</t>
  </si>
  <si>
    <t>NOT PURCHASED, USE FOR REPORTING TO NNPAC FOR COUNTING ONLY. Preadmission visit for Paediatric Surgery procedure paid for as part of CWD price</t>
  </si>
  <si>
    <t>S60CANC</t>
  </si>
  <si>
    <t>Plastic Surgery Cancelled Operation</t>
  </si>
  <si>
    <t>NOT PURCHASED, USE FOR REPORTING TO NNPAC FOR COUNTING ONLY. Plastic Surgery cancelled case .</t>
  </si>
  <si>
    <t>S60PRE</t>
  </si>
  <si>
    <t>Plastic Surgery Preadmission visit</t>
  </si>
  <si>
    <t>NOT PURCHASED, USE FOR REPORTING TO NNPAC FOR COUNTING ONLY. Preadmission visit for Plastic Surgery procedure paid for as part of CWD price</t>
  </si>
  <si>
    <t>S60002</t>
  </si>
  <si>
    <t>Plastics (incl Burns and Maxillofacial) - 1st attendance</t>
  </si>
  <si>
    <t>First attendance to plastic or maxillo-facial surgeon or medical officer at registrar level or above or nurse practitioner for specialist assessment.</t>
  </si>
  <si>
    <t>S60003</t>
  </si>
  <si>
    <t>Plastics (incl Burns and Maxillofacial) - Subsequent attendance</t>
  </si>
  <si>
    <t>Follow-up attendances to plastic or maxillo-facial surgeon or medical officer at registrar level or above or nurse practitioner.</t>
  </si>
  <si>
    <t>S70008</t>
  </si>
  <si>
    <t>Prostate Biopsy</t>
  </si>
  <si>
    <t>Prostate biopsy (transrectal TRUS /transperineal approach TPA) performed as an outpatient or elective day case regardless of the Health Specialty providing the service. Casemix excluded procedures, additional Information is found in the NZ Casemix Framework for Publicly Funded Hospitals which gets updated every year.</t>
  </si>
  <si>
    <t>Changes sheets 2020/21 v25</t>
  </si>
  <si>
    <t>S50005</t>
  </si>
  <si>
    <t>Spinal - 1st attendance</t>
  </si>
  <si>
    <t>First attendance to spinal injury specialist or medical officer at registrar level or above or nurse practitioner for specialist assessment.</t>
  </si>
  <si>
    <t>S50006</t>
  </si>
  <si>
    <t>Spinal - Subsequent attendance</t>
  </si>
  <si>
    <t>Follow-up attendances to spinal injury specialist or medical officer at registrar level or above or nurse practitioner.</t>
  </si>
  <si>
    <t>S70002</t>
  </si>
  <si>
    <t>Urology - 1st attendance</t>
  </si>
  <si>
    <t>First attendance to urologist or medical officer at registrar level or above or nurse practitioner for specialist assessment.</t>
  </si>
  <si>
    <t>S70003</t>
  </si>
  <si>
    <t>Urology - Subsequent attendance</t>
  </si>
  <si>
    <t>Follow-up attendances to urologist or medical officer at registrar level or above or nurse practitioner. Excludes cystoscopy, lithotripsy and chemotherapy.</t>
  </si>
  <si>
    <t>S70CANC</t>
  </si>
  <si>
    <t>Urology Cancelled Operation</t>
  </si>
  <si>
    <t>NOT PURCHASED, USE FOR REPORTING TO NNPAC FOR COUNTING ONLY. Urology cancelled case .</t>
  </si>
  <si>
    <t>Mandatory service specification - Tier Two  Urology Service</t>
  </si>
  <si>
    <t>S70PRE</t>
  </si>
  <si>
    <t>Urology Preadmission visit</t>
  </si>
  <si>
    <t>NOT PURCHASED, USE FOR REPORTING TO NNPAC FOR COUNTING ONLY. Preadmission visit for Urology procedure paid for as part of CWD price</t>
  </si>
  <si>
    <t>S75PRE</t>
  </si>
  <si>
    <t>Vascular Preadmission visit</t>
  </si>
  <si>
    <t>NOT PURCHASED, USE FOR REPORTING TO NNPAC FOR COUNTING ONLY. Preadmission visit for Vascular procedure paid for as part of CWD price</t>
  </si>
  <si>
    <t>S75CANC</t>
  </si>
  <si>
    <t>Vascular Surgery Cancelled Operation</t>
  </si>
  <si>
    <t>NOT PURCHASED, USE FOR REPORTING TO NNPAC FOR COUNTING ONLY. Vascular Surgery cancelled case .</t>
  </si>
  <si>
    <t>S75002</t>
  </si>
  <si>
    <t>Vascular Surgery Outpatient - 1st attendance</t>
  </si>
  <si>
    <t>First attendance to vascular surgeon or medical officer at registrar level or above or nurse practitioner for specialist assessment.</t>
  </si>
  <si>
    <t>S75003</t>
  </si>
  <si>
    <t>Vascular Surgery Outpatient - Subseq attend</t>
  </si>
  <si>
    <t>Follow-up attendances to Vascular surgeon or medical officer at registrar level or above or nurse practitioner.</t>
  </si>
  <si>
    <t>S45006</t>
  </si>
  <si>
    <t>Gait Laboratory</t>
  </si>
  <si>
    <t>Computerised orthopaedic assessment of gait patterns of children that avoids other intrusive testing.</t>
  </si>
  <si>
    <t>See 2009 Generic changes sheet 1, change 30</t>
  </si>
  <si>
    <t>Transplants</t>
  </si>
  <si>
    <t>OT07001</t>
  </si>
  <si>
    <t>ANZDAT/ANZOD Data registry</t>
  </si>
  <si>
    <t>Funding for ANZAT/ANZOD Data registry data collection</t>
  </si>
  <si>
    <t>T0115</t>
  </si>
  <si>
    <t>Organ Retrieval - Liver/Kidney/Pancreas Service</t>
  </si>
  <si>
    <t>Retrieval of organs for kidney, liver and pancreas transplant, including surgery, transport and associated costs.</t>
  </si>
  <si>
    <t>Tier 2 Solid Organ Transplant Services</t>
  </si>
  <si>
    <t>T0114</t>
  </si>
  <si>
    <t>Organ Retrieval - Heart/Lung Service</t>
  </si>
  <si>
    <t>Retrieval of organs for heart and lung transplant, including surgery, transport and associated costs.</t>
  </si>
  <si>
    <t>T0111</t>
  </si>
  <si>
    <t>Liver Transplant
Inpatient services for adults</t>
  </si>
  <si>
    <t>Transplantation as an accepted treatment for selected patients with liver failure</t>
  </si>
  <si>
    <t>Mandatory service specification - Tier 2 Solid Organ Transplant Services</t>
  </si>
  <si>
    <t>See 2008 changes, #16</t>
  </si>
  <si>
    <t>T0113</t>
  </si>
  <si>
    <t>Liver Transplant
Inpatient services for children</t>
  </si>
  <si>
    <t>T0116</t>
  </si>
  <si>
    <t>Transplant Coordinators - Solid Organ Transplants</t>
  </si>
  <si>
    <t xml:space="preserve">Organ transplant nurse coordinator services for patients who are on the waiting list for a solid organ transplant (heart, lung, liver, kidney, pancreas).  The  service includes: key worker (case management) for patients with high or complex needs, nursing care, triage and assessment, clinical leadership, and service quality improvement assurance. </t>
  </si>
  <si>
    <t>T0110</t>
  </si>
  <si>
    <t>Liver Transplant – Assessments for children</t>
  </si>
  <si>
    <t>Assessment against agreed criteria for access for liver transplantation</t>
  </si>
  <si>
    <t>T0112</t>
  </si>
  <si>
    <t>Liver Transplant
Adult assessments</t>
  </si>
  <si>
    <t>Assessment against agreed criteria for access for Liver transplantation</t>
  </si>
  <si>
    <t>T0102</t>
  </si>
  <si>
    <t>Specialised Heart/Lung Transplant Services - Heart transplant assessment</t>
  </si>
  <si>
    <t>Assessment against agreed criteria for access for cardiac transplant.</t>
  </si>
  <si>
    <t>T0105</t>
  </si>
  <si>
    <t>Specialised Heart/Lung Transplant Services - Lung transplant assessment</t>
  </si>
  <si>
    <t>Assessment against agreed criteria for access for lung transplant.</t>
  </si>
  <si>
    <t>T0103</t>
  </si>
  <si>
    <t>Specialised Heart/Lung Transplant Services - Heart transplant</t>
  </si>
  <si>
    <t>Transplantation as an accepted treatment for selected patients with end-stage cardiac failure.</t>
  </si>
  <si>
    <t>UoM change from programme</t>
  </si>
  <si>
    <t>T0106</t>
  </si>
  <si>
    <t>Specialised Heart/Lung Transplant Services - Lung transplant</t>
  </si>
  <si>
    <t>Transplantation as an accepted treatment for the young (upper age of 55 years for single lung transplantation and 50 years for bilateral-sequential lung transplantation) and except for end stage pulmonary disease, vigorous and healthy.</t>
  </si>
  <si>
    <t>See 2009 Generic changes sheet 1, change 32; Changes Sheet 2020/21 v25.1</t>
  </si>
  <si>
    <t>Transport</t>
  </si>
  <si>
    <t>TR0203</t>
  </si>
  <si>
    <t>Air ambulance - emergency</t>
  </si>
  <si>
    <t>Emergency air ambulance services for medical cases.</t>
  </si>
  <si>
    <t>Travel &amp; Accom</t>
  </si>
  <si>
    <t>TR0208</t>
  </si>
  <si>
    <t>Ambulance Clinical Desk</t>
  </si>
  <si>
    <t>Ambulance call centre clinical assistance</t>
  </si>
  <si>
    <t>change: correction</t>
  </si>
  <si>
    <t>TR0301</t>
  </si>
  <si>
    <t>Community transport for rural patients</t>
  </si>
  <si>
    <t>Funding for Community Transport Services for elderly and disabled citizens to attend GP and other Health Services.</t>
  </si>
  <si>
    <t>TR0205</t>
  </si>
  <si>
    <t>Emergency Ambulance Control Centre</t>
  </si>
  <si>
    <t>TR0201</t>
  </si>
  <si>
    <t>Patient transport - non emergency and inpatient transfers</t>
  </si>
  <si>
    <t>Transport of patients from one facility in a DHB to a facility in another DHB when their condition is such that ordinary modes of transport are unsuitable.</t>
  </si>
  <si>
    <t>Non Emergency</t>
  </si>
  <si>
    <t>TR0101</t>
  </si>
  <si>
    <t>Patient Travel &amp; Accommodation Assistance</t>
  </si>
  <si>
    <t>Implementation of the MoH patient travel and accommodation assistance policy.</t>
  </si>
  <si>
    <t>TR0202</t>
  </si>
  <si>
    <t>Road ambulance - emergency</t>
  </si>
  <si>
    <t>Emergency road ambulance services for medical cases.</t>
  </si>
  <si>
    <t>TR0204</t>
  </si>
  <si>
    <t>Water Ambulance - Emergency</t>
  </si>
  <si>
    <t>Emergency water ambulance services for medical cases.</t>
  </si>
  <si>
    <t>TR0207</t>
  </si>
  <si>
    <t>Chatham Islands Transport &amp; Accommodation Special allowances</t>
  </si>
  <si>
    <t>Provision of Transport and Accommodation allowances for people receiving services from DHBs in South and North Islands as approved</t>
  </si>
  <si>
    <t>Transport and Accommodation</t>
  </si>
  <si>
    <t>TR0400</t>
  </si>
  <si>
    <t>Major Health Emergency Capability Funding</t>
  </si>
  <si>
    <t>Funding to advance integrated emergency planning at district, regional and national levels in order to help ensure a coordinated health system response to a significant emergency.  For Ministry Use Only.</t>
  </si>
  <si>
    <t>8152</t>
  </si>
  <si>
    <t>Whaikaha</t>
  </si>
  <si>
    <t xml:space="preserve">ADJ136
</t>
  </si>
  <si>
    <t xml:space="preserve">Pay Disparity Adjuster Whaikaha
</t>
  </si>
  <si>
    <t xml:space="preserve">One-off adjustment for nurses funded by Whaikaha for Community Residential Living, Facility Based Respite and Rehabilitation services . This is part of pay disparity correction.
</t>
  </si>
  <si>
    <t xml:space="preserve">Residential
</t>
  </si>
  <si>
    <t xml:space="preserve">CMS
</t>
  </si>
  <si>
    <t xml:space="preserve">6645
</t>
  </si>
  <si>
    <t xml:space="preserve">1/07/2023
</t>
  </si>
  <si>
    <t xml:space="preserve">ADJ137
</t>
  </si>
  <si>
    <t xml:space="preserve">Sleepovers Pay Adjuster
</t>
  </si>
  <si>
    <t xml:space="preserve">Additional funding under Sleepovers Settlement Agreement (2010) to fund sleepovers at minimum wage rates
</t>
  </si>
  <si>
    <t>ADJ138</t>
  </si>
  <si>
    <t>Social worker pay equity extension</t>
  </si>
  <si>
    <t>Funding to extend pay equity for employed social workers (Whaikaha)</t>
  </si>
  <si>
    <t>Specialist Support</t>
  </si>
  <si>
    <t xml:space="preserve">6605
</t>
  </si>
  <si>
    <t>DSS217</t>
  </si>
  <si>
    <t>A contact in a residential situation for people under 65 to determine the requirement for or provide assessment treatment or rehabilitation. Services to be delivered in a residential setting by clinical staff, allied health staff &amp; domiciliary nurses who belong to the ATR team only. (Includes education sessions that should be linked to individual client needs).</t>
  </si>
  <si>
    <t>Output</t>
  </si>
  <si>
    <t>DSS Contract transferred to Districts 2023</t>
  </si>
  <si>
    <t>See 2010 DSS Changes, change 4 - PUC added 01/09/2010</t>
  </si>
  <si>
    <t>DSS242</t>
  </si>
  <si>
    <t>Spectacles Subsidies management</t>
  </si>
  <si>
    <t>The provider will purchase spectacle frames lenses and eye patches essential to meet the person’s long term (i.e. greater than 6 months) disability need and/or to overcome barriers to participation in their chosen community, that result directly from their disability.</t>
  </si>
  <si>
    <t>Whaikaka Ministry of Disabled People</t>
  </si>
  <si>
    <t>DSS220</t>
  </si>
  <si>
    <t>Behaviour Support</t>
  </si>
  <si>
    <t>Behaviour Support service to improve the quality of life for those people whose behaviour challenges their support networks, and/or places themselves or others at risk of harm, and to provide support for skill development to enable their participation in their communities.</t>
  </si>
  <si>
    <t>See 2010 DSS Changes, change 11</t>
  </si>
  <si>
    <t>DSSTRANS</t>
  </si>
  <si>
    <t>Behaviour Support - Transitional Support Hours</t>
  </si>
  <si>
    <t>DSS1013B</t>
  </si>
  <si>
    <t>Carer Training</t>
  </si>
  <si>
    <t>The service provides for the training of volunteer carers for children with disabilities.</t>
  </si>
  <si>
    <t>DSS1012</t>
  </si>
  <si>
    <t>Child Development</t>
  </si>
  <si>
    <t>Child Development services are non medical, multidisciplinary allied health and community based. Whilst a significant component of the service is early intervention for pre-school children who have disabilities or who are not achieving developmental milestones, the service is intended to promote and facilitate each child’s developmental pathway so that their maximal potential is attained throughout their development and growth. It is envisaged that Child Development services will provide a centre of excellence to meet the needs of young children/young people, who have disabilities, in some localities this is up to the age of leaving school.</t>
  </si>
  <si>
    <t>DSS220A</t>
  </si>
  <si>
    <t>Communication and Behaviour Support Services for Children and Young People with ASD</t>
  </si>
  <si>
    <t>Specialist service to provide communication and behaviour support to children and young people up to 19 years of age with Autism Spectrum Disorder (ASD), and their families in their home and community setting.</t>
  </si>
  <si>
    <t>See 2010 DSS Changes, change 1, new PUC added</t>
  </si>
  <si>
    <t>DSSR180</t>
  </si>
  <si>
    <t>Community Health Services and Support</t>
  </si>
  <si>
    <t>Services for clients at community level which contribute to their health and support.</t>
  </si>
  <si>
    <t>Community Support</t>
  </si>
  <si>
    <t>See 2010 DSS Changes, change 22</t>
  </si>
  <si>
    <t>DSS230</t>
  </si>
  <si>
    <t>Contact Lens Benefit</t>
  </si>
  <si>
    <t>The payment of this benefit is available to assist people to purchase the appropriate equipment to minimise vision loss. The Ministry of Health subsidises contact lenses and fitting fees at the agreed rate, to approved optometrists/ophthalmologists. This purchase unit code comes under Disability Support Services budget.</t>
  </si>
  <si>
    <t>Physical/Sensory</t>
  </si>
  <si>
    <t>See 2009 Generic changes sheet 1, change 34</t>
  </si>
  <si>
    <t>DSSR160C</t>
  </si>
  <si>
    <t>Contracts with trusts for the provision and co-ordination of information and advisory services by subcontracted agencies</t>
  </si>
  <si>
    <t>Information Services</t>
  </si>
  <si>
    <t>See 2010 DSS Changes, change 21</t>
  </si>
  <si>
    <t>DSSR160B</t>
  </si>
  <si>
    <t>Provision and co-ordination of information and advisory services provided by voluntary organisations</t>
  </si>
  <si>
    <t>DSSR160D</t>
  </si>
  <si>
    <t>DSSR160A</t>
  </si>
  <si>
    <t>DSS160</t>
  </si>
  <si>
    <t>DSSR160</t>
  </si>
  <si>
    <t>Disability Information and Advisory Services (DIAS)</t>
  </si>
  <si>
    <t>Provision of information and advisory services generally provided by voluntary organisations such as Epilepsy Society, etc. This code is used where there is no set specification in place. (See also DSSR160A, DSSR160B, DSSR160C, DSSR160D and DSS160)</t>
  </si>
  <si>
    <t>DSS1039D</t>
  </si>
  <si>
    <t>Discretionary Funding for NASC</t>
  </si>
  <si>
    <t>Discretionary funding to enable NASC to be more innovative and flexible in developing support packages that could meet a person's identified needs, by achieving better outcomes for the person that might not have been possible through traditional Disability Services. The service is for people generally under 65 years of age, with a disability that is not age related.</t>
  </si>
  <si>
    <t>See 2010 DSS Changes, Change 13</t>
  </si>
  <si>
    <t>DSS1044c</t>
  </si>
  <si>
    <t>EMS Assessor Accreditation Framework</t>
  </si>
  <si>
    <t>Administration and maintenance of the Equipment and Modification Services (EMS) Assessor Accreditation Framework</t>
  </si>
  <si>
    <t>From DSS226</t>
  </si>
  <si>
    <t>DSS1044a</t>
  </si>
  <si>
    <t>EMS Complex Housing Modifications</t>
  </si>
  <si>
    <t>Equipment and Modification Services (EMS) - Facilitation of the delivery of Complex Housing Modifications</t>
  </si>
  <si>
    <t>DSS1044b</t>
  </si>
  <si>
    <t>EMS Equipment Procurement</t>
  </si>
  <si>
    <t>Equipment and Modification Services (EMS) - Procurement of equipment</t>
  </si>
  <si>
    <t>DSS1044d</t>
  </si>
  <si>
    <t>EMS Wheeled Mobility and Postural Management Advisory Service</t>
  </si>
  <si>
    <t>Equipment and Modification Services (EMS) - Delivery of Wheeled Mobility and Postural Management Advisory Service</t>
  </si>
  <si>
    <t>DSS1044</t>
  </si>
  <si>
    <t>Equipment and Modification Services (EMS)</t>
  </si>
  <si>
    <t>Administration and delivery of Equipment and Modification Services (EMS)</t>
  </si>
  <si>
    <t>DSS1027</t>
  </si>
  <si>
    <t>Service to provide support programmes for the family/whanau carers of disabled people. These programmes are designed to help support family/whanau carers, not only to enhance the care they provide, but also to ensure they are physically and mentally safe themselves.</t>
  </si>
  <si>
    <t>See DSS 2010 Changes, change 15</t>
  </si>
  <si>
    <t>DSS273A</t>
  </si>
  <si>
    <t>Flexible family respite</t>
  </si>
  <si>
    <t>Short term flexible family respite service for people with a disability. Service to facilitate the main carer to take a break from their caring role and to enable the Service User to continue living at home.</t>
  </si>
  <si>
    <t>Carer support and respite</t>
  </si>
  <si>
    <t>DSS-IFA</t>
  </si>
  <si>
    <t>Individualised Funding Agency</t>
  </si>
  <si>
    <t>Individualised Funding (IF) is an administrative arrangement that enables some disabled people to hold, manage or govern their own budget for support services that are assessed by the Needs Assessment and Service Co-ordination agency. The individualised Funding Agency is responsible for introducing, managing and supporting the IF service and IF budget holders individually.</t>
  </si>
  <si>
    <t>DSS1040</t>
  </si>
  <si>
    <t>NASC Management</t>
  </si>
  <si>
    <t>Needs Assessments and service coordination provides the means for a person to identify their prioritised disability support needs within the context of their own natural resources and existing supports, receive information on support options, including those which are government funded, and receive assistance with coordination of support services. NASC also manage DSS budgets for the funder.</t>
  </si>
  <si>
    <t>See 2009 Generic changes sheet 1, change 37</t>
  </si>
  <si>
    <t>DSSRIDSA</t>
  </si>
  <si>
    <t>Regional ID Supported Accommodation Service</t>
  </si>
  <si>
    <t>These services provide community Assessments beds, residential and vocational agencies to people with an intellectual disability which have high and complex needs. Access is through RIDCA and the nature of the service required may be defined through the IDCC&amp;R Act by the courts, or by the RIDCA service agreements</t>
  </si>
  <si>
    <t>High and Complex</t>
  </si>
  <si>
    <t>DSS1023</t>
  </si>
  <si>
    <t>Rehabilitation and habilitation services. Services provided to maximise functional independence and participation in society. The Service is provided for people under until 65 years of age.</t>
  </si>
  <si>
    <t>See 2010 DSS Change, change 7, PUC re-added</t>
  </si>
  <si>
    <t>DSS1022</t>
  </si>
  <si>
    <t>Services Child Disability</t>
  </si>
  <si>
    <t>No specific definition - phasing out</t>
  </si>
  <si>
    <t>Phasing Out</t>
  </si>
  <si>
    <t>DSS1043</t>
  </si>
  <si>
    <t>Specialist Kapo Maori and Whanau Service</t>
  </si>
  <si>
    <t>The National Kāpō Maori Service (“the Services”) is designed to support eligible Kāpō Māori and their whānau to overcome barriers to access, and engage in the Specialist Vision Services provided by RNZFB. Specialist Vision Services will support Kāpō Māori to maintain, regain or learn how to adapt and live with their blindness and successfully realise their self-determined outcomes.</t>
  </si>
  <si>
    <t>DSSR1024</t>
  </si>
  <si>
    <t>Support provided of a specialist nature, on a regional or provider basis</t>
  </si>
  <si>
    <t>Created 27/11/2006, see 2008 changes, #45</t>
  </si>
  <si>
    <t>DSS1042</t>
  </si>
  <si>
    <t>Training and Education Service for Wheelchair and Seating Assessments</t>
  </si>
  <si>
    <t>Service to respond to the wheelchair and seating training needs of therapists within the Hamilton Locality and contribute to the increasing competence and skill of these therapists.</t>
  </si>
  <si>
    <t>See DSS 2010 Changes, change 24</t>
  </si>
  <si>
    <t>DSS272</t>
  </si>
  <si>
    <t>Community Residential services for people with physical disabilities</t>
  </si>
  <si>
    <t>To provide community residential services for people with physical disabilities for people who require 24/7 support. Local service for Bay of Plenty DHB only.</t>
  </si>
  <si>
    <t>DSS1028</t>
  </si>
  <si>
    <t>Disability Sector Consultation</t>
  </si>
  <si>
    <t>Consultation with the health and disability sector including consumers, their family, their whanau and communities, and providers of disability support services regarding the development and/or evaluation of Disability Support Services.</t>
  </si>
  <si>
    <t>DSS1020</t>
  </si>
  <si>
    <t>Initiatives</t>
  </si>
  <si>
    <t>DSSNISUP</t>
  </si>
  <si>
    <t>International Support</t>
  </si>
  <si>
    <t>International Support costs relating to defined projects</t>
  </si>
  <si>
    <t>DSS1OFF</t>
  </si>
  <si>
    <t>One off Project Related Costs</t>
  </si>
  <si>
    <t>Project costs relating to defined projects</t>
  </si>
  <si>
    <t>DSS222</t>
  </si>
  <si>
    <t>Autism Spectrum Disorder (ASD) Specific Parent Education Programmes</t>
  </si>
  <si>
    <t>A programme that provides improved knowledge of ASD and enhances the parent/family/whanau ability and confidence to develop their child's communication, self management and social interaction skills.</t>
  </si>
  <si>
    <t>ASD</t>
  </si>
  <si>
    <t>DSSR130</t>
  </si>
  <si>
    <t>Assessment (including Clinical Assessment) Treatment and Rehabilitation Services generally for people under 65 years of age, provided by the Hospitals.</t>
  </si>
  <si>
    <t>See 2010 DSS Changes, change 6, PUC added 14/09/2010</t>
  </si>
  <si>
    <t>DSS214</t>
  </si>
  <si>
    <t>Multidisciplinary inpatient assessment treatment and rehabilitation for people under the age of 65 with complex medical, cognitive, functional and social needs with the aim of enabling them to live independently in the community. (Includes physical, sensory and intellectual AT&amp;R services). (Excludes mental health these are purchased under a separate purchase unit).</t>
  </si>
  <si>
    <t>See 2010 DSS Changes, change 4 - New PUC - 01/09/2010</t>
  </si>
  <si>
    <t>DSS1037</t>
  </si>
  <si>
    <t>Contract Board</t>
  </si>
  <si>
    <t>Contract board is to provide a family type setting for adults with intellectual disability</t>
  </si>
  <si>
    <t>See 2010 DSS Changes, change 19</t>
  </si>
  <si>
    <t>DSS1036</t>
  </si>
  <si>
    <t>Foster Care</t>
  </si>
  <si>
    <t>Children and young people should be supported to live in their own family or whanau where able. Where this impossible, due to the impact of significant disability, the most appropriate placement is with another family in foster care.</t>
  </si>
  <si>
    <t>See 2010 DSS Changes, change 23</t>
  </si>
  <si>
    <t>DSSIDSS</t>
  </si>
  <si>
    <t>Intellectual Disability Secure Service</t>
  </si>
  <si>
    <t>Assessment, triage and community liaison services as part of a national and regional network of services for people with an intellectual disability whose levels of need for behavioural support are high and complex. The service includes those covered by the provisions of the intellectual disability (Compulsory Care and Rehabilitation) Act 2003 (ID (CC&amp;R) Act).</t>
  </si>
  <si>
    <t>Hospital Level Secure</t>
  </si>
  <si>
    <t>See 2010 DSS Changes, Change 10</t>
  </si>
  <si>
    <t>DSS1041</t>
  </si>
  <si>
    <t>Out of Family Residential Services for Children and Young People</t>
  </si>
  <si>
    <t>Community residential services, for children and young people with disabilities with: an Autism Spectrum Disorder, or intellectual, physical or sensory disability, from 7 to 16 years of age Under certain guardianship arrangements as notified by the Ministry the age range may extend to 20 years. However, under typical circumstances young people will receive adult services from 17 years of age. who have continuous support needs and require out-of-family residential services that are long term in nature.</t>
  </si>
  <si>
    <t>See 2009 Generic changes sheet 1, change 38</t>
  </si>
  <si>
    <t>DSS213A1</t>
  </si>
  <si>
    <t>Out of Family Respite Care</t>
  </si>
  <si>
    <t>Provided to eligible service users who have continuous DSS related support needs who require intermittent or episodic care, 24 hour residential support, so to be able to sustain community living. The Service is for people 17 years and over with physical/sensory disability, or intellectual disability.</t>
  </si>
  <si>
    <t>See DSS 2010 Changes, change 14</t>
  </si>
  <si>
    <t>DSS213A2</t>
  </si>
  <si>
    <t>Out of Family Respite Care - Children 16 years and under</t>
  </si>
  <si>
    <t>Provided to eligible service users who have continuous DSS related support needs who require intermittent or episodic care, 24 hour residential support, so to be able to sustain community living. The service is for children 16 years of age and under with physical/sensory disability, or intellectual disability.</t>
  </si>
  <si>
    <t>DSS1034</t>
  </si>
  <si>
    <t>Residential - Younger Aged Care Facilities</t>
  </si>
  <si>
    <t>Provision of short and long term care for people with a lifelong intellectual, physical or sensory disability aged 16 years or over in a privately owned or in rest homes or public hospital facility.</t>
  </si>
  <si>
    <t>DSS1031</t>
  </si>
  <si>
    <t>Residential Care: Community: Intellectual Disability</t>
  </si>
  <si>
    <t>Residential Care services that provide short and long term care in the community setting for clients with a lifelong intellectual disability.</t>
  </si>
  <si>
    <t>DSS1030</t>
  </si>
  <si>
    <t>Residential Care: Community: Physical Disability</t>
  </si>
  <si>
    <t>Residential Care services that provide short and long term care in the community setting for clients with a lifelong physical disability.</t>
  </si>
  <si>
    <t>DSS1006</t>
  </si>
  <si>
    <t>Young disabled residential continuing care</t>
  </si>
  <si>
    <t>Provision of short and long term care in a privately owned or public hospital facility. The service is for people until the age of 65.</t>
  </si>
  <si>
    <t>DSS1032</t>
  </si>
  <si>
    <t>Young disabled residential dementia care</t>
  </si>
  <si>
    <t>Residential care services that provide short and long term care in Rest Homes.</t>
  </si>
  <si>
    <t>See DSS 2010 Changes, change 16</t>
  </si>
  <si>
    <t>DSS1033</t>
  </si>
  <si>
    <t>Young disabled residential rest home care</t>
  </si>
  <si>
    <t>See DSS 2010 Changes, change 17</t>
  </si>
  <si>
    <t>DSS1035</t>
  </si>
  <si>
    <t>Young disabled residential specialist continuing care</t>
  </si>
  <si>
    <t>See 2010 DSS Changes, change 18</t>
  </si>
  <si>
    <t>DSS200</t>
  </si>
  <si>
    <t>DSS Local Area Coordinators</t>
  </si>
  <si>
    <t>Local Area Coordination involves a person working with individuals, families/whanau and communities to make a practical difference to disabled people's everyday lives. It is based on developing ongoing and in-depth relationships with disabled people (and their families/whanau).</t>
  </si>
  <si>
    <t>New Version 16.2</t>
  </si>
  <si>
    <t>CMI1010</t>
  </si>
  <si>
    <t>Advanced Personal Care for children</t>
  </si>
  <si>
    <t>Short Term Home Care for eligible children who are Chronically Medically Ill (Advanced Personal Care)</t>
  </si>
  <si>
    <t>Personal Care</t>
  </si>
  <si>
    <t>Created 13/06/2007, see 2008 changes, #14</t>
  </si>
  <si>
    <t>CMI1009</t>
  </si>
  <si>
    <t>Home Based Support</t>
  </si>
  <si>
    <t>This service enables eligible people with chronic medical illnesses to remain in their own home or other private accommodation in the community, by providing a flexible and client focused service that supports and sustains the activities necessary for daily living in a way that promotes the client’s independence and quality of life.</t>
  </si>
  <si>
    <t>DSS1009</t>
  </si>
  <si>
    <t>Home Based Support - Household management</t>
  </si>
  <si>
    <t>Household Management services that enable a person to continue living with their own environment. This service is specifically for clients who meet the MoH definition of disability. This excludes Personal (all regions) and Mental health clients (all regions except Southern.) The number of hours are determined by the relevant NASC Agency for each client receiving Home support services. The service is for people until the age of 65.</t>
  </si>
  <si>
    <t>DSS1010</t>
  </si>
  <si>
    <t>Home Based Support - Personal Care</t>
  </si>
  <si>
    <t>Personal Care, Sleepover services that enable a person to continue living with their own environment.
This service is specifically for clients who meet the MoH definition of disability. This excludes Personal (all regions) and Mental health clients (all regions except Southern).</t>
  </si>
  <si>
    <t>DSS1009A</t>
  </si>
  <si>
    <t>Home Support IHC</t>
  </si>
  <si>
    <t>Provide services that support and sustain activities to enable clients to remain in their own home or other private accommodation in the community, promoting the client’s independence and quality of life</t>
  </si>
  <si>
    <t>DSSL2620</t>
  </si>
  <si>
    <t>Supported living service is to assist the person to take command of his/her life while building critical and durable relationships and networks, and accord the person the central role in deciding on types of services and supports</t>
  </si>
  <si>
    <t>From DSSL2621, DSSL2641, DSSL2661</t>
  </si>
  <si>
    <t>See 2010 DSS Changes, change 20</t>
  </si>
  <si>
    <t>DSSCMGR</t>
  </si>
  <si>
    <t>A person working appointed by the Care Co-ordinator by a specific Care Recipient under section 141 of the IDCCR. In general the role of Care Manager is to fulfil the functions and duties as set out in Section 141, including work with the Care Recipient.</t>
  </si>
  <si>
    <t>DSSCLT</t>
  </si>
  <si>
    <t>ID Community Liaison Team</t>
  </si>
  <si>
    <t>This is a team of multidisciplinary professionals who offer consultation liaison services to all RIDCA eligible service users.</t>
  </si>
  <si>
    <t>DSSCCL</t>
  </si>
  <si>
    <t>Choice in Community Living</t>
  </si>
  <si>
    <t>Choice in Community Living (CCL) supports the person to plan for and build the life that is set out in their personal plan. CCL is an alternative to residential services, that supports the person to live in a home they rent, lease, or own in their own right. CCL must be consistent with the Purchasing Guidelines.</t>
  </si>
  <si>
    <t>DSS-EGLPB</t>
  </si>
  <si>
    <t>EGL Personal Budget</t>
  </si>
  <si>
    <t>An Enabling Good Lives Personal Budget is a budget that belongs to a disabled person. The person has full control over their budget and may need assistance from a provider to enable them to manage this budget. This support varies depending on the needs of the individual. Components of this service are a) Direct Fundholding (similar to IF), b) Facilitated Buying (where a provider purchases on the person's behalf from a third party provider) and c) delivering Flexible Support (where the provider directly delivers flexible support). The Personal Budget may come from multiple funders.</t>
  </si>
  <si>
    <t>Disability Support Services</t>
  </si>
  <si>
    <t>DSSEIF</t>
  </si>
  <si>
    <t>Enhanced Individualised Funding</t>
  </si>
  <si>
    <t>Enhanced Individualised Funding (EIF) is an administrative arrangement that enables disabled people to hold, manage or govern their own yearly budget for supports (rather than traditional contracted services) as defined in the DSS Purchasing Guidelines for the New Model for Supporting Disabled People. Eligibility for the service is assessed by the Needs Assessment and Service Co-ordination agency. The Enhanced Individualised Funding Host is responsible for introducing, managing and supporting the EIF service and EIF budget holders individually.</t>
  </si>
  <si>
    <t>DSS222Y</t>
  </si>
  <si>
    <t>Parent Education - ASD</t>
  </si>
  <si>
    <t>A Parent Education and skills training intervention for parents of adolescents with autism spectrum disorder (ASD)</t>
  </si>
  <si>
    <t>DSS216</t>
  </si>
  <si>
    <t>Multidisciplinary assessment treatment and rehabilitation programme for people under the age of 65 with complex needs with the aim of improving their ability to live independently in the community. Day Hospital definition includes attendances lasting more than 3 hours and services delivered by at least 2 health professionals.</t>
  </si>
  <si>
    <t>DSSR255</t>
  </si>
  <si>
    <t>Day Care/Programmes</t>
  </si>
  <si>
    <t>Community day activity service for people with an intellectual disability. Includes day care and day activities for older people with dementia. For older people with dementia, however, the principal goal is to provide relief to the principal caregiver.</t>
  </si>
  <si>
    <t>Day Care Services &amp; Vocational</t>
  </si>
  <si>
    <t>DSS-DAC</t>
  </si>
  <si>
    <t>Community Residential Day Activity Contribution</t>
  </si>
  <si>
    <t>Day activities contribution as part of the residential support package.</t>
  </si>
  <si>
    <t>DSS220B</t>
  </si>
  <si>
    <t>Behaviour Support Services</t>
  </si>
  <si>
    <t>Specialist Behaviour Support Services</t>
  </si>
  <si>
    <t>DSS221</t>
  </si>
  <si>
    <t>ASD Developmental Coordination</t>
  </si>
  <si>
    <t>DHB ASD (Autism Spectrum Disorder) developmental coordination services to coordinate the assessment processes for children and young people (ages 0-19) with identified developmental concerns, and then further coordination of post-diagnosis services for people who receive a diagnosis that includes ASD. The service is delivered by staff to build relationships with families/whanau and carers, and fostering networks with agencies that are involved in the person's development.</t>
  </si>
  <si>
    <t>See 2010 DSS Changes, change 2, new PUC added</t>
  </si>
  <si>
    <t>DSSC107</t>
  </si>
  <si>
    <t>Cochlear Implant Service</t>
  </si>
  <si>
    <t>Cochlear Implant Service provided for people with severe to profound hearing losses that have been identified by the Cochlear Implant Service Protocols as being suitable recipients of cochlear implant.</t>
  </si>
  <si>
    <t>See 2010 DSS Changes, change 3, new PUC added 01/09/2010</t>
  </si>
  <si>
    <t>DSSR220</t>
  </si>
  <si>
    <t>Community Support Teams/Services for People with Intellectual Disability</t>
  </si>
  <si>
    <t>This service is to improve the quality of life for those people whose behaviour challenges their support networks, and/or places themselves or others at risk of harm, and to provide support for skill development to enable their participation in their communities</t>
  </si>
  <si>
    <t>DSSISPC</t>
  </si>
  <si>
    <t>Individualised Support Packages for Children, Young People and their Families</t>
  </si>
  <si>
    <t>Full package of support to assist children, young people and their family and whanau to remain within their family unit and where this is not possible remain in a family setting, and connected to their existing community. The full package of care is not limited to supported lifestyles. Rather it includes: behavioural support, personal care, household management, respite, home support and out of home arrangement.</t>
  </si>
  <si>
    <t>See 2010 DSS Changes, Change 5 - New PUC - 09/03/2010</t>
  </si>
  <si>
    <t>DSSSOTP</t>
  </si>
  <si>
    <t>Sexual Offender Treatment Programmes</t>
  </si>
  <si>
    <t>Intensive disability support services for people with an intellectual disability who have been convicted of sexual offences or who have been made Care Recipients under the Intellectual Disability Compulsory Care and Rehabilitation Act (ID(CC&amp;R) Act 2003.</t>
  </si>
  <si>
    <t>DSS240</t>
  </si>
  <si>
    <t>Management of Hearing Aid Services</t>
  </si>
  <si>
    <t>Reimburse the Hearing Aid provider for each hearing aid, hearing aid repair or hearing aid subsidy supplied to an eligible person</t>
  </si>
  <si>
    <t>Disability Services</t>
  </si>
  <si>
    <t>change: Rename, UoM change</t>
  </si>
  <si>
    <t>DSSR254</t>
  </si>
  <si>
    <t>Long Stay Hospital care - ATR intellectual</t>
  </si>
  <si>
    <t>Assessments (including Clinical Assessments) Treatment and Rehabilitation Services generally provided by the Hospitals, specifically for intellectual disability (excluded RIDCA)</t>
  </si>
  <si>
    <t>CMI213A1</t>
  </si>
  <si>
    <t>Out of Family Respite</t>
  </si>
  <si>
    <t>Respite care is provided to eligible service users who have chronic medical illness related support needs who require intermittent or episodic 24 hour residential support so to be able to sustain community living.</t>
  </si>
  <si>
    <t>DSS1013A</t>
  </si>
  <si>
    <t>Out of Family Respite Care - ID</t>
  </si>
  <si>
    <t>“Out of family” respite care is short-term /intermittent. Care is provided for specific periods agreed with the family and approved by the Needs Assessments Service Coordination (NASC) service.</t>
  </si>
  <si>
    <t>Respite</t>
  </si>
  <si>
    <t>DSS207</t>
  </si>
  <si>
    <t>Residential Long Stay - Non Aged</t>
  </si>
  <si>
    <t>Provision of long term care in a privately owned or public hospital facility.</t>
  </si>
  <si>
    <t>DSSR213</t>
  </si>
  <si>
    <t>Specialist Residential Respite Services for babies and children (up to 5 years) with multiple disabilities and/or an intellectual disability</t>
  </si>
  <si>
    <t>“Specialist Residential Respite Support Service for families with babies and children from birth to 5 years of age” who have highly complex needs who are technology dependent have multiple disabilities and or an intellectual disability. This is a community based service.</t>
  </si>
  <si>
    <t>See 2008 changes, #48</t>
  </si>
  <si>
    <t>DSSSLYP</t>
  </si>
  <si>
    <t>Supported lifestyles for children and young people with disabilities</t>
  </si>
  <si>
    <t>Supported Lifestyle services stand alongside families and whanau. These services support children and families by enabling them to stay connected to their wider family and community in a normative way.</t>
  </si>
  <si>
    <t>DSS215</t>
  </si>
  <si>
    <t>Assessment, treatment and/or rehabilitation in a non home setting by for people under the age of 65 by a health professional. Includes services delivered:
1) within DHB location.
2) outreach services (not within DHB location – i.e. involves some travel).
Within (1) &amp; (2) these will include specialist, allied health and multidisciplinary clinics.</t>
  </si>
  <si>
    <t>DSS1026</t>
  </si>
  <si>
    <t>Assistive Technology refers to a broad range of devices, services, strategies and practices that are designed to increase the functional competencies of people. The service is provided for people until 65 years of age.</t>
  </si>
  <si>
    <t>DSS227</t>
  </si>
  <si>
    <t>Aural Rehabilitation Services</t>
  </si>
  <si>
    <t>This service provides short-term assistance to all people with hearing impairments in New Zealand to adjust to a newly acquired or increased hearing loss, so that they can maintain as much independence as possible as a valued member of the community.</t>
  </si>
  <si>
    <t>ESS</t>
  </si>
  <si>
    <t>DSSC101</t>
  </si>
  <si>
    <t>Cochlear Implant Assessments</t>
  </si>
  <si>
    <t>A service to provide Assessments for people who meet the disability criteria, protocols and priority established by CI committee and the Ministry of Health and who are referred by a needs Assessments / service co-ordination agency or audiologist/otologist</t>
  </si>
  <si>
    <t>Devices and Equipment</t>
  </si>
  <si>
    <t>DSSC102</t>
  </si>
  <si>
    <t>Cochlear Implant Device</t>
  </si>
  <si>
    <t>The purchase of a suitable CI device to be implanted for those clients who meet the criteria and priority for funding.</t>
  </si>
  <si>
    <t>DSSC106</t>
  </si>
  <si>
    <t>Cochlear Implant Device Replacement</t>
  </si>
  <si>
    <t>The major external component of Cochlear Implants (the speech processor) has a finite lifetime and will require replacing at various times during the lifetime of a person who uses a cochlear implant. The service will provide a replacement speech processor within available funding when the person’s processor is deemed to be uneconomical for repair (this has been estimated at 5-6 years).</t>
  </si>
  <si>
    <t>DSSC103</t>
  </si>
  <si>
    <t>Cochlear Implant Year 1 Rehab</t>
  </si>
  <si>
    <t>To provide services to the persons and their family/whanau who have been provided with Cochlear Implants according to the protocols given in Appendix Two for Year One Services of the service specification.</t>
  </si>
  <si>
    <t>DSSC104</t>
  </si>
  <si>
    <t>Cochlear Implant Year 2 Rehab</t>
  </si>
  <si>
    <t>To provide services to the persons who have been provided with Cochlear Implants according to the protocols given in Appendix Two for Year Two services of the service specification.</t>
  </si>
  <si>
    <t>DSSC105</t>
  </si>
  <si>
    <t>Cochlear Implant Year 3+ Rehab</t>
  </si>
  <si>
    <t>To provide services to the persons who have been provided with Cochlear Implants according to the protocols given in Appendix Two for Year Three services of the service specification. This is the level of service provision provided to a person for each year of the rest of their life.</t>
  </si>
  <si>
    <t>CMI1040</t>
  </si>
  <si>
    <t>NASC Management - IFP</t>
  </si>
  <si>
    <t>Management of budget specifically around Interim Funding Pool</t>
  </si>
  <si>
    <t>See 2008 changes, #67</t>
  </si>
  <si>
    <t>DSS1004</t>
  </si>
  <si>
    <t>A Needs Assessment is a process of determining the current abilities, resources, goals, and needs of a person with a disability and prioritising those needs which is most important. The purpose of the assessment is to decide what a person needs to achieve/maintain independence and participate fully in society, in accordance with their abilities, resources and goals. A person’s comprehensive support needs may include their recreational, social and personal development needs, their training and education needs, and their vocational and employment needs (excluding clinical assessment). Excludes Mental Health NASC services. The service is for people until the age of 65.</t>
  </si>
  <si>
    <t>DSSRIDCA</t>
  </si>
  <si>
    <t>Regional ID Care Agency</t>
  </si>
  <si>
    <t>Specialist needs Assessments (excluding clinical Assessments) and service co-ordination for people with an intellectual disability who have high and complex support needs. This is the administration agency of the IDCCR legislation.</t>
  </si>
  <si>
    <t>DSS1005</t>
  </si>
  <si>
    <t>Service Coordination is the process of identifying and planning the package of services required to meet a person’s assessed needs. Service is for people until the age of 65. Service Coordination will also determine which of those needs can be met by publicly-funded services and will explore options for addressing service support needs which cannot be met. Monitoring outcome should be part of the Service Coordination process (excludes Mental Health NASC services).</t>
  </si>
  <si>
    <t>DSS1025</t>
  </si>
  <si>
    <t>Specialised Seating/Mobility Assessment Service</t>
  </si>
  <si>
    <t>The provider will provide specialised assessment and regular review of and seating/mobility needs for a defined group of people.</t>
  </si>
  <si>
    <t>Changes Sheet 2012/13 V17.1 - DSS #1</t>
  </si>
  <si>
    <t>DSS1029</t>
  </si>
  <si>
    <t>Specialist Services - Sensory</t>
  </si>
  <si>
    <t>The Ministry purchases behaviour support to improve the quality of life for those people whose behaviour challenges their support networks, and/or places themselves or others at risk of harm, and to provide support for skill development to enable their participation in their communities.</t>
  </si>
  <si>
    <r>
      <t xml:space="preserve">Purchase Unit Mapping Table 
</t>
    </r>
    <r>
      <rPr>
        <b/>
        <sz val="11"/>
        <rFont val="Calibri"/>
        <family val="2"/>
        <scheme val="minor"/>
      </rPr>
      <t>Please note, the changes sheet and mapping table also includes purchase units that will be retired  in a future version of the PUDD.</t>
    </r>
  </si>
  <si>
    <t>Changes sheet Version</t>
  </si>
  <si>
    <t>Date Retired</t>
  </si>
  <si>
    <t>Purchase Unit Name</t>
  </si>
  <si>
    <t>New purchase unit</t>
  </si>
  <si>
    <t>New description</t>
  </si>
  <si>
    <t>2015/16 v20.2 &amp; 2016/17 v21</t>
  </si>
  <si>
    <t>AB0001</t>
  </si>
  <si>
    <t>Adult Abuse</t>
  </si>
  <si>
    <t>24 hour, seven day week crisis response service for people affected by violence in the home. Victims of violence are provided with ongoing advocacy to ensure that their safety is enhanced, community resources and expertise are accessed, and that post-crisis support, reassurance and information is obtained. The service also provides family violence intervention training programmes to health professionals, and onsite hospital advocate to assist with the training.</t>
  </si>
  <si>
    <t>6287</t>
  </si>
  <si>
    <t>COOC0070, RMCAP43</t>
  </si>
  <si>
    <t>2012/13 V17.1</t>
  </si>
  <si>
    <t>Adjusters</t>
  </si>
  <si>
    <t>ADJ114</t>
  </si>
  <si>
    <t>Paediatric Cardiac Inpatient</t>
  </si>
  <si>
    <t>Paediatric Cardiac Inpatient Price Adjustment</t>
  </si>
  <si>
    <t>6288</t>
  </si>
  <si>
    <t>2012/13 V17.1 actioned in V18</t>
  </si>
  <si>
    <t>ADJ117</t>
  </si>
  <si>
    <t>DHB funded primary maternity facility services adjuster</t>
  </si>
  <si>
    <t>Interim adjuster for primary maternity facilities used until the Maternity Purchasing Framework's new purchase units are agreed by DHBs and included in the DHB Funded Primary Maternity Facility Services service specification.</t>
  </si>
  <si>
    <t>6144</t>
  </si>
  <si>
    <t>new Maternity PU</t>
  </si>
  <si>
    <t>ADJ120</t>
  </si>
  <si>
    <t>Nursing Workforce Capacity</t>
  </si>
  <si>
    <t>Funding to increase Nursing FTE as part of the 2018 DHB NZNO MECA settlement and for Care Capacity Demand Management implementation</t>
  </si>
  <si>
    <t>AH01009</t>
  </si>
  <si>
    <t>Prosthetic Eyes</t>
  </si>
  <si>
    <t>Allied health assessment and treatment service to individuals who require prosthetic eyes.  Includes manufacture, fitting and monitoring.</t>
  </si>
  <si>
    <t>Fitting of a Prosthetic eye</t>
  </si>
  <si>
    <t>6264</t>
  </si>
  <si>
    <t>AH01013, AH01014</t>
  </si>
  <si>
    <t>Prostheses- build, Prostheses- maintenance</t>
  </si>
  <si>
    <t>AH01011</t>
  </si>
  <si>
    <t>Prosthetic Services</t>
  </si>
  <si>
    <t>Service includes Assessments, provision (production and fitting), training, review and maintenance of clients prosthetic needs.  (Excludes Prosthetic Eyes AH01009)</t>
  </si>
  <si>
    <t>Changes Sheet 2024/25 V29.1</t>
  </si>
  <si>
    <t>2013/14 V18 and V17.2</t>
  </si>
  <si>
    <t>AHSP-30</t>
  </si>
  <si>
    <t>Programme Coordination</t>
  </si>
  <si>
    <t>Programme coordination for HIV Tests for  Eligible Pregnant Women and the coordination and maintenance of linkages and co-operation with Providers and community agencies to ensure effective Service delivery for Eligible Pregnant Women</t>
  </si>
  <si>
    <t>6535</t>
  </si>
  <si>
    <t>AHSP-31</t>
  </si>
  <si>
    <t>Training and Education</t>
  </si>
  <si>
    <t>Training for primary healthcare providers including general practitioners, lead maternity carers and obstetricians in how the antenatal HIV screening programme is to operate and their involvement in the process</t>
  </si>
  <si>
    <t>AHSP-32</t>
  </si>
  <si>
    <t>Data Collection and Monitoring</t>
  </si>
  <si>
    <t>The coordination, collection, recording and local monitoring of data throughout the antenatal HIV screening service provision pathway</t>
  </si>
  <si>
    <t>Changes Sheet 2020/21 25.1</t>
  </si>
  <si>
    <t>AHSP-33</t>
  </si>
  <si>
    <t>Antenatal HIV Screening Programme, Services</t>
  </si>
  <si>
    <t>Programme Coordination: programme coordination for HIV Tests for  Eligible Pregnant Women and the coordination and maintenance of linkages and co-operation with Providers and community agencies to ensure effective Service delivery for Eligible Pregnant Women.
Training and Education: training for primary healthcare providers including general practitioners, lead maternity carers and obstetricians in how the antenatal HIV screening programme is to operate and their involvement in the process.
Data Collection and Monitoring: the coordination, recording and local monitoring of data throughout the antenatal HIV screening service provision pathway.</t>
  </si>
  <si>
    <t>No re-mapping</t>
  </si>
  <si>
    <t>AHSPROJ</t>
  </si>
  <si>
    <t>Antenatal HIV Screening projects</t>
  </si>
  <si>
    <t>Funding to support projects in relation to the Antenatal HIV Screening Programme.</t>
  </si>
  <si>
    <t>ANDS-1</t>
  </si>
  <si>
    <t>First Trimester Combined Screening Test up to a maximum volume</t>
  </si>
  <si>
    <t>First Trimester Combined Screening Test up to a maximum volume as detailed in the contract.</t>
  </si>
  <si>
    <t>ANDS-2</t>
  </si>
  <si>
    <t>Additional volumes of First Trimester Combined Screening Test above PU ID ANDS-1</t>
  </si>
  <si>
    <t>Additional volumes of First Trimester Combined Screening Test above ANDS-1, up to a maximum volume, as detailed in the contract.</t>
  </si>
  <si>
    <t>2014/15 v19 and 2013/14 v18.2</t>
  </si>
  <si>
    <t>ANDS-3</t>
  </si>
  <si>
    <t>First Trimester Screening above ADNS-2</t>
  </si>
  <si>
    <t>Additional volumes of First Trimester Combined Screening Test above ANDS-2, up to a maximum volume, as detailed in the contract</t>
  </si>
  <si>
    <t>No remapping, PUC in Major service group: Screening</t>
  </si>
  <si>
    <t>ANDS-4</t>
  </si>
  <si>
    <t>Second Trimester Maternal Serum Screening Test up to a maximum volume</t>
  </si>
  <si>
    <t>Second Trimester Maternal Serum Screening Test up to a maximum volume as detailed in the contract.</t>
  </si>
  <si>
    <t>ANDS-5</t>
  </si>
  <si>
    <t>Additional volumes of Second Trimester Maternal Serum Screening Test above PU ID ANDS-4</t>
  </si>
  <si>
    <t>Additional volumes of Second Trimester Maternal Serum Screening Test above ANDS-4, up to a maximum volume, as detailed in the contract.</t>
  </si>
  <si>
    <t>ANDS-6</t>
  </si>
  <si>
    <t>Second Trimester Screening above ANDS-5</t>
  </si>
  <si>
    <t>Additional volumes of Second Trimester Maternal Serum Screening Test above ANDS-5, up to a maximum volume, as detailed in the contract</t>
  </si>
  <si>
    <t>Changes Sheet 2024/25 V29</t>
  </si>
  <si>
    <t>BSA51</t>
  </si>
  <si>
    <t>BSA51A</t>
  </si>
  <si>
    <t>BSA-52</t>
  </si>
  <si>
    <t>Funding provided for the assessment component within the national breast screening programme.</t>
  </si>
  <si>
    <t>BSA-52A, BSA-52B</t>
  </si>
  <si>
    <t>BSA52A</t>
  </si>
  <si>
    <t>BSA52B</t>
  </si>
  <si>
    <t>BSA53</t>
  </si>
  <si>
    <t>Funding provided for the fixed funding component for regional coordination services within the national breast screening programme.</t>
  </si>
  <si>
    <t>BSA-53</t>
  </si>
  <si>
    <t>BSA-61</t>
  </si>
  <si>
    <t>Mammography Support</t>
  </si>
  <si>
    <t>Support for the woman, when appropriate, (and any accompanying support person) to attend screening i.e. having a mammogram (includes transport to venues).</t>
  </si>
  <si>
    <t>BSA-62</t>
  </si>
  <si>
    <t>Assessment Support for additional investigation</t>
  </si>
  <si>
    <t>Support for the woman, when appropriate, (and any accompanying support person) to attend assessment services (includes transport to venue and/or support time at the assessment venue).</t>
  </si>
  <si>
    <t>BSA-63</t>
  </si>
  <si>
    <t>Treatment Support for surgery</t>
  </si>
  <si>
    <t>Support for the woman, (and any accompanying support person) to attend assessment services (includes transport to venue and/or support time at the treatment  venue).</t>
  </si>
  <si>
    <t>BSA-64</t>
  </si>
  <si>
    <t>BSA Innovative Initiatives</t>
  </si>
  <si>
    <t>Funding for initiatives outside of 'business as usual' to enhance coverage and participation for Service Users.</t>
  </si>
  <si>
    <t>BSA-66</t>
  </si>
  <si>
    <t>Recruitment and Retention</t>
  </si>
  <si>
    <t>Developing and implementing regional coordination plans.</t>
  </si>
  <si>
    <t>BSA-67</t>
  </si>
  <si>
    <t>Support Services</t>
  </si>
  <si>
    <t>Support for the woman, when appropriate, (and any accompanying support person) to attend breast screening, assessment or treatment services (includes transport to venue and/or support time at the assessment or treatment venue).</t>
  </si>
  <si>
    <t>2015/16 v20.1</t>
  </si>
  <si>
    <t>Primary Health Organisations (PHO)</t>
  </si>
  <si>
    <t>BSMC001</t>
  </si>
  <si>
    <t>BSMC - Business Case Implementation</t>
  </si>
  <si>
    <t>Implementation of key service change within the Better Sooner More Convenient Care (BSMC) Business Case.</t>
  </si>
  <si>
    <t>6232</t>
  </si>
  <si>
    <t>30/06/2016</t>
  </si>
  <si>
    <t>BSMC007</t>
  </si>
  <si>
    <t>BSMC Business Case Development</t>
  </si>
  <si>
    <t>Funding to support development of business cases for Better Sooner More Convenient (BSMC) Primary Health Care</t>
  </si>
  <si>
    <t>BSP002</t>
  </si>
  <si>
    <t>Diagnostic Procedure Bowel Screening Pilot</t>
  </si>
  <si>
    <t>Carrying out a diagnostic colonoscopy or CTC on eligible people who have a positive IFOBT as part of the Bowel Screening Pilot. This includes notification of results, undertaking the diagnostic procedure, interpreting the results, and notification of any follow up required.</t>
  </si>
  <si>
    <t>C01010</t>
  </si>
  <si>
    <t>Well Child Services/Tamariki Ora</t>
  </si>
  <si>
    <t>The Well Child/Tamariki Ora screening, surveillance, education and support service offered to all New Zealand children and their family or whanāu from birth to five years of age. It assists families and whanāu to improve and protect their children’s health.</t>
  </si>
  <si>
    <t>Changes sheets 2011/12 v16.1</t>
  </si>
  <si>
    <t>C01014</t>
  </si>
  <si>
    <t>School Based Health Services</t>
  </si>
  <si>
    <t>Services for well children (5-18 years) aimed at disease prevention and health education. Includes vision and hearing screening and immunisation. Client in this setting is enrolled child</t>
  </si>
  <si>
    <t>Changes Sheet 2020/21 25.2</t>
  </si>
  <si>
    <t>From C01010</t>
  </si>
  <si>
    <t>CGMS</t>
  </si>
  <si>
    <t>CHC0002</t>
  </si>
  <si>
    <t>Community Residential Services, within Aged Care Facilities, for people with Chronic Health Conditions</t>
  </si>
  <si>
    <t>This Service provides 24 hour support within Aged Care Facilities, for eligible people with chronic health conditions, aged 16 years or over, at the level assessed as being necessary for people to have a safe and satisfying home life.</t>
  </si>
  <si>
    <t>Occupied Bed Day</t>
  </si>
  <si>
    <t>6645</t>
  </si>
  <si>
    <t>CHC0019, CHC0020, CHC0021, CHC0022</t>
  </si>
  <si>
    <t>Residential bed day</t>
  </si>
  <si>
    <t>6640</t>
  </si>
  <si>
    <t>C-IMM</t>
  </si>
  <si>
    <t>Immunisation Primary Care</t>
  </si>
  <si>
    <t>6244</t>
  </si>
  <si>
    <t>CMATY</t>
  </si>
  <si>
    <t>Capitated Maternity</t>
  </si>
  <si>
    <t>CMI1030</t>
  </si>
  <si>
    <t>Community Residential Services</t>
  </si>
  <si>
    <t>Community residential services, for eligible people with a chronic medical illness aged 16 years and over.  This service provides 24-hour support at the level necessary for people to have a safe and satisfying home life.</t>
  </si>
  <si>
    <t>CMI1034</t>
  </si>
  <si>
    <t>Residential Non-Aged</t>
  </si>
  <si>
    <t>Community residential services within aged care facilities, for eligible people with a chronic medical illness, aged 16 years or over.</t>
  </si>
  <si>
    <t>COAN0001</t>
  </si>
  <si>
    <t>Anaesthetist Fee Group</t>
  </si>
  <si>
    <t>Specialist Fees paid via Sector Services - pay as per notice</t>
  </si>
  <si>
    <t>6228</t>
  </si>
  <si>
    <t>19.1 &amp; 20</t>
  </si>
  <si>
    <t>8179</t>
  </si>
  <si>
    <t>This code is for use by MOH only, DHBs should use COCH0032</t>
  </si>
  <si>
    <t>COGP0022</t>
  </si>
  <si>
    <t>PCO Health Promotion</t>
  </si>
  <si>
    <t>PHOP0006 PHOP0007 PHOP0008</t>
  </si>
  <si>
    <t>Changes sheet 2021/22 26</t>
  </si>
  <si>
    <t>Other community</t>
  </si>
  <si>
    <t>COOC0009</t>
  </si>
  <si>
    <t>Medical Inpatient beds</t>
  </si>
  <si>
    <t>Community medical inpatient service providing assessment, investigation, diagnosis, treatment and care for patients with acute and general medical problems appropriately managed by a general physician or outpatient basis.</t>
  </si>
  <si>
    <t xml:space="preserve">COOC0101 </t>
  </si>
  <si>
    <t>COOC0013</t>
  </si>
  <si>
    <t>Palliative care education &amp; liaison service</t>
  </si>
  <si>
    <t>Service to provide education and support to assist generalist palliative care health professionals to identify and respond appropriately to the needs of consumers</t>
  </si>
  <si>
    <t>COOC0021</t>
  </si>
  <si>
    <t>Clinical Practice Education</t>
  </si>
  <si>
    <t>To Be Removed</t>
  </si>
  <si>
    <t>COOC0026</t>
  </si>
  <si>
    <t>Health Action Plans - Healthline</t>
  </si>
  <si>
    <t>Service to ensure communities have ready access to a health professional at all times to deal with urgent and out of hours related problems.</t>
  </si>
  <si>
    <t>COOC0041</t>
  </si>
  <si>
    <t>Family Violence Training</t>
  </si>
  <si>
    <t>Service to reduce health impact of family violence by implementing quality primary prevention and early intervention programmes in health service organization and other workplace settings.</t>
  </si>
  <si>
    <t xml:space="preserve">COPL0005, COPL0006, </t>
  </si>
  <si>
    <t>COOC0076</t>
  </si>
  <si>
    <t>Heart Guide Aotearoa Audit</t>
  </si>
  <si>
    <t>Audit of the Heart Guide</t>
  </si>
  <si>
    <t>6252</t>
  </si>
  <si>
    <t>COOC0081</t>
  </si>
  <si>
    <t>Kaupapa Maori Physical Activity</t>
  </si>
  <si>
    <t>Kaupapa Maori physical activity health promotion programmes.</t>
  </si>
  <si>
    <t>no-remapping</t>
  </si>
  <si>
    <t>COOC0083</t>
  </si>
  <si>
    <t>Non Provider Arm Hospital Beds for the Chronically Medically Ill – CMI patients.</t>
  </si>
  <si>
    <t>Personal Health funding of beds in Private Hospitals/Rest Homes  for Chronically Medically Ill patients who do not meet Disability definition or who are funded through Palliative Care – COPL0002 – Palliative Clinical Care</t>
  </si>
  <si>
    <t>COPL0005, COPL0006</t>
  </si>
  <si>
    <t>2013/14 V18.1</t>
  </si>
  <si>
    <t>COOC0084</t>
  </si>
  <si>
    <t>Immunisation projects and programmes set up.</t>
  </si>
  <si>
    <t>Planning, preparation and implementation of immunisation projects and programmes</t>
  </si>
  <si>
    <t>COOC0094</t>
  </si>
  <si>
    <t>Optometrist Clinic - community</t>
  </si>
  <si>
    <t>Optometrist Clinic- assessment and treatment by an Optometrist of referred patients in the community to help manage demand for Opthalmology services.</t>
  </si>
  <si>
    <t>COOC0100</t>
  </si>
  <si>
    <t>6565</t>
  </si>
  <si>
    <t>COOC110</t>
  </si>
  <si>
    <t>Out of Family Respite Service for People with Chronic Health Conditions</t>
  </si>
  <si>
    <t>Out of Family Respite provided to eligible service users who have chronic health conditions that require short term 24 hour residential support so they can continue living at home.</t>
  </si>
  <si>
    <t>6680</t>
  </si>
  <si>
    <t>CHC0009, CHC0010, CHC0011, CHC0012, CHC0013, CHC0014, CHC0017, CHC0018</t>
  </si>
  <si>
    <t>COOC1902</t>
  </si>
  <si>
    <t>COVID-19 Virtual health support</t>
  </si>
  <si>
    <t>Funding to support primary care, community care and secondary care to shift service provision from in-person to telehealth. Digital enablement includes telehealth services, tele-working, and tools and services to enable populations without digital capability to use digitally enabled health services.</t>
  </si>
  <si>
    <t>COSP0001</t>
  </si>
  <si>
    <t>Specialist Fee Group</t>
  </si>
  <si>
    <t>C-PN</t>
  </si>
  <si>
    <t>Practice Nurse Subsidy</t>
  </si>
  <si>
    <t>Subsidy funding for the provision of Practice Nurses.</t>
  </si>
  <si>
    <t>6236</t>
  </si>
  <si>
    <t>CRSPB</t>
  </si>
  <si>
    <t>CS04009</t>
  </si>
  <si>
    <t>Community referred tests - Pacemaker physiology tests</t>
  </si>
  <si>
    <t>Regular pacemaker maintenance checks for clients that have had a pacemaker implanted.</t>
  </si>
  <si>
    <t>CS05005</t>
  </si>
  <si>
    <t>Faecal Occult Blood Tests</t>
  </si>
  <si>
    <t>Payment for the purchase of Faecal Occult Blood Tests kits by the Ministry for the bowel cancer pilot programme for people aged 50-74 resident in the Waitemata DHB region.</t>
  </si>
  <si>
    <t>CT21M</t>
  </si>
  <si>
    <t>Certificate in Hauora</t>
  </si>
  <si>
    <t>6900</t>
  </si>
  <si>
    <t>No remapping, PUC in Major service group: Investment Relationships and Purchasing</t>
  </si>
  <si>
    <t>CT22M</t>
  </si>
  <si>
    <t>Nat Cert Maori C&amp;F Health</t>
  </si>
  <si>
    <t>CT31M</t>
  </si>
  <si>
    <t>National Diploma in Rongoa Maori</t>
  </si>
  <si>
    <t>CTA212R</t>
  </si>
  <si>
    <t>CTA Postgraduate Nursing - Rural - Level 1 Band 2</t>
  </si>
  <si>
    <t>CTA213R</t>
  </si>
  <si>
    <t>Postgraduate Nursing - Rural - Level 1 Band 3</t>
  </si>
  <si>
    <t>CTAE</t>
  </si>
  <si>
    <t>Auditing and Evaluation</t>
  </si>
  <si>
    <t>CTAEMA</t>
  </si>
  <si>
    <t>Auditing and Evaluation of Maori Support &amp; Access</t>
  </si>
  <si>
    <t>CTAERM</t>
  </si>
  <si>
    <t>Auditing and Evaluation of National Diploma in Rongoa Maori</t>
  </si>
  <si>
    <t>CTAES</t>
  </si>
  <si>
    <t>Auditing and Evaluation of Specifications</t>
  </si>
  <si>
    <t>CTAF</t>
  </si>
  <si>
    <t>Audit Followups</t>
  </si>
  <si>
    <t>CTANAE</t>
  </si>
  <si>
    <t>Nursing evaluation</t>
  </si>
  <si>
    <t>CTAPA</t>
  </si>
  <si>
    <t>CTA Training Provider Audit</t>
  </si>
  <si>
    <t>6925</t>
  </si>
  <si>
    <t>CTAPABM</t>
  </si>
  <si>
    <t>CTA Training Provider Audit Briefing Meeting</t>
  </si>
  <si>
    <t>CTAPAT</t>
  </si>
  <si>
    <t>CTA Training Provider Audit Travel</t>
  </si>
  <si>
    <t>Travel to Site</t>
  </si>
  <si>
    <t>CTAPATD</t>
  </si>
  <si>
    <t>CTA Training Provider Audit Tool Development</t>
  </si>
  <si>
    <t>Documentation Development</t>
  </si>
  <si>
    <t>CTAPD</t>
  </si>
  <si>
    <t>Pacific Development</t>
  </si>
  <si>
    <t>CTAPE</t>
  </si>
  <si>
    <t>Programme Evaluation</t>
  </si>
  <si>
    <t>CTAPEZ</t>
  </si>
  <si>
    <t>CTAPSA</t>
  </si>
  <si>
    <t>Support and Access for Pacific</t>
  </si>
  <si>
    <t>Support  and Access for Pacific</t>
  </si>
  <si>
    <t>CTAU</t>
  </si>
  <si>
    <t>Audit</t>
  </si>
  <si>
    <t>CTDEN40</t>
  </si>
  <si>
    <t>PG Diploma in Clinical Dentistry</t>
  </si>
  <si>
    <t>CTDEN41</t>
  </si>
  <si>
    <t>OMS dentistry</t>
  </si>
  <si>
    <t>CTDSS20A</t>
  </si>
  <si>
    <t>Autism - Year One</t>
  </si>
  <si>
    <t>CTDSS20B</t>
  </si>
  <si>
    <t>Autism - Year Two</t>
  </si>
  <si>
    <t>CTDSS31</t>
  </si>
  <si>
    <t>High and Complex Needs</t>
  </si>
  <si>
    <t>CTDSS31D</t>
  </si>
  <si>
    <t>High and Complex Needs Development</t>
  </si>
  <si>
    <t>CTFFT</t>
  </si>
  <si>
    <t>Price Path Adjuster</t>
  </si>
  <si>
    <t>CTFFTZ</t>
  </si>
  <si>
    <t>Future Funding Track</t>
  </si>
  <si>
    <t>CTIC</t>
  </si>
  <si>
    <t>Integrated Care Pilot</t>
  </si>
  <si>
    <t>CTM10A</t>
  </si>
  <si>
    <t>Refresher</t>
  </si>
  <si>
    <t>CTM10B</t>
  </si>
  <si>
    <t>Internship</t>
  </si>
  <si>
    <t>CTM10C</t>
  </si>
  <si>
    <t>Overseas Docs Screening</t>
  </si>
  <si>
    <t>CTM10D</t>
  </si>
  <si>
    <t>NZ REX</t>
  </si>
  <si>
    <t>CTM20D</t>
  </si>
  <si>
    <t>PGY2 Co-ordination and Definition Development</t>
  </si>
  <si>
    <t>CTM30E</t>
  </si>
  <si>
    <t>Spec Development</t>
  </si>
  <si>
    <t>CTM30M</t>
  </si>
  <si>
    <t>PGY2 Maori Placement</t>
  </si>
  <si>
    <t>CTM30M2</t>
  </si>
  <si>
    <t>Maori Health Training Module</t>
  </si>
  <si>
    <t>CTM30M2A</t>
  </si>
  <si>
    <t>PGY 1/2 Maori Training Module Part 1</t>
  </si>
  <si>
    <t>CTM31GP</t>
  </si>
  <si>
    <t>Maori GP Placement</t>
  </si>
  <si>
    <t>CTM33</t>
  </si>
  <si>
    <t>Diploma in Musculoskeletal Medicine</t>
  </si>
  <si>
    <t>CTM35</t>
  </si>
  <si>
    <t>Concurrent Diplomas</t>
  </si>
  <si>
    <t>CTM50BL</t>
  </si>
  <si>
    <t>Temporal Bone Dissection Laboratory Training</t>
  </si>
  <si>
    <t>CTM50MH</t>
  </si>
  <si>
    <t>Maori Mental Health (Psychiatry)</t>
  </si>
  <si>
    <t>CTM50SL</t>
  </si>
  <si>
    <t>Surgical Skills Programme</t>
  </si>
  <si>
    <t>CTM51</t>
  </si>
  <si>
    <t>Anaesthesia</t>
  </si>
  <si>
    <t>CTM51IA</t>
  </si>
  <si>
    <t>Intensive Care Pre Part 1</t>
  </si>
  <si>
    <t>CTM51IB</t>
  </si>
  <si>
    <t>Intensive Care Post Part 1</t>
  </si>
  <si>
    <t>CTM51IC</t>
  </si>
  <si>
    <t>Intensive Care PFY</t>
  </si>
  <si>
    <t>CTM52</t>
  </si>
  <si>
    <t>Emergency Medicine</t>
  </si>
  <si>
    <t>CTM53B</t>
  </si>
  <si>
    <t>General Practice Bursary Vocational</t>
  </si>
  <si>
    <t>CTM53BMP</t>
  </si>
  <si>
    <t>General Practice Busary - Maori and Pasifika Health Vocational</t>
  </si>
  <si>
    <t>General Practice Bursary - Maori and Pasifika Health Vocational</t>
  </si>
  <si>
    <t>CTM53BR</t>
  </si>
  <si>
    <t>General Practice Bursary - Rural Health Vocational</t>
  </si>
  <si>
    <t>CTM53CM</t>
  </si>
  <si>
    <t>Maori Placement Coordination in GPVTP</t>
  </si>
  <si>
    <t>CTM53D</t>
  </si>
  <si>
    <t>General Practitioner - ID Session</t>
  </si>
  <si>
    <t>CTM53DE</t>
  </si>
  <si>
    <t>DHB GP Pilot - Evaluation</t>
  </si>
  <si>
    <t>Evaluation</t>
  </si>
  <si>
    <t>CTM53M</t>
  </si>
  <si>
    <t>Maori Placement in GPVTP</t>
  </si>
  <si>
    <t>CTM53MP</t>
  </si>
  <si>
    <t>General Practice Education Programme (GPEP1) - Maori &amp; Pasifika Health Placements Vocational</t>
  </si>
  <si>
    <t>CTM53MPC</t>
  </si>
  <si>
    <t>Maori and Pasifika Health Coordination Vocational</t>
  </si>
  <si>
    <t>CTM53MS</t>
  </si>
  <si>
    <t>Maori Scholarship</t>
  </si>
  <si>
    <t>CTM53PP</t>
  </si>
  <si>
    <t>General Practice Education Programme (GPEP1) Pacific Island</t>
  </si>
  <si>
    <t>CTM53PS</t>
  </si>
  <si>
    <t>Pacific Island Scholarship</t>
  </si>
  <si>
    <t>CTM53R</t>
  </si>
  <si>
    <t>Rural Placement</t>
  </si>
  <si>
    <t>CTM53RP</t>
  </si>
  <si>
    <t>General Practice Education Programme (GPEP1) - Rural Health Placements Vocational</t>
  </si>
  <si>
    <t>CTM53RS</t>
  </si>
  <si>
    <t>General Practice Education Programme 1 (GPEP1) rural Health Scholarship Vocational</t>
  </si>
  <si>
    <t>CTM53S</t>
  </si>
  <si>
    <t>General Practitioner Training - Seminar only</t>
  </si>
  <si>
    <t>CTM53WL</t>
  </si>
  <si>
    <t>Wall-less Hospital Project</t>
  </si>
  <si>
    <t>CTM54</t>
  </si>
  <si>
    <t>Physician Training - Adult Medicine</t>
  </si>
  <si>
    <t>CTM54AP</t>
  </si>
  <si>
    <t>MOH Access Payment</t>
  </si>
  <si>
    <t>CTM54P</t>
  </si>
  <si>
    <t>Physician Training - Paediatrics</t>
  </si>
  <si>
    <t>CTM55</t>
  </si>
  <si>
    <t>Obstetrics &amp; Gynaecology</t>
  </si>
  <si>
    <t>CTM56</t>
  </si>
  <si>
    <t>Ophthalmology</t>
  </si>
  <si>
    <t>CTM57</t>
  </si>
  <si>
    <t>CTM57C</t>
  </si>
  <si>
    <t>Advanced Physician Training (Infectious diseases)</t>
  </si>
  <si>
    <t>CTM581</t>
  </si>
  <si>
    <t>Year 1 Milestone</t>
  </si>
  <si>
    <t>CTM582</t>
  </si>
  <si>
    <t>Year 2, 3 &amp; 4 Milestone</t>
  </si>
  <si>
    <t>CTM582S</t>
  </si>
  <si>
    <t>Year 4 Milestone-Supervision only</t>
  </si>
  <si>
    <t>CTM583</t>
  </si>
  <si>
    <t>Year 5 Milestone</t>
  </si>
  <si>
    <t>CTM584</t>
  </si>
  <si>
    <t>Fellowship Incentive Payment (FRANZGP)</t>
  </si>
  <si>
    <t>CTM58CA</t>
  </si>
  <si>
    <t>Child and Adolescent Year</t>
  </si>
  <si>
    <t>CTM58F</t>
  </si>
  <si>
    <t>General Psychiatry Fellowship</t>
  </si>
  <si>
    <t>CTM58M</t>
  </si>
  <si>
    <t>Maori Psychiatry Pilot</t>
  </si>
  <si>
    <t>CTM58M1</t>
  </si>
  <si>
    <t>General Psychiatry Year 1 Milestone</t>
  </si>
  <si>
    <t>CTM58M23</t>
  </si>
  <si>
    <t>General Psychiatry Year 2 &amp; 3 Milestone</t>
  </si>
  <si>
    <t>CTM58M4</t>
  </si>
  <si>
    <t>General Psychiatry Year 4 Milestone</t>
  </si>
  <si>
    <t>CTM58M4S</t>
  </si>
  <si>
    <t>General Psychiatry Year 4 Supervision Only</t>
  </si>
  <si>
    <t>CTM58M5</t>
  </si>
  <si>
    <t>General Psychiatry Year 5 Milestone</t>
  </si>
  <si>
    <t>CTM58M5S</t>
  </si>
  <si>
    <t>General Psychiatry Year 5 Supervision Only</t>
  </si>
  <si>
    <t>CTM58PA</t>
  </si>
  <si>
    <t>Psychiatry Price Adjustment</t>
  </si>
  <si>
    <t>CTM60</t>
  </si>
  <si>
    <t>CTM61</t>
  </si>
  <si>
    <t>Surgery-Basic</t>
  </si>
  <si>
    <t>CTM61A</t>
  </si>
  <si>
    <t>CTM61B</t>
  </si>
  <si>
    <t>Surgery-Advanced</t>
  </si>
  <si>
    <t>CTM70RA</t>
  </si>
  <si>
    <t>Medical Physics Radiology Part 1</t>
  </si>
  <si>
    <t>CTM70RB</t>
  </si>
  <si>
    <t>Medical Physics Radiology Part 2</t>
  </si>
  <si>
    <t>CTM70RC</t>
  </si>
  <si>
    <t>Medical Physics Radiology Part 3</t>
  </si>
  <si>
    <t>CTMCR</t>
  </si>
  <si>
    <t>Clinical Release</t>
  </si>
  <si>
    <t>CTMCT</t>
  </si>
  <si>
    <t>Clinical Training Certificate</t>
  </si>
  <si>
    <t>CTMH10</t>
  </si>
  <si>
    <t>Allied Health Training Programme</t>
  </si>
  <si>
    <t>CTMH20</t>
  </si>
  <si>
    <t>Community Psychiatric Care</t>
  </si>
  <si>
    <t>CTMH21MZ</t>
  </si>
  <si>
    <t>New Graduate Mental Health Nursing (Maori Mental Health)</t>
  </si>
  <si>
    <t>CTMH21Z</t>
  </si>
  <si>
    <t>New Graduate Mental Health Nursing</t>
  </si>
  <si>
    <t>CTMH30</t>
  </si>
  <si>
    <t>Diploma in Mental Health</t>
  </si>
  <si>
    <t>CTMH31</t>
  </si>
  <si>
    <t>Advanced Mental Health Nursing</t>
  </si>
  <si>
    <t>CTMH31Z</t>
  </si>
  <si>
    <t>CTMH40</t>
  </si>
  <si>
    <t>Forensic Mental Health Care</t>
  </si>
  <si>
    <t>CTMH40Z</t>
  </si>
  <si>
    <t>Forensic Mental Health Care Mason</t>
  </si>
  <si>
    <t>CTMH51AZ</t>
  </si>
  <si>
    <t>CTMH51TZ</t>
  </si>
  <si>
    <t>Child and Youth - Therapy</t>
  </si>
  <si>
    <t>CTMH51Z</t>
  </si>
  <si>
    <t>Child &amp; Youth-Certificate in Community Psychiatric Care</t>
  </si>
  <si>
    <t>CTMH60</t>
  </si>
  <si>
    <t>Dual Diagnosis-Non-Mason</t>
  </si>
  <si>
    <t>CTMH60Z</t>
  </si>
  <si>
    <t>Dual Diagnosis</t>
  </si>
  <si>
    <t>CTMH70Z</t>
  </si>
  <si>
    <t>Cognitive Behaviour Therapy</t>
  </si>
  <si>
    <t>CTMH80</t>
  </si>
  <si>
    <t>Psychiatry in General Practice</t>
  </si>
  <si>
    <t>CTMHAHZ</t>
  </si>
  <si>
    <t>New Entry Allied Health</t>
  </si>
  <si>
    <t>CTMHN2CZ</t>
  </si>
  <si>
    <t>New Graduate - Mental Health Nursing Child and Youth Stream</t>
  </si>
  <si>
    <t>CTMHN2MZ</t>
  </si>
  <si>
    <t>New Graduate - Mental Health Nursing (Maori Mental Health)</t>
  </si>
  <si>
    <t>CTMHN2Z</t>
  </si>
  <si>
    <t>New Graduate - Mental Health Nursing</t>
  </si>
  <si>
    <t>CTMHN31Z</t>
  </si>
  <si>
    <t>CTMHPCZ</t>
  </si>
  <si>
    <t>Programme Coordination-Mason</t>
  </si>
  <si>
    <t>CTMHTA</t>
  </si>
  <si>
    <t>CTMHTAZ</t>
  </si>
  <si>
    <t>CTMMHNZ</t>
  </si>
  <si>
    <t>Maori Mental Health Nursing</t>
  </si>
  <si>
    <t>CTMMHPDZ</t>
  </si>
  <si>
    <t>Programme Development</t>
  </si>
  <si>
    <t>CTMMHZ</t>
  </si>
  <si>
    <t>Maori Mental Health Mason</t>
  </si>
  <si>
    <t>CTMNU</t>
  </si>
  <si>
    <t>Ambulatory Care Training</t>
  </si>
  <si>
    <t>CTMPD</t>
  </si>
  <si>
    <t>Maori Programme Development</t>
  </si>
  <si>
    <t>CTMPRID</t>
  </si>
  <si>
    <t>Pilot Rural Immersion Programme - Development</t>
  </si>
  <si>
    <t>CTMPRIE</t>
  </si>
  <si>
    <t>Pilot Rural Immersion Programme - Evaluation</t>
  </si>
  <si>
    <t>CTMSR</t>
  </si>
  <si>
    <t>Regional Support for Maori</t>
  </si>
  <si>
    <t>CTMTR</t>
  </si>
  <si>
    <t>Maori Health Training Programme Evaluation</t>
  </si>
  <si>
    <t>CTN10EC</t>
  </si>
  <si>
    <t>NETP Education Component</t>
  </si>
  <si>
    <t>CTN10EPD</t>
  </si>
  <si>
    <t>NETP Extension programme development</t>
  </si>
  <si>
    <t>CTN10PD</t>
  </si>
  <si>
    <t>NETP Programme development</t>
  </si>
  <si>
    <t>CTN10PE</t>
  </si>
  <si>
    <t>NETP Programme Evaluation</t>
  </si>
  <si>
    <t>CTN20</t>
  </si>
  <si>
    <t>CTN20M</t>
  </si>
  <si>
    <t>Maori Nursing Placement</t>
  </si>
  <si>
    <t>CTN211</t>
  </si>
  <si>
    <t>CTA PG Nursing Level 1 Band 1</t>
  </si>
  <si>
    <t>CTN211L</t>
  </si>
  <si>
    <t>CTA Post Graduate Nursing- Long Term Conditions Level 1 Band 1</t>
  </si>
  <si>
    <t>CTN211P</t>
  </si>
  <si>
    <t>CTA Primary PG Nursing Level 1 Band 1</t>
  </si>
  <si>
    <t>CTN211R</t>
  </si>
  <si>
    <t>CTA postgraduate Nursing - Rural - Level 1 Band 1</t>
  </si>
  <si>
    <t>CTN212</t>
  </si>
  <si>
    <t>CTA PG Nursing Level 1 Band 2</t>
  </si>
  <si>
    <t>CTN212L</t>
  </si>
  <si>
    <t>CTA Post Graduate Nursing- Long Term Conditions Level 1 Band 2</t>
  </si>
  <si>
    <t>CTN212P</t>
  </si>
  <si>
    <t>CTA Primary PG Nursing Level 1 Band 2</t>
  </si>
  <si>
    <t>CTN213</t>
  </si>
  <si>
    <t>CTA PG Nursing Level 1 Band 3</t>
  </si>
  <si>
    <t>CTN213L</t>
  </si>
  <si>
    <t>CTA Post Graduate Nursing- Long Term Conditions Level 1 Band 3</t>
  </si>
  <si>
    <t>CTN213P</t>
  </si>
  <si>
    <t>CTA Primary PG Nursing Level 1 Band 3</t>
  </si>
  <si>
    <t>CTN221</t>
  </si>
  <si>
    <t>CTA PG Nursing Level 2 Band 1</t>
  </si>
  <si>
    <t>CTN221P</t>
  </si>
  <si>
    <t>CTA Primary PG Nursing Level 2 Band 1</t>
  </si>
  <si>
    <t>CTN221R</t>
  </si>
  <si>
    <t>CTA Postgraduate Nursing - Rural - Level 2 Band 1</t>
  </si>
  <si>
    <t>CTN222</t>
  </si>
  <si>
    <t>CTA PG Nursing Level 2 Band 2</t>
  </si>
  <si>
    <t>CTN222P</t>
  </si>
  <si>
    <t>CTA Primary PG Nursing Level 2 Band 2</t>
  </si>
  <si>
    <t>CTN222R</t>
  </si>
  <si>
    <t>CTA Postgraduate Nursing - Rural - Level 2 Band 2</t>
  </si>
  <si>
    <t>CTN223</t>
  </si>
  <si>
    <t>CTA PG Nursing Level 2 Band 3</t>
  </si>
  <si>
    <t>CTN223P</t>
  </si>
  <si>
    <t>CTA Primary PG Nursing Level 2 Band 3</t>
  </si>
  <si>
    <t>CTN223R</t>
  </si>
  <si>
    <t>CTA Postgraduate Nursing - Rural - Level 2 Band 3</t>
  </si>
  <si>
    <t>CTN231</t>
  </si>
  <si>
    <t>CTA PG Nursing Level 3 Band 1</t>
  </si>
  <si>
    <t>CTN231P</t>
  </si>
  <si>
    <t>CTA Primary PG Nursing Level 3 Band 1</t>
  </si>
  <si>
    <t>CTN231R</t>
  </si>
  <si>
    <t>CTA Postgraduate Nursing - Rural - Level 3 band 1</t>
  </si>
  <si>
    <t>CTN232</t>
  </si>
  <si>
    <t>CTA PG Nursing Level 3 Band 2</t>
  </si>
  <si>
    <t>CTN232P</t>
  </si>
  <si>
    <t>CTA Primary PG Nursing Level 3 Band 2</t>
  </si>
  <si>
    <t>CTN232R</t>
  </si>
  <si>
    <t>CTA Postgraduate Nursing - Rural - Level 3 Band 2</t>
  </si>
  <si>
    <t>CTN233</t>
  </si>
  <si>
    <t>CTA PG Nursing Level 3 Band 3</t>
  </si>
  <si>
    <t>CTN233P</t>
  </si>
  <si>
    <t>CTA Primary PG Nursing Level 3 Band 3</t>
  </si>
  <si>
    <t>CTN233R</t>
  </si>
  <si>
    <t>CTA Postgraduate Nursing - Rural - Level 3 Band 3</t>
  </si>
  <si>
    <t>CTN241</t>
  </si>
  <si>
    <t>CTA PG Nursing Level 4 Band 1</t>
  </si>
  <si>
    <t>CTN241P</t>
  </si>
  <si>
    <t>CTA Primary PG Nursing Level 4/P Band 1</t>
  </si>
  <si>
    <t>CTN241PP</t>
  </si>
  <si>
    <t>CTN241PR</t>
  </si>
  <si>
    <t>PG Primary Nursing Level Four (Band 1)</t>
  </si>
  <si>
    <t>CTN241R</t>
  </si>
  <si>
    <t>CTA Postgraduate Nursing - Rural - Level 4 Band 1</t>
  </si>
  <si>
    <t>CTN241RP</t>
  </si>
  <si>
    <t>CTA Postgraduate Nursing - Rural - Level 4/p Band 1</t>
  </si>
  <si>
    <t>CTN242</t>
  </si>
  <si>
    <t>CTA PG Nursing Level 4 Band 2</t>
  </si>
  <si>
    <t>CTN242P</t>
  </si>
  <si>
    <t>CTA PG Nursing Level 4/P Band 2</t>
  </si>
  <si>
    <t>CTN242PP</t>
  </si>
  <si>
    <t>CTA Primary PG Nursing Level 4/P Band 2</t>
  </si>
  <si>
    <t>CTN242PR</t>
  </si>
  <si>
    <t>CTA Postgraduate Nursing - (Primary)</t>
  </si>
  <si>
    <t>CTN242R</t>
  </si>
  <si>
    <t>CTA Postgraduate Nursing - Rural - Level 4 Band 2</t>
  </si>
  <si>
    <t>CTN242RP</t>
  </si>
  <si>
    <t>CTA Postgraduate Nursing - Rural - Level 4/P Band 2</t>
  </si>
  <si>
    <t>CTN243</t>
  </si>
  <si>
    <t>CTA PG Nursing Level 4 Band 3</t>
  </si>
  <si>
    <t>CTN243P</t>
  </si>
  <si>
    <t>CTA Primary PG Nursing Level 4/P Band 3</t>
  </si>
  <si>
    <t>CTN243PP</t>
  </si>
  <si>
    <t>CTN243PR</t>
  </si>
  <si>
    <t>CTN243R</t>
  </si>
  <si>
    <t>CTA Postgraduate Nursing - Rural - Level 4 Band 3</t>
  </si>
  <si>
    <t>CTN243RP</t>
  </si>
  <si>
    <t>CTA Postgraduate Nursing - Rural - Level 4/p Band 3</t>
  </si>
  <si>
    <t>CTN33</t>
  </si>
  <si>
    <t>Child &amp; Family</t>
  </si>
  <si>
    <t>CTN33CP</t>
  </si>
  <si>
    <t>Child &amp; Family Completion Payment</t>
  </si>
  <si>
    <t>CTN33PD</t>
  </si>
  <si>
    <t>Child &amp; Family Programme Development</t>
  </si>
  <si>
    <t>CTN33PH</t>
  </si>
  <si>
    <t>Child and Family Nursing Pacific Health</t>
  </si>
  <si>
    <t>CTN34</t>
  </si>
  <si>
    <t>Community Child &amp; Family Health Promotion</t>
  </si>
  <si>
    <t>CTN40</t>
  </si>
  <si>
    <t>Rural Primary Health Care Nursing</t>
  </si>
  <si>
    <t>CTN40AF</t>
  </si>
  <si>
    <t>Rural Nursing Access Fund</t>
  </si>
  <si>
    <t>CTN40PC</t>
  </si>
  <si>
    <t>Rural Nursing Programme Coordination</t>
  </si>
  <si>
    <t>CTN44</t>
  </si>
  <si>
    <t>Emergency Nursing</t>
  </si>
  <si>
    <t>CTN44PC</t>
  </si>
  <si>
    <t>CTN55</t>
  </si>
  <si>
    <t>Palliative Care Nursing</t>
  </si>
  <si>
    <t>CTN55PC</t>
  </si>
  <si>
    <t>Programme Co-ordination Palliative Care</t>
  </si>
  <si>
    <t>CTNCCPC</t>
  </si>
  <si>
    <t>Postgraduate Nursing Long Term Conditions National Programme Coordination</t>
  </si>
  <si>
    <t>CTNETP</t>
  </si>
  <si>
    <t>CTNFYCP</t>
  </si>
  <si>
    <t>First Year of Clinical Nursing Practice</t>
  </si>
  <si>
    <t>CTNPD</t>
  </si>
  <si>
    <t>Nursing Programme Development</t>
  </si>
  <si>
    <t>CTOA</t>
  </si>
  <si>
    <t>Overhead Allocation</t>
  </si>
  <si>
    <t>CTPCCA</t>
  </si>
  <si>
    <t>Child and Adolescent Programme Coordination</t>
  </si>
  <si>
    <t>CTPCP</t>
  </si>
  <si>
    <t>Psychiatry Programme Coordination</t>
  </si>
  <si>
    <t>CTPCRF</t>
  </si>
  <si>
    <t>Psychiatry Forum</t>
  </si>
  <si>
    <t>CTPDCA</t>
  </si>
  <si>
    <t>Programme Development-Child &amp; Adolescent</t>
  </si>
  <si>
    <t>CTPET</t>
  </si>
  <si>
    <t>Travel - Innovation Pilot Evaluation</t>
  </si>
  <si>
    <t>CTPHA20A</t>
  </si>
  <si>
    <t>Preceptorship</t>
  </si>
  <si>
    <t>CTPHA20B</t>
  </si>
  <si>
    <t>DHB Pharmacy Intern Contribution</t>
  </si>
  <si>
    <t>CTPHA21</t>
  </si>
  <si>
    <t>Comprehensive Pharmaceutical Care</t>
  </si>
  <si>
    <t>CTPPA</t>
  </si>
  <si>
    <t>CTR30</t>
  </si>
  <si>
    <t>Rural Medicine</t>
  </si>
  <si>
    <t>CTR30R</t>
  </si>
  <si>
    <t>Rural Medicine-Access</t>
  </si>
  <si>
    <t>CTR31</t>
  </si>
  <si>
    <t>PRIME</t>
  </si>
  <si>
    <t>CTRC</t>
  </si>
  <si>
    <t>Rural GP Training Reference Group Coordination</t>
  </si>
  <si>
    <t>CTRCR</t>
  </si>
  <si>
    <t>Rural GP Training Reference Group Cost Reimbursement</t>
  </si>
  <si>
    <t>CTST</t>
  </si>
  <si>
    <t>Service Training</t>
  </si>
  <si>
    <t>CTT60</t>
  </si>
  <si>
    <t>Radiation Therapy</t>
  </si>
  <si>
    <t>CTTACA</t>
  </si>
  <si>
    <t>Child and Adolescent - Travel Assistance</t>
  </si>
  <si>
    <t>CTWGMC</t>
  </si>
  <si>
    <t>Midwifery FYP -DHB Employed Grad Midwife (Core)</t>
  </si>
  <si>
    <t>CTWGMCL</t>
  </si>
  <si>
    <t>Midwifery FYP - DHB Employed Grad Midwife (Caseload)</t>
  </si>
  <si>
    <t>CTWGMCLS</t>
  </si>
  <si>
    <t>Midwifery FYP - DHB Employed Grad Midwife (Caseload with Subsidy)</t>
  </si>
  <si>
    <t>CTWGMCS</t>
  </si>
  <si>
    <t>Midwifery FYP - DHB Employed Grad Midwife (Core with Subsidy)</t>
  </si>
  <si>
    <t>CTWGMSE1</t>
  </si>
  <si>
    <t>Midwifery FYP - Self Employed Grad Midwife (1)</t>
  </si>
  <si>
    <t>CTWGMSE2</t>
  </si>
  <si>
    <t>Midwifery FYP - Self Employed Grad Midwife (2)</t>
  </si>
  <si>
    <t>CTWGMSE3</t>
  </si>
  <si>
    <t>Midwifery FYP - Self Employed Grad Midwife (3)</t>
  </si>
  <si>
    <t>CTWLICE</t>
  </si>
  <si>
    <t>Pilot Evaluation &amp; Monitoring - Wall-less Hospital and Integrated Care</t>
  </si>
  <si>
    <t>CTWMMC</t>
  </si>
  <si>
    <t>Midwifery FYP - Mentor of a DHB employed Grad Midwife (Core)</t>
  </si>
  <si>
    <t>CTWMMCL</t>
  </si>
  <si>
    <t>Midwifery FYP - Mentor of a DHB Employed Grad Midwife (Caseload)</t>
  </si>
  <si>
    <t>CTWMMSE1</t>
  </si>
  <si>
    <t>Midwifery FYP - Mentor of a Self Employed Grad Midwife (1)</t>
  </si>
  <si>
    <t>CTWMMSE2</t>
  </si>
  <si>
    <t>Midwifery FYP - Mentor of a Self Employed Grad Midwife (2)</t>
  </si>
  <si>
    <t>CTWMMSE3</t>
  </si>
  <si>
    <t>Midwifery FYP - Mentor of a Self Employed Grade Midwife (3)</t>
  </si>
  <si>
    <t>D01003</t>
  </si>
  <si>
    <t>School dental services</t>
  </si>
  <si>
    <t>Child dental care is the provision of a comprehensive range of dental services to maintain a functional natural dentition.  It includes preventive care, dental health promotion, health education, treatment of oral disease and restoration of lost or absent tooth tissue.  It covers children from the age of 0 until school year 8.</t>
  </si>
  <si>
    <t>6180</t>
  </si>
  <si>
    <t>Community oral health -children/some  adolescents</t>
  </si>
  <si>
    <t>Child oral health service</t>
  </si>
  <si>
    <t>D01004</t>
  </si>
  <si>
    <t>Adolescent dental services</t>
  </si>
  <si>
    <t>A range of dental services, including preventive care, health education and treatment of oral disease, by special arrangement for secondary school children who have problems registering with a dentist for regular dental care. It covers children and adolescents up to their 18th birthday enrolled with the provider.</t>
  </si>
  <si>
    <t>6168</t>
  </si>
  <si>
    <t>D01016, D01017</t>
  </si>
  <si>
    <t>No remapping, PUC in Major service group: Dental</t>
  </si>
  <si>
    <t>D01004.1</t>
  </si>
  <si>
    <t>Standard Oral Health Services for Adolescents</t>
  </si>
  <si>
    <t>Common oral health services for adolescents, funded on a capitated basis. The service is for children and adolescents up to their 18th birthday enrolled with the provider.</t>
  </si>
  <si>
    <t>D01004.2</t>
  </si>
  <si>
    <t>Additional Oral Health Services for Adolescents not requiring pre approval</t>
  </si>
  <si>
    <t>Less common oral health services for adolescents, funded on a fee for service basis. The service is for children and adolescents up to their 18th birthday enrolled with the provider.</t>
  </si>
  <si>
    <t>D01004.3</t>
  </si>
  <si>
    <t>Additional Oral Health Services for Adolescents requiring pre approval</t>
  </si>
  <si>
    <t>Rare oral health services for adolescents, funded on a fee for service basis. The service is for children and adolescents up to their 18th birthday enrolled with the provider.</t>
  </si>
  <si>
    <t>D01004.4</t>
  </si>
  <si>
    <t>Oral Health Services in Exceptional Circumstances</t>
  </si>
  <si>
    <t>Oral health services for adolescents who have a significantly higher level of clinical need. The service is for children and adolescents up to their 18th birthday enrolled with the provider</t>
  </si>
  <si>
    <t>D01004.5</t>
  </si>
  <si>
    <t>General Dental Benefits</t>
  </si>
  <si>
    <t>Dental Services for adolescents, funded on a fee for service basis via the section 88 notice for General Dental Benefits. The service is for children and adolescents up to their 18th birthday enrolled with the provider.</t>
  </si>
  <si>
    <t>D01004.6</t>
  </si>
  <si>
    <t>Oral Health - One off payment</t>
  </si>
  <si>
    <t>One off Oral Health Funding for Intiatives,Research or Projects as part of the New Zealand Health Strategy.</t>
  </si>
  <si>
    <t>D01006</t>
  </si>
  <si>
    <t>Special Dental Benefits</t>
  </si>
  <si>
    <t>Dental Services for children referred from the school dental service for treatment beyond the scope of a dental therapist or after hours treatment for children and adolescents who are not able to access their regular dental provider.</t>
  </si>
  <si>
    <t>30/06/2015</t>
  </si>
  <si>
    <t>D01010</t>
  </si>
  <si>
    <t>Special Dental Benefits After Hours Services - community dental</t>
  </si>
  <si>
    <t>Provision of Dental Services by private dentist for children referred from the school dental service for treatment beyond the scope of a dental therapist or after hours treatment for children and adolescents who are not able to access their regular dental provider.</t>
  </si>
  <si>
    <t>D01012</t>
  </si>
  <si>
    <t>Review of Maori Child Oral Health Services</t>
  </si>
  <si>
    <t>One-off Review of Maori Child Oral Health Services.</t>
  </si>
  <si>
    <t>no re-mapping</t>
  </si>
  <si>
    <t>DSS1017</t>
  </si>
  <si>
    <t>Prosthetics</t>
  </si>
  <si>
    <t>Service includes Assessments, provision (production and fitting), training, review and maintenance of clients prosthetic needs.</t>
  </si>
  <si>
    <t>Long Stay Kimberley (Levin)</t>
  </si>
  <si>
    <t>Provision of short and long term care (at Kimberley)</t>
  </si>
  <si>
    <t>DSS207 Residential Long Stay - Non Aged</t>
  </si>
  <si>
    <t>Long Stay Braemar (Nelson)</t>
  </si>
  <si>
    <t>Provision of short and long term care (at Braemar)</t>
  </si>
  <si>
    <t>DSS218</t>
  </si>
  <si>
    <t>Orthotics</t>
  </si>
  <si>
    <t>An Orthosis is a device for people applied to the exterior of the body to improve function and/or to prevent and correct deformity in those affected by congenital, developmental or acquired conditions of the nervous or musculo-skeletal systems; immobilise damaged joints or muscles; aid healing. Promote venous return and lymphatic flow. Disability Support Services Orthotic services are an integral component of support services for people who have disabilities and for whom some form of Orthosis has been assessed as being required.</t>
  </si>
  <si>
    <t>Community Services - orthotics</t>
  </si>
  <si>
    <t>DSS226</t>
  </si>
  <si>
    <t>Equipment and Modification Services (EMS) to eligible disabled people of all ages to support them to overcome identified barriers to independence and participation by meeting their essential needs for equipment and/or modifications. Includes the provision of equipment, housing modifications, vehicle purchase or vehicle modifications following an assessment by an approved EMS Assessor.</t>
  </si>
  <si>
    <t>DSS1044, DSS1044a, DSS1044b, DSS1044c, DSS1044d</t>
  </si>
  <si>
    <t>Changes sheets 2012/13 v17.1</t>
  </si>
  <si>
    <t>Service to provide effective and efiicient service to eligible people clients under the age of 65 to enable them to overcome identified barriers to participation by meeting their essential needs for equipment and/or modifications (this may include various types of equipment, vehicle purchase and/or vehicle modifications and housing modifications.)</t>
  </si>
  <si>
    <t>DSSDAC</t>
  </si>
  <si>
    <t>DSSEGLPB</t>
  </si>
  <si>
    <t>DSSIFA</t>
  </si>
  <si>
    <t>DSSL2662</t>
  </si>
  <si>
    <t>Services for clients who wish to live independently in the community but who require a level of support to do this successfully.</t>
  </si>
  <si>
    <t>6637</t>
  </si>
  <si>
    <t>Day Programmes and Vocational - ID</t>
  </si>
  <si>
    <t>Day activity Programmes will assist integration of service users into the community, enable service users to have regular meaningful social contact and improve their personal skills through provision of stimulating activities.</t>
  </si>
  <si>
    <t>6661</t>
  </si>
  <si>
    <t>DSSR255 - Day Care/ Programmes</t>
  </si>
  <si>
    <t>DSSR255A</t>
  </si>
  <si>
    <t>Supported Employment Options</t>
  </si>
  <si>
    <t>The service will provide supported employment opportunities to service users who are involved in the Templeton resettlement scheme</t>
  </si>
  <si>
    <t>DSSR257</t>
  </si>
  <si>
    <t>Domiciliary Nursing</t>
  </si>
  <si>
    <t>Domicillary support services for people under the age of 65 with assessed aged related health and support needs, on referral from an AT&amp;R Unit.</t>
  </si>
  <si>
    <t>6670</t>
  </si>
  <si>
    <t>Retired</t>
  </si>
  <si>
    <t>Retired 2011 Data Dictionary Version 16.1</t>
  </si>
  <si>
    <t>DSSR262</t>
  </si>
  <si>
    <t>Supply and Maintainance of Hearing Aids</t>
  </si>
  <si>
    <t>Repair of aids/devices as appropriate for people until 65 years of age</t>
  </si>
  <si>
    <t>DSSRCMGR (Part of RIDCA)</t>
  </si>
  <si>
    <t>ID Care Manager</t>
  </si>
  <si>
    <t>A person working appointed by the Care Co-ordinator by a specific Care Recipient under section 141 of the IDCCR.  In general the role of Care Manager is to fulfil the functions and duties as set out in Section 141, including work with the Care Recipient to develop a Care &amp; Rehabilitation Plan that reflects the support needs of the Care Recipient</t>
  </si>
  <si>
    <t>6628</t>
  </si>
  <si>
    <t>DWNPROJ</t>
  </si>
  <si>
    <t>Down Syndrome Screening projects</t>
  </si>
  <si>
    <t>Funding to support projects in relation to Down Syndrome Screening.</t>
  </si>
  <si>
    <t>ED00002</t>
  </si>
  <si>
    <t>ED attendance with no doctor led treatment received (triage only)</t>
  </si>
  <si>
    <t>For patients presenting to ED department where the only input in ED was triage and the patient is subsequently admitted or transferred to Acute assessment unit - For Counting use</t>
  </si>
  <si>
    <t>6286</t>
  </si>
  <si>
    <t>Fertility</t>
  </si>
  <si>
    <t>FS01007</t>
  </si>
  <si>
    <t>Donor Egg Addition</t>
  </si>
  <si>
    <t>A donated egg (oocyte) is fertilized by recipient partner's sperm in the laboratory and replaced in the recipient's uterus as for IVF.</t>
  </si>
  <si>
    <t>6140</t>
  </si>
  <si>
    <t>FS01021, FS01022, FS01023</t>
  </si>
  <si>
    <t>FS01012</t>
  </si>
  <si>
    <t>Sperm stored by freezing in liquid nitrogen</t>
  </si>
  <si>
    <t>FS01015</t>
  </si>
  <si>
    <t>Maternity consumer information service</t>
  </si>
  <si>
    <t>Service providing information to consumers on the nature of local maternity services and how to access these services. Accessibility includes physical location and accessibility information by a variety of mediums. The service is provided to women who are pregnant or planning a pregnancy, their partners, family and whanau.</t>
  </si>
  <si>
    <t>FS01020</t>
  </si>
  <si>
    <t>Blastocyst addition</t>
  </si>
  <si>
    <t>Funding for Blastocyst Additition as an alternative to IVF treatments</t>
  </si>
  <si>
    <t>FS01031</t>
  </si>
  <si>
    <t>Eggs stored by freezing in liquid nitrogen</t>
  </si>
  <si>
    <t>FS02001</t>
  </si>
  <si>
    <t>Pre-implantation Genetic Diagnosis</t>
  </si>
  <si>
    <t>Prescription</t>
  </si>
  <si>
    <t>FS02002, FS02003</t>
  </si>
  <si>
    <t>HOP1011</t>
  </si>
  <si>
    <t>Day Care</t>
  </si>
  <si>
    <t>Day Care will enable older service users to have regular meaningful social contact; and provide relief to the principal caregiver.</t>
  </si>
  <si>
    <t>HOP241, HOP242, HOP243, CHC0018, CHC0017</t>
  </si>
  <si>
    <t>HOP1025</t>
  </si>
  <si>
    <t>HOP1038</t>
  </si>
  <si>
    <t>Respite-Aged Residential-Rest Home Level Care – Residential Bed Day</t>
  </si>
  <si>
    <t>Short-term residential respite for older people in a rest home. For residential bed day the day of admission and day of discharge to be count as two full days.</t>
  </si>
  <si>
    <t>HOP1039</t>
  </si>
  <si>
    <t>Respite-Aged Residential-Hospital Level Care– Residential Bed Day</t>
  </si>
  <si>
    <t>Short-term residential respite for older people in hospital level care. For residential bed day the day of admission and day of discharge to be count as two full days.</t>
  </si>
  <si>
    <t>HOP1040</t>
  </si>
  <si>
    <t>Respite-Aged Residential-Dementia Level Care – Residential Bed Day</t>
  </si>
  <si>
    <t>Short-term residential respite for older people in dementia rest home care. For residential bed day the day of admission and day of discharge to be count as two full days.</t>
  </si>
  <si>
    <t>HOP1041</t>
  </si>
  <si>
    <t>Respite-Aged Residential- Specialised Hospital (psycho-geriatric) Level Care – Residential Bed Day</t>
  </si>
  <si>
    <t>Short-term residential respite for older people in specialised hospital (psycho-geriatric) care. For residential bed day the day of admission and day of discharge to be count as two full days</t>
  </si>
  <si>
    <t>HOP213</t>
  </si>
  <si>
    <t>Respite Care</t>
  </si>
  <si>
    <t>Respite Care service(s). These are service(s) provided primarily out of the home environment. Carer relief service(s) provided in formal settings to provide respite for carers of people with significant disability.  Non-specific service specification</t>
  </si>
  <si>
    <t>HOP 228, HOP236, HOP237, HOP238, HOP 239 HOP240</t>
  </si>
  <si>
    <t>HOP213A</t>
  </si>
  <si>
    <t>Respite Care - Southern</t>
  </si>
  <si>
    <t>Respite Care service(s). These are service(s) provided primarily out of the home environment. Carer relief service(s) provided in formal settings to provide respite for carers of people with significant disability. Specific service specification</t>
  </si>
  <si>
    <t>HOP218</t>
  </si>
  <si>
    <t>An Orthosis is a device applied to the exterior of the body to; Improve function and/or to prevent and correct deformity in those affected by congenital, developmental or acquired conditions of the nervous or musculo-skeletal systems. Immobilise damaged joints or muscles,Aid healing, Promote venous return and lymphatic flow. Disability Support service(s). Orthotic service(s) are an integral component of support service(s) for people who have disabilities and for whom some form of Orthosis has been assessed as being required.</t>
  </si>
  <si>
    <t>HOP226</t>
  </si>
  <si>
    <t>Refers to the Management service(s).  The Provider will provide an effective and efficient service to eligible clients to enable them to overcome identified barriers to participation by meeting their essential needs for environmental support (this may include various types of equipment, vehicle and/or vehicle modifications and housing modifications).</t>
  </si>
  <si>
    <t>HOPR257</t>
  </si>
  <si>
    <t>Domiciliary support service(s) for people with assessed aged-related health and support needs, on referral from an AT&amp;R Unit. Locally defined. Includes Allied Health service(s).</t>
  </si>
  <si>
    <t>6690</t>
  </si>
  <si>
    <t xml:space="preserve">Investment Relationship Services and Purchasing </t>
  </si>
  <si>
    <t>HW1901</t>
  </si>
  <si>
    <t>COVID-19 Health Workforce Response</t>
  </si>
  <si>
    <t>Funding to support strengthening health workforce capability with their COVID-19 response across services.</t>
  </si>
  <si>
    <t>IN003</t>
  </si>
  <si>
    <t>Environmental Support Tairawhiti</t>
  </si>
  <si>
    <t>Health gain initiatives</t>
  </si>
  <si>
    <t>M00006</t>
  </si>
  <si>
    <t>General medicine - blood transfusions</t>
  </si>
  <si>
    <t>Blood transfusions performed an outpatient or elective day case in general medicine.</t>
  </si>
  <si>
    <t>M50009, MS02001</t>
  </si>
  <si>
    <t>M00007</t>
  </si>
  <si>
    <t>DVT Project</t>
  </si>
  <si>
    <t>Canterbury Health Initiative Nurse Managed/ doctor supervised outpatient to prevent admissions - an integration project</t>
  </si>
  <si>
    <t>6273</t>
  </si>
  <si>
    <t>M10010</t>
  </si>
  <si>
    <t>GP Referrals</t>
  </si>
  <si>
    <t>M20</t>
  </si>
  <si>
    <t>Diabetes Specialist Outreach Service (DSOS)</t>
  </si>
  <si>
    <t>Diabetes Specialist Outreach Service (DSOS) to bring an innovative approach to developing an integrated diabetes service for the Hutt Valley District Health Board (HVDHB) area. The DSOS will provide education to Primary Health Organisation (PHO) primary care nurses and to deliver a diabetes education package to their patients; maintenance of the workforce skill set; education of other primary care health staff; coordination of the HVDHB diabetes workforce to increase the clinical capacity of primary care providers and ensure a diabetes care continuum.  The DSOS will provide outreach clinical and support services to staff and patients in primary care settings through PHO, Maori and Pacific primary providers.</t>
  </si>
  <si>
    <t>6266</t>
  </si>
  <si>
    <t>M20025</t>
  </si>
  <si>
    <t>Diabetes Screening Initiative</t>
  </si>
  <si>
    <t>Initiative to improve case detection of people with Type 2 Diabetes and identify those people who may also have congestive heart failure.</t>
  </si>
  <si>
    <t>M20025A</t>
  </si>
  <si>
    <t>Data collection, IT, Admin - infrastructure</t>
  </si>
  <si>
    <t>Initiative to improve case detection of people in Northland with Type 2 Diabetes</t>
  </si>
  <si>
    <t>M20025B</t>
  </si>
  <si>
    <t>Fasting glucose tests</t>
  </si>
  <si>
    <t>M20025C</t>
  </si>
  <si>
    <t>Modified Polycose Tests</t>
  </si>
  <si>
    <t>M25004</t>
  </si>
  <si>
    <t>Gastroenterology - ERCP</t>
  </si>
  <si>
    <t>ERCP performed as an outpatient or elective day case.</t>
  </si>
  <si>
    <t>M25005</t>
  </si>
  <si>
    <t>Gastroenterology - Colonoscopy</t>
  </si>
  <si>
    <t>Colonoscopy performed as an outpatient or elective day case.</t>
  </si>
  <si>
    <t>M25006</t>
  </si>
  <si>
    <t>Gastroenterology - Gastroscopy</t>
  </si>
  <si>
    <t>Gastroscopy performed as an outpatient or elective day case.</t>
  </si>
  <si>
    <t>M30005</t>
  </si>
  <si>
    <t>Haematology - Phoresis</t>
  </si>
  <si>
    <t>Procedure used to remove certain specified components of blood/plasma and return remaining components to the body.  Excludes plasma donation obtained through blood phoresis.</t>
  </si>
  <si>
    <t>2020/21 V25</t>
  </si>
  <si>
    <t>M30007</t>
  </si>
  <si>
    <t>Haemophilia - Clinics</t>
  </si>
  <si>
    <t>Multi-disciplinary outpatient clinic for follow-up review of people with haemophilia.</t>
  </si>
  <si>
    <t xml:space="preserve">MS02024 </t>
  </si>
  <si>
    <t>M30008</t>
  </si>
  <si>
    <t>Haemophilia - Factor IX</t>
  </si>
  <si>
    <t>Plasma-derived and synthetic Factor IX blood products administered in accordance with treatment guidelines.  This covers both inpatient and outpatient services.</t>
  </si>
  <si>
    <t>International Unit</t>
  </si>
  <si>
    <t>M30014</t>
  </si>
  <si>
    <t>Haematology - Blood transfusions</t>
  </si>
  <si>
    <t>Blood transfusions performed as an outpatient or elective day case for haematology.</t>
  </si>
  <si>
    <t>M30018</t>
  </si>
  <si>
    <t>Intragam (referred cost); immunoglobulin treatments; South Canterbury</t>
  </si>
  <si>
    <t>Cost of  service for patients requiring Intragam</t>
  </si>
  <si>
    <t>M30021</t>
  </si>
  <si>
    <t>Oral Chemotherapy Oversight - cancer - haematology (non paediatric)</t>
  </si>
  <si>
    <t>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of  Pharmaceutical Cancer Treatment (PCT) drug cost recovery from Sector Services. Note: Depending on the region, pharmaceuticals may be  dispensed under the Community Pharmacy Schedule,or the Hospital Pharmacy-Outpatients schedule.</t>
  </si>
  <si>
    <t>M45004</t>
  </si>
  <si>
    <t>Neurology - Botulinum toxin therapy</t>
  </si>
  <si>
    <t>Attendance for the purpose of receiving botulinum toxin therapy.</t>
  </si>
  <si>
    <t>M45006</t>
  </si>
  <si>
    <t>Neurology - Metabolic - 1st Attendance</t>
  </si>
  <si>
    <t>NS10031, M45009</t>
  </si>
  <si>
    <t>M45007</t>
  </si>
  <si>
    <t>Neurology - metabolic - Subsequent attendance</t>
  </si>
  <si>
    <t>NS10032, M45010</t>
  </si>
  <si>
    <t>M45008</t>
  </si>
  <si>
    <t>Neurology - Metabolic - Ambulatory</t>
  </si>
  <si>
    <t>Outreach and support services for the national metabolic service</t>
  </si>
  <si>
    <t>NS10030, NS10031,NS10032. Includes mapping service components  appropriately to other PUs AH01001, Dietetics,AH01010 Psychologist non mental health, MS01001 Nurse led Outpatient Clinics. As discussed with MOH and ADHB.</t>
  </si>
  <si>
    <t>Changes sheet 2022/23 27</t>
  </si>
  <si>
    <t>M50008</t>
  </si>
  <si>
    <t>Oncology - Stereotactic radiotherapy</t>
  </si>
  <si>
    <t>Delivery of a fractionated course of radiation using stereotactic techniques and precision.</t>
  </si>
  <si>
    <t>M50027, M50028, M50029, M50030, M50031, M50032</t>
  </si>
  <si>
    <t>M50010</t>
  </si>
  <si>
    <t>Paediatric Oncology Project Management</t>
  </si>
  <si>
    <t>Fund for the project management of the Paediatric Oncology Steering Group approved by the Paediatric Specialty Review</t>
  </si>
  <si>
    <t>6281</t>
  </si>
  <si>
    <t>M50015</t>
  </si>
  <si>
    <t>Paediatric Oncology Late Effects Assessment Programme (LEAP) Outreach Non Medical</t>
  </si>
  <si>
    <t>The Late Effects Assessment Programme (LEAP) provides long-term assessment of the medical, psychological and educational needs of all young people who have completed cancer treatment and are no longer at risk of disease relapse.</t>
  </si>
  <si>
    <t>M50016</t>
  </si>
  <si>
    <t>HDR Brachytherapy</t>
  </si>
  <si>
    <t>An attendance to plan for or to receive prescribed Brachytherapy  treatment(s). The specialist may or may not be in attendance. Includes all planning and simulation, and radioactive isotope implants or treatments</t>
  </si>
  <si>
    <t>Radiotherapy volume</t>
  </si>
  <si>
    <t>M50024</t>
  </si>
  <si>
    <t>Oncology-Radiotherapy, External Beam Orthovoltage</t>
  </si>
  <si>
    <t>An attendance to plan for or to receive prescribed radiotherapy treatment (s) by external beam (orthovoltage).  The specialist may or may not be in attendance. Includes all planning and simulation and radiation treatment</t>
  </si>
  <si>
    <t>M50025</t>
  </si>
  <si>
    <t>Oncology-Radiotherapy, External Beam Megavoltage (linac)</t>
  </si>
  <si>
    <t>An attendance to plan for or to receive prescribed radiotherapy treatment (s) by external beam megavoltage (linac).  The specialist may or may not be in attendance. Includes all planning and simulation,  and radiation treatment</t>
  </si>
  <si>
    <t>M54005</t>
  </si>
  <si>
    <t>Oral Chemotherapy Oversight - cancer - specialist paediatric oncology</t>
  </si>
  <si>
    <t>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for Pharmaceutical Cancer Treatment (PCT) drug cost recovery from Sector Services. Note: Depending on the region, pharmaceuticals may be  dispensed under the Community Pharmacy Schedule,or the Hospital Pharmacy-Outpatients schedule.</t>
  </si>
  <si>
    <t>M55007</t>
  </si>
  <si>
    <t>Long term community based ventilation</t>
  </si>
  <si>
    <t>M60013</t>
  </si>
  <si>
    <t>IDEAL Program</t>
  </si>
  <si>
    <t>The initiation of dialysis at a level of renal function earlier than is currently the usual practice.  Provision of additional costs for patients accepted for early dialysis.  This will be provided by a specialist multidisciplinary team, from a dedicated base facility.</t>
  </si>
  <si>
    <t>M65005</t>
  </si>
  <si>
    <t>Respiratory - Bronchoscopy</t>
  </si>
  <si>
    <t>Bronchoscopy, performed as an outpatient or day case.</t>
  </si>
  <si>
    <t>M65006</t>
  </si>
  <si>
    <t>Sleep apnoea assessment - Respiratory</t>
  </si>
  <si>
    <t>An integrated programme for children &amp; adults suspected clinically of suffering from obstructive sleep apnoea. Includes patient overnight stay, diagnostic tests and short term (up to 8 weeks) equipment supply. Excludes medical consultations for specialist assessment which will be purchased under the appropriate specialist follow up attendance purchase units.</t>
  </si>
  <si>
    <t>M65007</t>
  </si>
  <si>
    <t>Sleep apnoea - long term treatment</t>
  </si>
  <si>
    <t>Long term equipment supply and maintenance for patients diagnosed with obstructive sleep apnoea who meet defined guidelines and are assessed as requiring long term equipment.  This includes the capital cost of the equipment, CPAP, BIPAP and humidifier.  Excludes diagnostic assessment which is purchased through M65006.  Excludes medical consultations for specialist assessment which will be purchased under the appropriate specialist follow-up attendance purchase units.</t>
  </si>
  <si>
    <t>MS02021, MS02022</t>
  </si>
  <si>
    <t>M80002</t>
  </si>
  <si>
    <t>Palliative Care- Inpatient Services (non-Provider Arm only)</t>
  </si>
  <si>
    <t>M80007, 
M80008</t>
  </si>
  <si>
    <t>M80003</t>
  </si>
  <si>
    <t>Palliative Care - Day Care services</t>
  </si>
  <si>
    <t>M80004</t>
  </si>
  <si>
    <t>Palliative Care - Outpatient Services</t>
  </si>
  <si>
    <t>First and subsequent attendances to palliative care medicine specialist or medical officer at registrar level or above or nurse practitioner for specialist assessment.</t>
  </si>
  <si>
    <t>6256</t>
  </si>
  <si>
    <t>M80010, M80011</t>
  </si>
  <si>
    <t>M80005</t>
  </si>
  <si>
    <t>Palliative Care - Community Services</t>
  </si>
  <si>
    <t>Programme of community-based care for people assessed as requiring specialist palliative care.</t>
  </si>
  <si>
    <t xml:space="preserve">No one to one remapping . Please see T2 Specialist Palliative Care Service Specification for suite of new PU codes reflecting new service model. </t>
  </si>
  <si>
    <t>16.3/17</t>
  </si>
  <si>
    <t>UoM change from Service to Client</t>
  </si>
  <si>
    <t>M87001</t>
  </si>
  <si>
    <t>Clinical Genetics - 1st attendance</t>
  </si>
  <si>
    <t>First attendance to a medical geneticist assessment or medical officer at registrar level or above or nurse practitioner for a specialist assessment.</t>
  </si>
  <si>
    <t>To NS10010 and NS10012</t>
  </si>
  <si>
    <t>M87002</t>
  </si>
  <si>
    <t>Clinical Genetics - Subsequent attendance</t>
  </si>
  <si>
    <t>Follow up attendances to a medical geneticist or medical officer at registrar level or above or nurse practitioner.</t>
  </si>
  <si>
    <t>To NS10011 and NS10013.</t>
  </si>
  <si>
    <t>M90001</t>
  </si>
  <si>
    <t>Care and Review</t>
  </si>
  <si>
    <t>Management (including a plan of care) of patients, currently below the access threshold for secondary inpatient or outpatient services, provided by either secondary or primary providers.</t>
  </si>
  <si>
    <t>6277</t>
  </si>
  <si>
    <t>No remapping, PUC in Major service group: Medical</t>
  </si>
  <si>
    <t>M90002</t>
  </si>
  <si>
    <t>Primary Secondary Liaison Services</t>
  </si>
  <si>
    <t>Funding to facilitate a single entry point for GPs wishing to refer a patient for elective services via the GP Liaisons. This service will streamline the management of communication and coordination of patients between primary and secondary care.</t>
  </si>
  <si>
    <t>M90004</t>
  </si>
  <si>
    <t>Nurse-led assessment - NGO use</t>
  </si>
  <si>
    <t>A nurse-led assessment within 24-48 hours of entry to the facility that will identify and prioritise the service user's immediate health needs. The assessment includes identification of health needs such as: contagious illness, infection, fractures, lacerations, infestations and suicide risk. This purchase unit is for non-provider (NGO) use only</t>
  </si>
  <si>
    <t>6262</t>
  </si>
  <si>
    <t>M90005</t>
  </si>
  <si>
    <t>Ongoing nurse-led assessment - NGO use</t>
  </si>
  <si>
    <t>Ongoing nurse assessment during the user's stay in the facility. The process will operate in conjunction with the medical and service coordination process, and provide discharge options to family/whanau, subject the  service user's consent. The purchase unit is for non-provider (NGO) use only.</t>
  </si>
  <si>
    <t>MA1001</t>
  </si>
  <si>
    <t>Change Management</t>
  </si>
  <si>
    <t>6807</t>
  </si>
  <si>
    <t>MAOR0119</t>
  </si>
  <si>
    <t>Clinical Services and Pregnancy and Parenting Education</t>
  </si>
  <si>
    <t>6891</t>
  </si>
  <si>
    <t>MAOR0124</t>
  </si>
  <si>
    <t>Partnership Budget</t>
  </si>
  <si>
    <t>MAOR0126</t>
  </si>
  <si>
    <t>PHO coordinator</t>
  </si>
  <si>
    <t>MAOR0128</t>
  </si>
  <si>
    <t>Support IT coordinator for CMS back office pilot</t>
  </si>
  <si>
    <t>Funding to retain,employ and support the development of a Kaupapa Maori advanced nurse to nurse practitioner status.</t>
  </si>
  <si>
    <t>MEOU0004</t>
  </si>
  <si>
    <t>Patient Flow Improvement Project - Medical</t>
  </si>
  <si>
    <t>Fixed term project to redesign or otherwise improve patient flow processes in medical services.</t>
  </si>
  <si>
    <t>No remapping, PUC in Major service group: Electives</t>
  </si>
  <si>
    <t>MEOU0016</t>
  </si>
  <si>
    <t>Patient Flow Improvement Project - Allied Health</t>
  </si>
  <si>
    <t>Fixed term project to redesign or otherwise improve patient flow processes in allied health services.</t>
  </si>
  <si>
    <t>MEOU0070</t>
  </si>
  <si>
    <t>Patient Flow Improvement Project - Diagnostics</t>
  </si>
  <si>
    <t>Fixed term project to redesign or otherwise improve patient flow processes in diagnostic services.</t>
  </si>
  <si>
    <t>MEOU0074</t>
  </si>
  <si>
    <t>Fitness for Surgery Project</t>
  </si>
  <si>
    <t>Fixed term project for the coordination of services (purchased via other purchase units) designed to result in patients who are fit for surgery.</t>
  </si>
  <si>
    <t>MH0001</t>
  </si>
  <si>
    <t>Mental Health (Old do not use)</t>
  </si>
  <si>
    <t>MH001</t>
  </si>
  <si>
    <t>6490</t>
  </si>
  <si>
    <t>MH003</t>
  </si>
  <si>
    <t>MHC38F</t>
  </si>
  <si>
    <t>6425</t>
  </si>
  <si>
    <t>MHCR01</t>
  </si>
  <si>
    <t>Community Residential - Level I</t>
  </si>
  <si>
    <t>This is a community-based residential rehabilitation and support service for people with psychiatric disabilities. The service will provide "brief daily support provided by experienced non-clinical staff" in a home-like atmosphere with partial supervision and a low-key rehabilitation programme for each resident.</t>
  </si>
  <si>
    <t>6440</t>
  </si>
  <si>
    <t>MHCR02</t>
  </si>
  <si>
    <t>Community Residential - Level II</t>
  </si>
  <si>
    <t>This is a community-based residential rehabilitation and support service for people with psychiatric disabilities.  The service will provide "24 hour support provided by non-clinical staff. May include sleepovers" in a home-like atmosphere with partial supervision and a low-key rehabilitation programme for each resident.</t>
  </si>
  <si>
    <t>MHCR03</t>
  </si>
  <si>
    <t>Community Residential - Level III</t>
  </si>
  <si>
    <t>This is a community-based residential rehabilitation and support service for people with psychiatric disabilities.  The service will provide "24 hour support provided predominately by non-clinical staff with some clinical staff available short term (day hours/sleepovers)" in a home-like atmosphere with partial supervision and low-key rehabilitation programme for each resident.</t>
  </si>
  <si>
    <t>Housing and Recovery Services Day Time/ Responsive Night Support</t>
  </si>
  <si>
    <t>MHCR04</t>
  </si>
  <si>
    <t>Community Residential - Level IV</t>
  </si>
  <si>
    <t>This is a community-based residential rehabilitation and support service for people with psychiatric disabilities.  The service will provide "24 hour intensive support - mix of clinical/non-clinical staff providing: - 24 hour access to medication, behaviour management strategies, daily consultation with clinical team, harm reduction strategies" in safe and comfortable accommodation with a home-like atmosphere for each resident.</t>
  </si>
  <si>
    <t>Housing and Recovery Services Day Time/ Awake Night Support</t>
  </si>
  <si>
    <t>MHCR05</t>
  </si>
  <si>
    <t>Residential Long Term Service</t>
  </si>
  <si>
    <t>Provision of service for people with complex needs that require 24-hour supervision and active support over a very long time.</t>
  </si>
  <si>
    <t>MHCR06</t>
  </si>
  <si>
    <t>Detoxification - Residential</t>
  </si>
  <si>
    <t>Detoxification occurring in a residential facility targeting at those with drug dependency and related issues.</t>
  </si>
  <si>
    <t>6325</t>
  </si>
  <si>
    <t>MHCR07</t>
  </si>
  <si>
    <t>Residential Treatment – Alcohol and Drug Service</t>
  </si>
  <si>
    <t>Treatment for alcohol and drug clients in a residential facility.</t>
  </si>
  <si>
    <t>MHCR08</t>
  </si>
  <si>
    <t>Residential Co-ordination Service</t>
  </si>
  <si>
    <t>Coordination services between provider and other agencies/persons relating to the level 3 and 4 residential care for people with mental disorder.</t>
  </si>
  <si>
    <t>MHCR09</t>
  </si>
  <si>
    <t>Other Residential Support</t>
  </si>
  <si>
    <t>Support services provided to consumers/clients with a mental disorder to enable them to have the independence stay in their own homes.  The services may include home based support, community support workers and support for independence services.</t>
  </si>
  <si>
    <t>MHCR09.1</t>
  </si>
  <si>
    <t>Other Residential Support– Home Based Support Services</t>
  </si>
  <si>
    <t>Home based support services provided to consumers/clients with a mental disorder to enable them to have the independence stay in their own homes</t>
  </si>
  <si>
    <t>6430</t>
  </si>
  <si>
    <t>MHCR09.2</t>
  </si>
  <si>
    <t>Other Residential Support– Community Support Work</t>
  </si>
  <si>
    <t>Community support work services provided to consumers/clients with a mental disorder to enable them to have the independence stay in their own homes.</t>
  </si>
  <si>
    <t>MHCR09.3</t>
  </si>
  <si>
    <t>Other Residential Support - Support For Independence</t>
  </si>
  <si>
    <t>Support for independence services provided to consumers/clients with a mental disorder to enable them to have the independence stay in their own homes.</t>
  </si>
  <si>
    <t>MHCR10</t>
  </si>
  <si>
    <t>Child &amp; Youth Community Residential Care</t>
  </si>
  <si>
    <t>Dedicated services for consumers who are under the age of 20 in a residential setting.</t>
  </si>
  <si>
    <t>6360</t>
  </si>
  <si>
    <t>Infant, Child, Adolescent &amp; Youth Community Support with accommodation component</t>
  </si>
  <si>
    <t>MHCR11</t>
  </si>
  <si>
    <t>Forensic Community Residential Care</t>
  </si>
  <si>
    <t>Assessment and support services delivered to individuals in a community residential facility by forensic team members.</t>
  </si>
  <si>
    <t>6365</t>
  </si>
  <si>
    <t>Forensic Communitybased Intensive Service for Recovery – Junior medical Staff</t>
  </si>
  <si>
    <t>MHCR13</t>
  </si>
  <si>
    <t>Kaupapa Maori Residential Rehabilitation Level I</t>
  </si>
  <si>
    <t>This is a community-based residential rehabilitation and support service for Maori with psychiatric disabilities. The service will provide "brief daily support provided by experienced non-clinical staff" in a home-like atmosphere with partial supervision and a low-key rehabilitation programme for each resident.
This treatment model is expected to contain traditional Maori healing practices including holistic approach, whanau input and Maori ownership.</t>
  </si>
  <si>
    <t>6375</t>
  </si>
  <si>
    <t>MHCR14</t>
  </si>
  <si>
    <t>Kaupapa Maori Residential Rehabilitation Level II</t>
  </si>
  <si>
    <t>This is a community-based residential rehabilitation and support service for Maori with psychiatric disabilities.  The service will provide "24 hour support provided by non-clinical staff. May include sleepovers" in a home-like atmosphere with partial supervision and a low-key rehabilitation programme for each resident.
This treatment model is expected to contain traditional Maori healing practices including holistic approach, whanau input and Maori ownership.</t>
  </si>
  <si>
    <t>MHCR15</t>
  </si>
  <si>
    <t>Kaupapa Maori Residential Rehabilitation Level III</t>
  </si>
  <si>
    <t>This is a community-based residential rehabilitation and support service for Maori with psychiatric disabilities.  The service will provide "24 hour support provided predominately by non-clinical staff with some clinical staff available short term (day hours/sleepovers)" in a home-like atmosphere with partial supervision and low-key rehabilitation programme for each resident. 
This treatment model is expected to contain traditional Maori healing practices including holistic approach, whanau input and Maori ownership.</t>
  </si>
  <si>
    <t>MHCR16</t>
  </si>
  <si>
    <t>Kaupapa Maori Residential Rehabilitation Level IV</t>
  </si>
  <si>
    <t>This is a community-based residential rehabilitation and support service for people with psychiatric disabilities.  The service will provide "24 hour intensive support - mix of clinical/non-clinical staff providing: - 24 hour access to medication, behaviour management strategies, daily consultation with clinical team, harm reduction strategies" in safe and comfortable accommodation with a home-like atmosphere for each resident. 
This treatment model is expected to contain traditional Maori healing practices including holistic approach, whanau input and Maori ownership.</t>
  </si>
  <si>
    <t>MHCR17</t>
  </si>
  <si>
    <t>Supported Landlord Service</t>
  </si>
  <si>
    <t>Provision of community-based, affordable, furnished or unfurnished flats with low-key regular social support for people with psychiatric disabilities.  Tenants will have security of tenure and social supports will be minimally intrusive.</t>
  </si>
  <si>
    <t>Supportive Landlord</t>
  </si>
  <si>
    <t>MHCR18</t>
  </si>
  <si>
    <t>Alcohol and Drug – Supported Living Services</t>
  </si>
  <si>
    <t>Provision of individual support and rehabilitation services for Service Users who have alcohol and drug dependency and who are living independently, but not necessarily alone, in the community.</t>
  </si>
  <si>
    <t>MHCR19</t>
  </si>
  <si>
    <t>Child and Youth Community Alcohol and Drug Residential Care</t>
  </si>
  <si>
    <t>Provision of a home-like 24-hour residential rehabilitation service for children, adolescents and youth with a serious alcohol and drug problems that result in complex and ongoing high support needs related to their activities of daily living.</t>
  </si>
  <si>
    <t>6331</t>
  </si>
  <si>
    <t>MHCR20</t>
  </si>
  <si>
    <t>Community Residential – Dual Diagnosis Mental Health and Alcohol and Drug</t>
  </si>
  <si>
    <t>Provision community-based residential service, which will provide accommodation and treatment interventions for people who have coexisting mental health problems with alcohol and drug dependency.</t>
  </si>
  <si>
    <t>6340</t>
  </si>
  <si>
    <t>MHCS01A</t>
  </si>
  <si>
    <t>Community Alcohol &amp; Drug Services (Other Clinical FTEs)</t>
  </si>
  <si>
    <t>Alcohol and drug assessment and treatment services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</si>
  <si>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Other Clinical FTE</t>
  </si>
  <si>
    <t>MHCS01B</t>
  </si>
  <si>
    <t>Community Alcohol &amp; Drug Services (Senior Medical Clinical FTEs)</t>
  </si>
  <si>
    <t>Alcohol and drug assessment and treatment services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</si>
  <si>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Senior Medical Clinical FTE</t>
  </si>
  <si>
    <t>MHCS01C</t>
  </si>
  <si>
    <t>Community Alcohol &amp; Drug Services (Non-Clinical FTEs)</t>
  </si>
  <si>
    <t>MHCS02A</t>
  </si>
  <si>
    <t>Kaupapa Maori Alcohol &amp; Drug Services (Other Clinical FTEs)</t>
  </si>
  <si>
    <t>Kaupapa Maori alcohol and drug assessment and treatment services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
This treatment model is expected to contain traditional Maori healing practices including holistic approach, whanau input and Maori ownership.</t>
  </si>
  <si>
    <t>MHCS02C</t>
  </si>
  <si>
    <t>Kaupapa Maori Alcohol &amp; Drug Services (Non-Clinical FTEs)</t>
  </si>
  <si>
    <t>MHCS03</t>
  </si>
  <si>
    <t>Detoxification - Home/Community</t>
  </si>
  <si>
    <t>Detoxification occurring in a community setting targeting at those with drug dependency and related issues.</t>
  </si>
  <si>
    <t>MHCS04</t>
  </si>
  <si>
    <t>Dual Diagnosis - Mental Health and Alcohol &amp; Drug</t>
  </si>
  <si>
    <t>Specific services targeting people with co-existing alcohol and drug use and severe mental health disorders.  The services provided include clinical, consultation/liaison and support services.</t>
  </si>
  <si>
    <t>Co-existing disorders (mental health &amp; addiction) - Nurses and allied health staff</t>
  </si>
  <si>
    <t>Co-existing disorders (mental health &amp; addiction) - Peer support</t>
  </si>
  <si>
    <t>MHCS05</t>
  </si>
  <si>
    <t>Service for Profoundly Deaf</t>
  </si>
  <si>
    <t>Specific services targeting deaf people with mental health disorders.  The services provided include clinical, consultation/liaison and support services.</t>
  </si>
  <si>
    <t>MHCS06A</t>
  </si>
  <si>
    <t>Community Mental Health Service (Other Clinical FTEs)
Includes sub units:
· MHCS06A1: Needs Assessment &amp; Service Co-ordination
· MHCS06A2: Crisis Intervention
· MHCS06A4: Community Day Hospital Programme
· MHCS06A5: Early Intervention for people with firs</t>
  </si>
  <si>
    <t>Community Mental Health Teams employed to provide initial screening, and constancy for people requesting public mental health services.  They provide assessment, treatment, continuing care/support for clients with severe mental illness, both in the community and residential services.  Multidisciplinary team, community mental health team comprises mental health professionals to provide clinical services, including social workers, psychiatric nurses, consultant psychiatrists, occupational therapists, medical officers and psychologist.  Include services such as Support Needs Assessment, Crisis Teams, Continuing Care Teams, Community Day Hospitals and Early Intervention.  They also guide the person to the appropriate service.</t>
  </si>
  <si>
    <t>6390</t>
  </si>
  <si>
    <t>MHCS06B</t>
  </si>
  <si>
    <t>Community Mental Health Service (Senior Medical FTEs)
Includes sub units: MHCS06B1: Needs Assessment &amp; Service Co-ordination, MHCS06B2: Crisis Intervention, MHCS06B4: Community Day Hospital Programme, MHCS06B5: Early Intervention for people with first tim</t>
  </si>
  <si>
    <t>MHCS07</t>
  </si>
  <si>
    <t>General Hospital Liaison Service</t>
  </si>
  <si>
    <t>Dedicated psychiatric consultation/liaison team services to patients at the general hospital.  Includes consultation/liaison services to pain clinics, accident and emergency clinics and medical, obstetric and surgical services.</t>
  </si>
  <si>
    <t>MHCS08A</t>
  </si>
  <si>
    <t>Children &amp; Young People Community Services (Other Clinical FTEs)
Includes sub unit: MHCS08A1: Needs Assessment &amp; Service Co-ordination – Child &amp; Youth</t>
  </si>
  <si>
    <t>Dedicated outpatient services for children up to and including 18 years old.  This will be provided by a specialist, multidisciplinary team, from a dedicated base facility, and including some outreach clinics.  Team will be mobile for some work at other venues.</t>
  </si>
  <si>
    <t>MHCS08B</t>
  </si>
  <si>
    <t>Children &amp; Young People Community Services (Senior Medical FTEs) Includes sub units:MHCS08B1: Needs Assessment &amp; Service Co-ordination – Child &amp; Youth</t>
  </si>
  <si>
    <t>MHCS09</t>
  </si>
  <si>
    <t>Eating Disorders Service – Community (Clinical FTEs)</t>
  </si>
  <si>
    <t>A clinical service that provides assessment and treatment for people with a significant eating disorder including anorexia nervosa and bulimia nervosa.</t>
  </si>
  <si>
    <t>6350</t>
  </si>
  <si>
    <t>MHCS09C</t>
  </si>
  <si>
    <t>Eating Disorders Service – Community (Non-Clinical FTEs)</t>
  </si>
  <si>
    <t>MHCS10</t>
  </si>
  <si>
    <t>Specialist Psychotherapy Service</t>
  </si>
  <si>
    <t>Therapeutic interventions that are primarily targeted at consumer group with severe personality disorder.</t>
  </si>
  <si>
    <t>MHCS11</t>
  </si>
  <si>
    <t>Community Forensic Service</t>
  </si>
  <si>
    <t>Assessment and treatment services delivered to individuals who live in the community by members of the forensic team.</t>
  </si>
  <si>
    <t>MHCS12</t>
  </si>
  <si>
    <t>Prison/Court Liaison</t>
  </si>
  <si>
    <t>This includes: assessment and liaison services provided to individuals in prison by forensic team members, a specialised dedicated health professional services to provide mental health status assessment, liaison and advice for the court.</t>
  </si>
  <si>
    <t>6395</t>
  </si>
  <si>
    <t>MHCS14</t>
  </si>
  <si>
    <t>Work Rehabilitation/ Employment and Educational Support Services (Clinical FTEs)</t>
  </si>
  <si>
    <t>Work rehabilitation, employment, vocational, educational and skills enhancement support and services provided to psychiatric clients in the community by dedicated health professionals.</t>
  </si>
  <si>
    <t>6415</t>
  </si>
  <si>
    <t>MHCS14C</t>
  </si>
  <si>
    <t>Work Rehabilitation/ Employment and Educational Support Services (Non-Clinical FTEs)</t>
  </si>
  <si>
    <t>Work rehab, employment, vocational, educational and skills enhancement support and services provided to psychiatric clients in the community by dedicated non-clinical staff.</t>
  </si>
  <si>
    <t>Vocational Support Services - Peer support staff</t>
  </si>
  <si>
    <t>MHCS16</t>
  </si>
  <si>
    <t>Activity-Based Rehabilitation Service/Day Activity and Living Skills (Clinical FTEs)</t>
  </si>
  <si>
    <t>Activity rehab services/day &amp; activity living skills and recreational support and services provided to psychiatric clients in the community by dedicated health professionals.</t>
  </si>
  <si>
    <t>Activity based recovery support service/ activities and living skills</t>
  </si>
  <si>
    <t>MHCS16C</t>
  </si>
  <si>
    <t>Activity-Based Rehabilitation Service/Day Activity and Living Skills (Non-Clinical FTEs)</t>
  </si>
  <si>
    <t>Activity rehab services/day &amp; activity living skills and recreational support and services provided to psychiatric clients in the community by dedicated non clinical staff.</t>
  </si>
  <si>
    <t>MHCS18</t>
  </si>
  <si>
    <t>Community Service - Older People</t>
  </si>
  <si>
    <t>Dedicated outpatient services for mental health consumers over the age of 65.  This will be provided by a specialist, multidisciplinary team, from a dedicated base facility, and including some outreach clinics.  Team will be mobile for some work at other venues.</t>
  </si>
  <si>
    <t>6420</t>
  </si>
  <si>
    <t>MHCS19</t>
  </si>
  <si>
    <t>Kaupapa Maori Mental Health Services - Adult Community Teams (Clinical FTEs)</t>
  </si>
  <si>
    <t>Dedicated outpatient services for Maori consumers.  This will be provided by a specialist, multidisciplinary team, from a dedicated base facility, and including some outreach clinics.  Team will be mobile for some work at other venues. This treatment model is expected to contain traditional Maori healing practices including holistic approach, whanau input and Maori ownership.</t>
  </si>
  <si>
    <t>6370</t>
  </si>
  <si>
    <t>MHCS19C</t>
  </si>
  <si>
    <t>Kaupapa Maori Mental Health Services - Adult Community Teams (Non-Clinical FTEs)</t>
  </si>
  <si>
    <t>Dedicated outpatient services for Maori consumers provided by non clinical staff.  This will be provided by a specialist, multidisciplinary team, from a dedicated base facility, and including some outreach clinics.  Team will be mobile for some work at other venues. This treatment model is expected to contain traditional Maori healing practices including holistic approach, whanau input and Maori ownership.</t>
  </si>
  <si>
    <t>MHCS21</t>
  </si>
  <si>
    <t>Advocacy/Peer Support – Consumers Includes sub-units as follows: MHCS21.1 Adults, MHCS21.2 Older Adults, MHCS21.4 Forensic Services, MHCS21.7 Child &amp; Youth, MHCS21.8 Alcohol &amp; Drug</t>
  </si>
  <si>
    <t>Advocacy/Peer Support provided to Consumers by dedicated health professionals &amp; non clinical staff.</t>
  </si>
  <si>
    <t>MHCS22</t>
  </si>
  <si>
    <t>Advocacy/Peer Support - Families/Whanau. Includes sub-units as follows: MHCS22.1 Adults, MHCS22.2 Older Adults, MHCS22.4 Forensic Services, MHCS22.7 Child &amp; Youth, MHCS22.8 Alcohol &amp; Drug</t>
  </si>
  <si>
    <t>Advocacy/Peer Support provided to Families/ Whanau of consumers of Mental Health services by dedicated health professionals and non clinical staff.</t>
  </si>
  <si>
    <t>6435</t>
  </si>
  <si>
    <t>MHCS24</t>
  </si>
  <si>
    <t>Child &amp; Youth Day Services (part of inpatient service)</t>
  </si>
  <si>
    <t>Services that provide specific programmes aimed at enhancing skills such as interpersonal and living skills for people who have mental health problems and high support needs, primarily targeted at clients up to 19 years age group.  Provided by inpatient unit.</t>
  </si>
  <si>
    <t>Infant, child, adolescent and youth day services - Senior medical</t>
  </si>
  <si>
    <t>Infant, child, adolescent and youth day services - Junior medical</t>
  </si>
  <si>
    <t>Infant, child, adolescent and youth day services - Nurses and allied health</t>
  </si>
  <si>
    <t>Infant, child, adolescent and youth day services - Peer Support staff</t>
  </si>
  <si>
    <t>MHCS25</t>
  </si>
  <si>
    <t>Maori Advisory Services</t>
  </si>
  <si>
    <t>Maori Advisory Services relating to the care of Maori people with a mental disorder.</t>
  </si>
  <si>
    <t>MHCS26</t>
  </si>
  <si>
    <t>Early Intervention Alcohol &amp; Drug Service</t>
  </si>
  <si>
    <t>Early Intervention Alcohol &amp; Drug Services provided by specialist and multidisciplinary team to assess and treat people with an alcohol or drug related problem in the early stage of the illness.</t>
  </si>
  <si>
    <t>Early intervention &amp; other drug service child adolescent youth – Senior med staff</t>
  </si>
  <si>
    <t>Early intervention and other drug service child adolescent youth – Junior med staff</t>
  </si>
  <si>
    <t>MHCS27</t>
  </si>
  <si>
    <t>Refugee Mental Health Service</t>
  </si>
  <si>
    <t>Psychiatric assessment, treatment and other related services provided to refugees with a psychiatric (trauma) disorder.</t>
  </si>
  <si>
    <t>MHCS28</t>
  </si>
  <si>
    <t>Specialist Maternal Mental Health Service</t>
  </si>
  <si>
    <t>The service is designed to provide assessment, treatment and therapy to women who have an exacerbation or develop mental illness associated with pregnancy, or who are suspected of having, moderate to severe mental health problems.</t>
  </si>
  <si>
    <t>6355</t>
  </si>
  <si>
    <t>MHCS29.1</t>
  </si>
  <si>
    <t>Methadone Treatment – General Practitioner</t>
  </si>
  <si>
    <t>To facilitate a primary care service for those people dependent on opioids, run according to the National Protocol for Methadone Treatment NZ (May 1996).  The focus of the programme is harm reduction and stabilisation of the client's health status, lifestyle and drug use.</t>
  </si>
  <si>
    <t>6335</t>
  </si>
  <si>
    <t>MHCS29.2</t>
  </si>
  <si>
    <t>Methadone Treatment – Specialist</t>
  </si>
  <si>
    <t>A comprehensive treatment service for those people dependent on opioids, run according to the National Protocol for Methadone Treatment NZ (May 1996).  The focus of the programme is harm reduction and stabilisation of the client's health status, lifestyle and drug use.</t>
  </si>
  <si>
    <t>MHCS31</t>
  </si>
  <si>
    <t>Dual Diagnosis with Intellectual Disability</t>
  </si>
  <si>
    <t>Specific services targeting people with co-existing intellectual disability and severe mental health disorders. The services provided include clinical, consultation/liaison and support services.</t>
  </si>
  <si>
    <t>6345</t>
  </si>
  <si>
    <t>MHCS33</t>
  </si>
  <si>
    <t>Liaison with Child Youth &amp; Family Service</t>
  </si>
  <si>
    <t>Provision of specialist advice on assessment, treatment and management of children and young persons involved with the Child Youth and Family Service.</t>
  </si>
  <si>
    <t>MHCS34</t>
  </si>
  <si>
    <t>Sub-contracted Services</t>
  </si>
  <si>
    <t>Community Mental Health Networking sub contract.</t>
  </si>
  <si>
    <t>MHCS35A</t>
  </si>
  <si>
    <t>Community Services for Pacific Islands People (Other Clinical FTEs)</t>
  </si>
  <si>
    <t>Dedicated outpatient services for Pacific Islands consumers.  This will be provided by a specialist, multidisciplinary team, from a dedicated base facility, and including some outreach clinics.  Team will be mobile for some work at other venues.</t>
  </si>
  <si>
    <t>MHCS35C</t>
  </si>
  <si>
    <t>Community Services for Pacific Islands People (Non-Clinical FTEs)</t>
  </si>
  <si>
    <t>MHCS36A</t>
  </si>
  <si>
    <t>Children and Youth Alcohol and Drug Community Services (Other Clinical FTEs)</t>
  </si>
  <si>
    <t>Alcohol and drug assessment and treatment services for people under the age of 20,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</si>
  <si>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MHCS36B</t>
  </si>
  <si>
    <t>Children and Youth Alcohol and Drug Community Services (Senior Medical FTEs)</t>
  </si>
  <si>
    <t>Alcohol and drug assessment and treatment services for people under the age of 20,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</si>
  <si>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MHCS37</t>
  </si>
  <si>
    <t>Alcohol and Drug Day Treatment Programme</t>
  </si>
  <si>
    <t>Alcohol and drug assessment and treatment services provided by way of a day treatment programme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</si>
  <si>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MHCS38</t>
  </si>
  <si>
    <t>Children and Youth Day Activity Service</t>
  </si>
  <si>
    <t>Activity rehab services/day &amp; activity living skills and recreational support and services provided to psychiatric clients who are under the age of 20 years old ,in the community by dedicated health professionals.</t>
  </si>
  <si>
    <t>MHCS39</t>
  </si>
  <si>
    <t>Kaupapa Maori Mental Health Services - Tamariki and Rangatahi</t>
  </si>
  <si>
    <t>Dedicated outpatient services for Maori consumers who are under the age of 20 years old.  This will be provided by a specialist, multidisciplinary team, from a dedicated base facility, and including some outreach clinics.  Team will be mobile for some work at other venues.
The treatment model is expected to contain traditional Maori healing practices including holistic approach, whanau input and Maori ownership.</t>
  </si>
  <si>
    <t>MHCS40</t>
  </si>
  <si>
    <t>Kaupapa Maori Mental Health Services -Consultation / Liaison</t>
  </si>
  <si>
    <t>Provision of liaison and specialist Maori advice and information to other services and teams in regard to specific consumers on traditional Maori healing practices including holistic approach, whanau input and Maori ownership.</t>
  </si>
  <si>
    <t>MHCS41</t>
  </si>
  <si>
    <t>Kaupapa Maori Mental Health Services - Crisis Intervention</t>
  </si>
  <si>
    <t>To provide rapid clinical and cultural assessment and intervention for eligible Maori people in crisis, in a highly mobile fashion and at the point when the crisis is occurring.
The treatment model is expected to contain traditional Maori healing practices including holistic approach, whanau input and Maori ownership.</t>
  </si>
  <si>
    <t>MHCS42</t>
  </si>
  <si>
    <t>Kaupapa Maori Mental Health Services - Day Programmes</t>
  </si>
  <si>
    <t>Day programmes to assist eligible Maori people to improve their life skills, strengthen their sense of identity and knowledge and understanding of their Maoritanga and overcome social isolation.
The treatment model is expected to contain traditional Maori healing practices including holistic approach, whanau input and Maori ownership.</t>
  </si>
  <si>
    <t>MHCS43</t>
  </si>
  <si>
    <t>Kaupapa Maori Mental Health Services - Dual Diagnosis with Alcohol and Drug problems</t>
  </si>
  <si>
    <t>Specific services targeting Maori people with co-existing alcohol and drug use and severe mental health disorders. The services provided include clinical, consultation/liaison and support services. 
The treatment model is expected to contain traditional Maori healing practices including holistic approach, whanau input and Maori ownership.</t>
  </si>
  <si>
    <t>MHCS44</t>
  </si>
  <si>
    <t>Kaupapa Maori Mental Health Services - Early Intervention</t>
  </si>
  <si>
    <t>Early Intervention Alcohol &amp; Drug Services for Maori consumers provided by specialist and multidisciplinary team to assess and treat people with an alcohol or drug related problem in the early stage of the illness.
The treatment model is expected to contain traditional Maori healing practices including holistic approach, whanau input and Maori ownership.</t>
  </si>
  <si>
    <t>MHCS45</t>
  </si>
  <si>
    <t>Older Persons Day Hospital Programme</t>
  </si>
  <si>
    <t>Dedicated outpatient services for mental health consumers over the age of 65, providing an assessment, treatment and recovery oriented programme.  This will be provided by a specialist, multidisciplinary team, from a dedicated base facility.</t>
  </si>
  <si>
    <t>MHCS46</t>
  </si>
  <si>
    <t>Kaupapa Maori Mental Health Services – Kaumatua and Taua (Kuia)</t>
  </si>
  <si>
    <t>Provision of Kaumatua and Taua (Kuia) services to support other Kaupapa Maori Mental Health Services.</t>
  </si>
  <si>
    <t>MHCS47A</t>
  </si>
  <si>
    <t>Child and Youth Intensive Clinical Support Service (Other Clinical FTE)</t>
  </si>
  <si>
    <t>Provision of intensive clinical assessment and treatment services which will enable children and adolescents who have serious mental health problems and are under the care of the Department of Child Youth and Family Services (CYF), to achieve their maximum possible level of wellbeing, live safely and effectively in a family/whanau environment and to maintain appropriate social and educational relationships.</t>
  </si>
  <si>
    <t>MHCS47B</t>
  </si>
  <si>
    <t>Child and Youth Intensive Clinical Support Service (Senior Medical</t>
  </si>
  <si>
    <t>MHCS48</t>
  </si>
  <si>
    <t>Child and Youth Wrap Around Services</t>
  </si>
  <si>
    <t>Provision of individually tailored support packages which will enable children/adolescents who are using the intensive clinical support services to live safely and effectively in a family/ whanau environment and to maintain appropriate social and educational relationships.</t>
  </si>
  <si>
    <t>MHCS49</t>
  </si>
  <si>
    <t>Child and Youth Acute Care Packages</t>
  </si>
  <si>
    <t>Provision of individually tailored packages of care/treatment for children and adolescents who are experiencing an acute episode of a serious mental illness/mental health problem.</t>
  </si>
  <si>
    <t>MHFK83</t>
  </si>
  <si>
    <t>Forensic Mental Health Service Minimum – Secure Service - Kaupapa Maori</t>
  </si>
  <si>
    <t>Service by a multidisciplinary team to provide supervision and support with an accommodation component as part of a recovery focused programme for people that require a minimum secure forensic mental health environment. The service is for Kaupapa Maori.</t>
  </si>
  <si>
    <t>MHFK84A</t>
  </si>
  <si>
    <t>Forensic Mental Health Prison Mental Health Service – Kaupapa Maori – Senior Medical</t>
  </si>
  <si>
    <t>Multidisciplinary service comprised of specialist clinical staff to enable prisoners to access a level of mental healthcare reasonably equivalent to that available to the general population of New Zealand. The service is provided to Kaupapa Maori by senior medical staff, a component of the multidisciplinary team.</t>
  </si>
  <si>
    <t>MHFK84E</t>
  </si>
  <si>
    <t>Forensic Mental Health Prison Mental Health Service – Kaupapa Maori – Cultural staff</t>
  </si>
  <si>
    <t>MHFK86</t>
  </si>
  <si>
    <t>Forensic Community based Intensive Service for Recovery - Kaupapa Maori</t>
  </si>
  <si>
    <t>Recovery-oriented community based service by a multidisciplinary team that enhances the skills and functional independence of service users.  The Service is people with a Kaupapa Maori component who are assessed as requiring care in an environment with some structure, supervision and support but no longer require the secure environment or the treatment component that a Forensic inpatient service provides.</t>
  </si>
  <si>
    <t>MHFK86F</t>
  </si>
  <si>
    <t>Forensic Community based Intensive Service for Recovery – Kaupapa Maori – Peer support staff</t>
  </si>
  <si>
    <t>Recovery-oriented community based service that enhances the skills and functional independence of service users. The Service is for Kaupapa Maori people who are assessed as requiring care in an environment with some structure, supervision and support but no longer require the secure environment or the treatment component that a Forensic inpatient service provides. The service is provided by peer support staff, a component of a multidisciplinary team.</t>
  </si>
  <si>
    <t>MHIF</t>
  </si>
  <si>
    <t>MHIS01</t>
  </si>
  <si>
    <t>Acute Inpatient Beds</t>
  </si>
  <si>
    <t>Inpatient assessment and treatment in a designated psychiatric ward or portion of a ward for consumers who are suffering from an acute mental disorder and who cannot be safely treated in an outpatient setting.</t>
  </si>
  <si>
    <t>6311</t>
  </si>
  <si>
    <t>Adult Acute Inpatient Beds</t>
  </si>
  <si>
    <t>MHIS02</t>
  </si>
  <si>
    <t>Older People Inpatient Beds</t>
  </si>
  <si>
    <t>Inpatient assessment and treatment in a designated psychiatric ward or portion of a ward for consumers who are over the age of 65 and who are suffering from an acute mental disorder and who cannot be safely treated in an outpatient setting.</t>
  </si>
  <si>
    <t>MHIS03</t>
  </si>
  <si>
    <t>Clinical Rehabilitation/Sub-Acute/Extended Care Inpatient Beds</t>
  </si>
  <si>
    <t>Time spent by a client in a psychiatric rehabilitation inpatient unit (long term/extended care).</t>
  </si>
  <si>
    <t>6315</t>
  </si>
  <si>
    <t>Sub-acute, Extended Care</t>
  </si>
  <si>
    <t>MHIS04</t>
  </si>
  <si>
    <t>Long Term Secure Forensic</t>
  </si>
  <si>
    <t>Services that provide the full range of psychiatric/mental health services to clients deemed forensic within a maximum secure inpatient environment.</t>
  </si>
  <si>
    <t>MHIS05</t>
  </si>
  <si>
    <t>Medium Secure Forensic</t>
  </si>
  <si>
    <t>Services that provide the full range of psychiatric/mental health services to clients deemed forensic within a medium secure inpatient environment.</t>
  </si>
  <si>
    <t>MHIS06</t>
  </si>
  <si>
    <t>Minimum Secure Forensic</t>
  </si>
  <si>
    <t>Services that provide the full range of psychiatric/mental health services to clients deemed forensic within a minimum secure inpatient environment.</t>
  </si>
  <si>
    <t>MHIS07</t>
  </si>
  <si>
    <t>Child and Youth Inpatient Beds</t>
  </si>
  <si>
    <t>Inpatient assessment and treatment in a designated psychiatric ward or portion of a ward for consumers who are under the age of 19 and who are suffering from an acute mental disorder and who cannot be safely treated in an outpatient setting.</t>
  </si>
  <si>
    <t>Infant, Child, Adolescent &amp; Youth Inpatient Beds</t>
  </si>
  <si>
    <t>MHIS08</t>
  </si>
  <si>
    <t>Kaupapa Maori Mental Health Services - Inpatient Beds</t>
  </si>
  <si>
    <t>Inpatient assessment and treatment in a designated psychiatric ward or portion of a ward for Maori consumers who are suffering from an acute mental disorder and who cannot be safely treated in an outpatient setting.
The treatment model is expected to contain traditional Maori health practices including holistic approach, whanau input and Maori ownership.</t>
  </si>
  <si>
    <t>6380</t>
  </si>
  <si>
    <t>MHIS09</t>
  </si>
  <si>
    <t>Intensive Care Inpatient Beds</t>
  </si>
  <si>
    <t>Inpatient assessment and treatment in a designated secure psychiatric ward or portion of a ward for consumers who are suffering from an acute mental disorder and who cannot be safely treated in an outpatient setting.</t>
  </si>
  <si>
    <t>Intensive Care Service Inpatient Beds</t>
  </si>
  <si>
    <t>MHIS10</t>
  </si>
  <si>
    <t>Detoxification – Medical Inpatient</t>
  </si>
  <si>
    <t>Detoxification occurring in a designated inpatient facility targeting at those with complex drug dependency and related issues.</t>
  </si>
  <si>
    <t>MHIS12</t>
  </si>
  <si>
    <t>Eating Disorder Service - Inpatient</t>
  </si>
  <si>
    <t>Inpatient assessment and treatment in a designated psychiatric ward or portion of a ward for patients with an Eating Disorder.</t>
  </si>
  <si>
    <t>Inpatient Intensive Treatment Service</t>
  </si>
  <si>
    <t>MHIS13</t>
  </si>
  <si>
    <t>Mother and Baby - Inpatient</t>
  </si>
  <si>
    <t>Inpatient assessment and treatment in a designated psychiatric ward/portion of a ward for mothers &amp; babies.</t>
  </si>
  <si>
    <t>MHIS14</t>
  </si>
  <si>
    <t>Inpatient Access Fee</t>
  </si>
  <si>
    <t>Provision of a dedicated Mental Health Inpatient Facility of set capacity for a fixed period of time.</t>
  </si>
  <si>
    <t>Available Facility</t>
  </si>
  <si>
    <t>MHMK90A</t>
  </si>
  <si>
    <t>Specialist Community Team – Perinatal Mental Health - Kaupapa Maori</t>
  </si>
  <si>
    <t>Service to provide direct specialist perinatal mental health care in conjunction with other providers to meet the needs of the mother and her infant in the context of her family and whanau and or other natural support. The service is provided by senior medical staff for Kaupapa Maori.</t>
  </si>
  <si>
    <t>MHQI01</t>
  </si>
  <si>
    <t>Quality Improvements</t>
  </si>
  <si>
    <t>Include Quality Improvement programmes for monitoring, auditing, reporting of Mental Health services and contracts.</t>
  </si>
  <si>
    <t>MHRD01</t>
  </si>
  <si>
    <t>Research and Development</t>
  </si>
  <si>
    <t>Research and Development programmes and strategies associated with Mental Health.  Include collaboration with the Health Research Council for the development of research proposals for casemix, outcomes and epidemiology study.</t>
  </si>
  <si>
    <t>6410</t>
  </si>
  <si>
    <t>MHRE01</t>
  </si>
  <si>
    <t>Adult Planned Respite</t>
  </si>
  <si>
    <t>Dedicated facility and services provided for client and/or carer and/or family who require a short break from their own homes.</t>
  </si>
  <si>
    <t>6321</t>
  </si>
  <si>
    <t>MHRE02</t>
  </si>
  <si>
    <t>Adult Crisis Respite - Nurses and allied health staff</t>
  </si>
  <si>
    <t>MHRE03</t>
  </si>
  <si>
    <t>Maternal Respite</t>
  </si>
  <si>
    <t>Respite service for mothers and/or babies who require a short break from their own homes or additional support in their own home.  Services specifically for women who have had an exacerbation or develop mental illness associated with pregnancy.</t>
  </si>
  <si>
    <t>MHRE04</t>
  </si>
  <si>
    <t>Child and Youth Planned Respite</t>
  </si>
  <si>
    <t>MHRE05</t>
  </si>
  <si>
    <t>Child and Youth Crisis Respite</t>
  </si>
  <si>
    <t>MHWD01</t>
  </si>
  <si>
    <t>Purchase of mental health related training programmes and/or training positions. May include 'one-off' programme development and establishment services.</t>
  </si>
  <si>
    <t>MHWD02</t>
  </si>
  <si>
    <t>Workforce Development - CTA Places</t>
  </si>
  <si>
    <t>Purchase of mental health related training programmes and/or training positions. May include ‘one-off’ programme development and establishment services.</t>
  </si>
  <si>
    <t>MoH expenditure codes</t>
  </si>
  <si>
    <t>Expenditure to Attend Treatment - ETAT</t>
  </si>
  <si>
    <t>Targeted Travel and Accommodation assistance (according to need) for those eligible persons who are referred by the DHB funded specialist to a specialist in a different Hospital or within the same Hospital as an integral part of disability support services.  This does not include transfers of patients from one Hospital to another for reasons of clinical necessity or emergency transport within 24 hours of personal injury, which is paid for by ACC.</t>
  </si>
  <si>
    <t>Minor Disability Support Expenditure</t>
  </si>
  <si>
    <t>Minor expenditure not elsewhere classified.</t>
  </si>
  <si>
    <t>HOPR1000, HOPR180, DSSR180</t>
  </si>
  <si>
    <t>Inter District Flows - Own DHB Population</t>
  </si>
  <si>
    <t>Payments for IDF’s to Other DHB’s for services provided by other DHB’s for the domiciliary DHB’s population base, e.g. Southland DHB paying Otago DHB for services provided by Otago for a Southland DHB patient.</t>
  </si>
  <si>
    <t>6692</t>
  </si>
  <si>
    <t>MS02008</t>
  </si>
  <si>
    <t>IV Chemotherapy - non cancer - Any health specialty</t>
  </si>
  <si>
    <t>An attendance to receive intravenous chemotherapy treatment for conditions other than cancer. The specialist may or may not be in attendance and the service may be provided under any other health specialty. Includes all pharmaceutical administered during the attendance. Includes day case treatments excluded from CWDs as per definition of WIESNZ. Note: PCT drugs may NOT be recovered through Sector Operations for non-cancer.</t>
  </si>
  <si>
    <t>MS02010</t>
  </si>
  <si>
    <t>Sleep apnoea assessment - Any health specialty</t>
  </si>
  <si>
    <t>An integrated programme for children &amp; adults suspected clinically of suffering from obstructive sleep apnoea. Includes patient overnight stay, diagnostic tests and short term (up to 8 weeks) equipment supply - Service may be provided under any health specialty. Includes overnight stay if not admitted to a casemix valid facility. Excludes medical consultations for specialist assessment which will be purchased under the appropriate specialist follow up attendance purchase units.</t>
  </si>
  <si>
    <t>MS02013</t>
  </si>
  <si>
    <t>Non contact First Specialist Assessment - Any health specialty</t>
  </si>
  <si>
    <t>A review is undertaken by a Registered Medical Practitioner of Registrar level or above, or a Registered Nurse Practitioner, of patient records and any diagnostic test results from Primary to Secondary or Secondary to Tertiary. GP referral can come from tertiary and secondary referrals. The original referral should only be generated after a face to face contact by the referrer. A written plan of care is developed for the patient and provision of that plan and other necessary advice is sent to the referring clinician and the patient.  The non contact FSA does not include the triaging of referral letters. The patient should not be present during the assessment.</t>
  </si>
  <si>
    <t>M00010, S00011</t>
  </si>
  <si>
    <t>NCSP10</t>
  </si>
  <si>
    <t>NCSP20</t>
  </si>
  <si>
    <t>NCSP31</t>
  </si>
  <si>
    <t>NCSP41</t>
  </si>
  <si>
    <t>NCSP-42</t>
  </si>
  <si>
    <t>Register &amp; coordination - Additional volumes within price band</t>
  </si>
  <si>
    <t>Per cytology or histology result in addition to the number of results paid for in NCSP-41, to a maximum of y results</t>
  </si>
  <si>
    <t>NCSP44</t>
  </si>
  <si>
    <t>NCSP46</t>
  </si>
  <si>
    <t>Per smear provided.</t>
  </si>
  <si>
    <t>NCSP47</t>
  </si>
  <si>
    <t>NCSP-61</t>
  </si>
  <si>
    <t>Support to Services
(cervical smear)</t>
  </si>
  <si>
    <t>Support for the woman (and any accompanying support person) to attend screening i.e. having a cervical smear (includes transport to venues)</t>
  </si>
  <si>
    <t>NCSP-62</t>
  </si>
  <si>
    <t>Colposcopy Support</t>
  </si>
  <si>
    <t>Support for the woman (and any accompanying support person) to attend colposcopy services (includes transport to venue and/or support time at the colposcopy venue).</t>
  </si>
  <si>
    <t>NCSP-66</t>
  </si>
  <si>
    <t>Health Promotion developing and implementing regional health promotion plans</t>
  </si>
  <si>
    <t>NDSCOMS</t>
  </si>
  <si>
    <t>N-IMMUN</t>
  </si>
  <si>
    <t>NMHWD01</t>
  </si>
  <si>
    <t>NCMHAS(Level4)</t>
  </si>
  <si>
    <t>National Certificate in Mental Health and Addiction Support (Level 4)</t>
  </si>
  <si>
    <t>NMHWD02</t>
  </si>
  <si>
    <t>NDMHSW(Level6)</t>
  </si>
  <si>
    <t>National Diploma in Mental Health (Mental Health Support Work)  (Level 6)</t>
  </si>
  <si>
    <t>NMHWDPC</t>
  </si>
  <si>
    <t>MPC</t>
  </si>
  <si>
    <t>Management Programme Co-ordination</t>
  </si>
  <si>
    <t>NMSP-1</t>
  </si>
  <si>
    <t>NMSP Screening Blood Test Services</t>
  </si>
  <si>
    <t>The testing, analysis and reporting of NMSP screening blood test services including initial and second samples for selected metabolic disorders.</t>
  </si>
  <si>
    <t>NMSP-2</t>
  </si>
  <si>
    <t>NMSP Monitoring Blood Test Services</t>
  </si>
  <si>
    <t>The testing, analysis and reporting of NMSP monitoring blood test services for selected metabolic disorders.</t>
  </si>
  <si>
    <t>NMSP-3</t>
  </si>
  <si>
    <t>NMSP Administration, Compliance and Management</t>
  </si>
  <si>
    <t>NMSP administration, compliance and programme management to  ensure the delivery of a high quality programme.</t>
  </si>
  <si>
    <t>NMSP-4</t>
  </si>
  <si>
    <t>NMSP Practitioner Education</t>
  </si>
  <si>
    <t>The provision of education sessions to Lead Maternity Carer’s on the NMSP including LMC responsibilities, heel prick blood sampling, follow-up responsibilities and reporting practices.</t>
  </si>
  <si>
    <t>NMSP-5</t>
  </si>
  <si>
    <t>Training, Succession Planning and Development</t>
  </si>
  <si>
    <t>Staff Training and Programme Development.</t>
  </si>
  <si>
    <t>NMSP-6</t>
  </si>
  <si>
    <t>Lancets</t>
  </si>
  <si>
    <t>The provision of lancets and envelopes to Lead Maternity Carers.</t>
  </si>
  <si>
    <t>NMSPPROJ</t>
  </si>
  <si>
    <t>Newborn Metabolic Screening projects</t>
  </si>
  <si>
    <t>Funding to support projects in relation to the Newborn Metabolic Screening Programme.</t>
  </si>
  <si>
    <t>NPRPRAC</t>
  </si>
  <si>
    <t>NS10014</t>
  </si>
  <si>
    <t>National Services Clinical Genetics remote subsequent attendance</t>
  </si>
  <si>
    <t>A remote follow up consultation where the Patient is present. A remote consultation is provided for a Patient and/or their family and whanau by a Geneticist or Genetic Associate within a clinical genetic service using tele or video conference facilities.</t>
  </si>
  <si>
    <t>Written Plan of Care</t>
  </si>
  <si>
    <t>NS10020</t>
  </si>
  <si>
    <t>National Services Perinatal and Paediatric Pathology Funding</t>
  </si>
  <si>
    <t>NOT PURCHASED; USE FOR REPORTING TO NNPAC FOR COUNTING ONLY. This Purchase Unit is used to distribute the funding for Perinatal and Paediatric Pathology National Services until a National Price has been agreed to.</t>
  </si>
  <si>
    <t>NS10024, NS10023, NS10025</t>
  </si>
  <si>
    <t>NS10021</t>
  </si>
  <si>
    <t>National Services Perinatal and Paediatric Service - Non-coronial Autopsy</t>
  </si>
  <si>
    <t>NOT PURCHASED; USE FOR REPORTING TO NNPAC FOR COUNTING ONLY. Non Coronial Autopsies conducted by Pathology Laboratories. This service includes the examination of surgically removed biopsies, tissues and organs.</t>
  </si>
  <si>
    <t>NS10024, NS10023, NS10026</t>
  </si>
  <si>
    <t>NS10022</t>
  </si>
  <si>
    <t>National Services Perinatal and Paediatric Service - Surgical Tests</t>
  </si>
  <si>
    <t>Perinatal and Paediatric pathology tests that include developmental and genetic cases (involving confirmation, diagnosis specialised testing for the National Genetics Services).</t>
  </si>
  <si>
    <t>NS10024, NS10023, NS10027</t>
  </si>
  <si>
    <t>NS10030</t>
  </si>
  <si>
    <t>National Services Paediatric and Adult Metabolic Services Funding</t>
  </si>
  <si>
    <t>This Purchase Unit is used to distribute the funding for Perinatal and Paediatric Pathology National Services until a National Price has been agreed to.</t>
  </si>
  <si>
    <t>6282</t>
  </si>
  <si>
    <t>NSU01</t>
  </si>
  <si>
    <t>OT05001</t>
  </si>
  <si>
    <t>Hyperbaric chamber</t>
  </si>
  <si>
    <t xml:space="preserve">This includes the delivery of HBO, associated care and treatment by a team of specialised staff, (including medical nursing and technical staff) liaison with referrers, discharge planning on both an in patient and day case basis.  For cases admitted but present primarily for HBO costs related to the admission will be met within this contract. This Purchase Unit does not apply to admitted events. </t>
  </si>
  <si>
    <t>Treatment Hour</t>
  </si>
  <si>
    <t>H010001, H010002, H010003</t>
  </si>
  <si>
    <t>OTDEN1</t>
  </si>
  <si>
    <t>Academic Refresher Course</t>
  </si>
  <si>
    <t>OTDEN2</t>
  </si>
  <si>
    <t>Clinical Practise Refresher Course</t>
  </si>
  <si>
    <t>OTDEN3</t>
  </si>
  <si>
    <t>Overseas Trained Dentists Course Cost Subsidy</t>
  </si>
  <si>
    <t>PC0005</t>
  </si>
  <si>
    <t>Pain clinic - High cost procedure</t>
  </si>
  <si>
    <t>Intrathecal Drug Pumps, Spinal Cord Stimulation. Intrathecal Drug Pumps. Implantation of an specialized infusion pump as an inpatient procedure. In addition to the implantation regular refills are carried out. Spinal Cord Stimulation. Implantation of an electrical lead alongside the spinal cord.  Follow-up  programming is done in the procedure clinic. Equivalent to ACC codes IP13-24</t>
  </si>
  <si>
    <t>PC0009</t>
  </si>
  <si>
    <t>Pain Residential Management Programme</t>
  </si>
  <si>
    <t>A programme based on a cognitive/ behavioural model aiming to assist individuals with chronic pain to improve their level of functioning, decrease the dependence on the health care systems and increase individual coping skills and management of pain.  The programme provides education on pain and lifestyle, physical exercise training and a range of techniques to assist the individual’s management of pain conditions. Duration of the programme is for 3 weeks – 8 till 3 pm daily Monday to Friday Including a 1 hour pre programme application interview one week prior to the programme. Indicative event - Reports 30 minutes per patient on programme (Maximum 12 patients per programme).  Equivalent to ACC PPP02, PPP03</t>
  </si>
  <si>
    <t>PC0011</t>
  </si>
  <si>
    <t>Pain Physiotherapy assessment / physical capacity evaluation</t>
  </si>
  <si>
    <t>Assessment of physical capacity and Kinesiophobia (fear avoidance). Formulation of management plan. Equivalent to ACC code ABP02</t>
  </si>
  <si>
    <t>PC0020, PC0021</t>
  </si>
  <si>
    <t>PC0012</t>
  </si>
  <si>
    <t>Pain Specialist and Psycho-social (dual) assessment</t>
  </si>
  <si>
    <t>First dual assessment by specialist(s). Includes psychosocial and medical factors of a client with chronic pain.  The aim is to assess the client’s suitability for a self-management approach.  A comprehensive plan with recommendations for further treatment and management of chronic pain is developed in partnership with the client. Indicative event - 90 minutes per assessment plus 30 -35 minutes reports. Equivalent to ACC CPA 03 &amp; CPA 05</t>
  </si>
  <si>
    <t>PC0013</t>
  </si>
  <si>
    <t>Pain Management Programme - Follow up</t>
  </si>
  <si>
    <t>A 1/2 day follow-up session at 1 month, 6 months and 12 months after completion of the Pain management programme, reinforcing all features of the programme. Equivalent to ACC codes PPP06-07</t>
  </si>
  <si>
    <t>PC0018</t>
  </si>
  <si>
    <t>Pain Activity Focused Programme</t>
  </si>
  <si>
    <t>An integrated multi week programme provided by Medical practitioners trained in Pain Medicine, physiotherapy, psychologists and occupational therapists, Clinical Nurse Specialist, involving individual and group sessions . The programme is based on identifying current thinking and problematic behaviour, active participation, goal orientation and problem focus, education concerning self management. Equivalent to ACC codes ABP 02-ABP 25</t>
  </si>
  <si>
    <t xml:space="preserve">Funding for costs incurred as a result of legislation giving effect to the pay equity settlement with care and support workers. </t>
  </si>
  <si>
    <t>active in CMS</t>
  </si>
  <si>
    <t>not to be used for contracting</t>
  </si>
  <si>
    <t>PE0002</t>
  </si>
  <si>
    <t>Pay equity payments</t>
  </si>
  <si>
    <t xml:space="preserve">To track the payments allocated for pay equity funding, incurred as a result of the legislation giving effect to pay equity settlement/s. </t>
  </si>
  <si>
    <t>PGCS-01</t>
  </si>
  <si>
    <t>Problem Gambling Intervention Service – Help Line and Information Service</t>
  </si>
  <si>
    <t>Help line and intervention service to ensure all New Zealanders have access and support to accurate information for problem gambling and gambling related harm.</t>
  </si>
  <si>
    <t>TBC</t>
  </si>
  <si>
    <t>PGCS-02</t>
  </si>
  <si>
    <t>Problem Gambling Intervention Service - Brief Intervention</t>
  </si>
  <si>
    <t>Problem gambling intervention service specifically for people and their families early in the course of developing gambling problems. The service aims to encourage individuals experiencing harm from gambling to recognise and acknowledge the consequences of their gambling and either make changes to their gambling behaviour or seek specialist support where necessary.</t>
  </si>
  <si>
    <t>PGCS-03</t>
  </si>
  <si>
    <t>Problem Gambling Intervention Service - Full Intervention</t>
  </si>
  <si>
    <t>Community based assessment and intervention service for people and their families with gambling related problems that aims to minimise problem gambling related harm to the service user and their family/significant others through provision of a range of full psychosocial interventions.</t>
  </si>
  <si>
    <t>PGCS-04</t>
  </si>
  <si>
    <t>Problem Gambling Intervention Service - Facilitation Service</t>
  </si>
  <si>
    <t>Facilitation service to minimise gambling related harm to individuals, their families and significant others through facilitation to health and social services.</t>
  </si>
  <si>
    <t>PGCS-05</t>
  </si>
  <si>
    <t>Problem Gambling Intervention Service - Follow up</t>
  </si>
  <si>
    <t>Service to provide follow-up and motivational support to clients for 12 months after discharge from problem gambling intervention services (Facilitation or Full Intervention) to minimise any problem gambling related harm occurring to them and their family.</t>
  </si>
  <si>
    <t>Problem Gambling Intervention Services</t>
  </si>
  <si>
    <t>N/A</t>
  </si>
  <si>
    <t xml:space="preserve">GHIN001, GHIN001A, GHIN001B, GHIN001C, </t>
  </si>
  <si>
    <t>PGPH-01</t>
  </si>
  <si>
    <t>Problem Gambling - Policy Development and Implementation</t>
  </si>
  <si>
    <t>Service to develop and implement policies that will ensure Government agencies, social organisations, private industry and businesses actively work to reduce the harm occurring from gambling in their own places of business and re-orientate their services to actively support reductions in gambling related harm where possible.</t>
  </si>
  <si>
    <t>PGPH-02</t>
  </si>
  <si>
    <t>Problem Gambling Public Health Services – Safe Gambling Environments</t>
  </si>
  <si>
    <t>Service to ensure organisations, groups and individuals are aware of the potential harms that can arise from gambling and actively work to ensure that environments that provide gambling opportunities are safe and actively minimise harm and support individuals to make healthy choices.</t>
  </si>
  <si>
    <t>PGPH-03</t>
  </si>
  <si>
    <t>Problem Gambling Public Health Services – Supportive Communities</t>
  </si>
  <si>
    <t>Service to ensure that communities have access to services that provide strong protective factors and build community, family and individual resiliency from gambling.</t>
  </si>
  <si>
    <t>PGPH-04</t>
  </si>
  <si>
    <t>Problem Gambling Public Health Services – Aware Communities</t>
  </si>
  <si>
    <t>Service to provide social marketing campaigns delivered consistently at national, regional, community and individual levels to improve community awareness and understanding of the range of harms that can arise from gambling.</t>
  </si>
  <si>
    <t>PGPH-05</t>
  </si>
  <si>
    <t>Problem Gambling Public Health Services – Effective Screening Environments</t>
  </si>
  <si>
    <t>Service to actively screen and refer individuals to appropriate gambling intervention services, to ensure all people at risk of experiencing harm from gambling are identified as early as possible and are supported to access problem gambling intervention services.</t>
  </si>
  <si>
    <t>Problem Gambling Public Health Services</t>
  </si>
  <si>
    <t>GHPH001, GHPH001A, GHPH001B, GHPH001C, GHRE001</t>
  </si>
  <si>
    <t>PH1012</t>
  </si>
  <si>
    <t>Blood Glucose Test Strips</t>
  </si>
  <si>
    <t>The provision of blood glucose test strips for people with diabetes to assist them in the effective management of their condition.</t>
  </si>
  <si>
    <t>Item Dispensed</t>
  </si>
  <si>
    <t>6192</t>
  </si>
  <si>
    <t>Base Pharmacy Services</t>
  </si>
  <si>
    <t>PH1013</t>
  </si>
  <si>
    <t>Special Foods Infant Formulae Services</t>
  </si>
  <si>
    <t>Special Foods Infant Formulae Services to enable Eligible Persons appropriate access to Special Foods Infant Formulae in a community setting.</t>
  </si>
  <si>
    <t>PH1901</t>
  </si>
  <si>
    <t>PHMAN</t>
  </si>
  <si>
    <t>PHO1901</t>
  </si>
  <si>
    <t>PHO1902</t>
  </si>
  <si>
    <t>PHO1903</t>
  </si>
  <si>
    <t>PHOD0001</t>
  </si>
  <si>
    <t>Transitional Support for Hokianga PHO</t>
  </si>
  <si>
    <t>Two year subsidy per capita payment personal health</t>
  </si>
  <si>
    <t>6240</t>
  </si>
  <si>
    <t>No remapping, PUC in Major service group: Primary Health Organisations (PHO)</t>
  </si>
  <si>
    <t>PHOE0002</t>
  </si>
  <si>
    <t>Practice Viability - Additional Primary Healthcare Initiatives</t>
  </si>
  <si>
    <t>One-off payment tagged to Primary Care Initiatives</t>
  </si>
  <si>
    <t>PHOE0003</t>
  </si>
  <si>
    <t>PHCS IWP Innovations</t>
  </si>
  <si>
    <t>Knowledge sharing and innovation dissemination projects funded through the Primary Health Care Strategy Implementation Work Programme</t>
  </si>
  <si>
    <t>6235</t>
  </si>
  <si>
    <t>PHOES007</t>
  </si>
  <si>
    <t>PHO Establishment</t>
  </si>
  <si>
    <t>Establishment funding for PHO</t>
  </si>
  <si>
    <t>PHOI0005</t>
  </si>
  <si>
    <t>Meningococcal Immunisation</t>
  </si>
  <si>
    <t>Meningococcal Immunisation programme provided by PHOs</t>
  </si>
  <si>
    <t>6584</t>
  </si>
  <si>
    <t>PHOM0009</t>
  </si>
  <si>
    <t>PHO Performance Management Programme</t>
  </si>
  <si>
    <t>The PHO Performance Programme aims to improve the health of enrolled populations and reduce disparities in health outcomes through supporting clinical governance and continuous quality improvement processes within PHOs.</t>
  </si>
  <si>
    <t>PHOM0012</t>
  </si>
  <si>
    <t>Preparatory Phase</t>
  </si>
  <si>
    <t>Primary health organisations paid based on block funding or capitation.</t>
  </si>
  <si>
    <t>PHON0004</t>
  </si>
  <si>
    <t>Practice Nurse - Casual</t>
  </si>
  <si>
    <t>Casual resource practice nurses</t>
  </si>
  <si>
    <t>PHOP0008</t>
  </si>
  <si>
    <t>Health Promotion DHB Support</t>
  </si>
  <si>
    <t>DHB support for health promotion activities consistent with population health objectives by PHOs</t>
  </si>
  <si>
    <t>PHOQ0013</t>
  </si>
  <si>
    <t>Quality Incentive Payment</t>
  </si>
  <si>
    <t>Meningococcal</t>
  </si>
  <si>
    <t>PHOS0011</t>
  </si>
  <si>
    <t>Refugee Primary Care Wrap Around Services</t>
  </si>
  <si>
    <t>RM00100</t>
  </si>
  <si>
    <t>Prevention of alcohol related harm, liquor licensing and substance abuse.</t>
  </si>
  <si>
    <t>6510</t>
  </si>
  <si>
    <t>RMASS20, RMASS21, RMCAP20, RMCAP21, RMCAP22, RMPM20, RMPM21, RMPM22, RMPT20, RMPT21</t>
  </si>
  <si>
    <t>RM00101</t>
  </si>
  <si>
    <t>Communicable disease control, communicable disease surveillance and imported diseases control; Immunisation promotion; Refugees and asylum seekers; Needle exchange programme.</t>
  </si>
  <si>
    <t>6515</t>
  </si>
  <si>
    <t>RMASS30, RMCAP30, RMCAP31, RMCAP32, RMCAP33, RMPM30, RMPM31, RMPM32, RMPM33, RMPM34, RMINT31, RMINT32</t>
  </si>
  <si>
    <t>RM00102</t>
  </si>
  <si>
    <t>Food Safety and Quality</t>
  </si>
  <si>
    <t>Food safety and quality.</t>
  </si>
  <si>
    <t>6520</t>
  </si>
  <si>
    <t>RM00103</t>
  </si>
  <si>
    <t>Health information; Workforce development; Quality plans.</t>
  </si>
  <si>
    <t>6550</t>
  </si>
  <si>
    <t>RMCAP10, RMCAP11, RMCAP12</t>
  </si>
  <si>
    <t>RM00104</t>
  </si>
  <si>
    <t>Unintentional injuries among children and young people and the elderly</t>
  </si>
  <si>
    <t>6525</t>
  </si>
  <si>
    <t>RMCAP35,
RMPM36</t>
  </si>
  <si>
    <t>RM00105</t>
  </si>
  <si>
    <t>Mental health promotion and youth suicide prevention; Destigmatisation and anti-discrimination</t>
  </si>
  <si>
    <t>6530</t>
  </si>
  <si>
    <t>RMCAP40, RMCAP41, RMPM40, RMPM41</t>
  </si>
  <si>
    <t>RM00106</t>
  </si>
  <si>
    <t>Non-communicable Diseases</t>
  </si>
  <si>
    <t>Melanoma prevention; Asthma prevention;</t>
  </si>
  <si>
    <t>6570</t>
  </si>
  <si>
    <t>RM00107</t>
  </si>
  <si>
    <t>Nutrition</t>
  </si>
  <si>
    <t>Nutrition and physical activity</t>
  </si>
  <si>
    <t>6540</t>
  </si>
  <si>
    <t>RMCAP23, RMCAP24, RMCAP25, RMCAP26, RMPM23, RMPM24, RMPM25, RMPM26</t>
  </si>
  <si>
    <t>RM00108</t>
  </si>
  <si>
    <t>Air quality (indoor and outdoor); Biosecurity and quarantine; Burial and cremation; Contaminated land; Drinking water quality; Early childhood centres; Environmental noise management; Hazardous substances; Ionising/non-ionising radiation; Public Health emergency planning and response; Recreational water; Resource management; Sewage treatment and disposal; Shellfish and shellfish water; Waste management (liquid and solid waste); Other regulatory activities.</t>
  </si>
  <si>
    <t>6545</t>
  </si>
  <si>
    <t>RMASS32, RMCAP36, RMPT31</t>
  </si>
  <si>
    <t>RM00109</t>
  </si>
  <si>
    <t>Sexual Health Promotion Services</t>
  </si>
  <si>
    <t>Promotion of sexually transmitted diseases education services including HIV/AIDS.</t>
  </si>
  <si>
    <t>6555</t>
  </si>
  <si>
    <t>RMCAP27, RMPM27</t>
  </si>
  <si>
    <t>RM00110</t>
  </si>
  <si>
    <t>Social Environment</t>
  </si>
  <si>
    <t>Healthy cities and communities and social environments; Health Promoting Schools/Healthy schools – Kura Waiora</t>
  </si>
  <si>
    <t>6560</t>
  </si>
  <si>
    <t>RMCAP37, RMCAP38, RMPM37, RMPM38</t>
  </si>
  <si>
    <t>RM00111</t>
  </si>
  <si>
    <t>Smoking reduction programmes and smokefree environments.</t>
  </si>
  <si>
    <t>RMASS22, RMCAP28, RMCAP29,  RMPM28, RMPT22, COOC0100</t>
  </si>
  <si>
    <t>RM00112</t>
  </si>
  <si>
    <t>Promotion of Well Child; Parenting support and skills promotion; Prevention of hearing loss in children/tamariki; Prevention of Sudden Infant Death Syndrome (SIDS); Rheumatic fever prevention, Oral health promotion.</t>
  </si>
  <si>
    <t>RMCAP42,
RMPM42</t>
  </si>
  <si>
    <t>RM1013</t>
  </si>
  <si>
    <t>Problem gambling</t>
  </si>
  <si>
    <t>Public Health funded programmes</t>
  </si>
  <si>
    <t>6581</t>
  </si>
  <si>
    <t>PGACS-01 - PGACS-03, 
PGAPH-01 - PGAPH-03,
PGCS-01 - PGCS-05, PGPH-01 - PGPH-05</t>
  </si>
  <si>
    <t>S00004</t>
  </si>
  <si>
    <t>General Surgery - Colonoscopy</t>
  </si>
  <si>
    <t>S00005</t>
  </si>
  <si>
    <t>General Surgery - Gastroscopy</t>
  </si>
  <si>
    <t>S00006</t>
  </si>
  <si>
    <t>General Surgery (excl vascular surgery) - 1st attendance</t>
  </si>
  <si>
    <t>S00007</t>
  </si>
  <si>
    <t>General Surgery (excl vascular surgery) - Subsequent attendance</t>
  </si>
  <si>
    <t>S00009</t>
  </si>
  <si>
    <t>Breast multidisciplinary clinic - 1st Attendance</t>
  </si>
  <si>
    <t>Provision of "one stop shop" concept - access to all relevant health professionals, diagnostics and a clear treatment plan.  This evolved out of a Waikato pilot breast screening programme. Excludes breast screen Aotearoa cases.</t>
  </si>
  <si>
    <t>General Surgery  - 1st attendance</t>
  </si>
  <si>
    <t>S00010</t>
  </si>
  <si>
    <t>Breast multidisciplinary clinic - Subsequent Attendance</t>
  </si>
  <si>
    <t>General Surgery  - Subsequent attendance</t>
  </si>
  <si>
    <t>S25005</t>
  </si>
  <si>
    <t>National Audiology Advisory Service</t>
  </si>
  <si>
    <t>Provision of advice nationally related to audiology services and technical advice.</t>
  </si>
  <si>
    <t>S25008</t>
  </si>
  <si>
    <t>Multifaceted Specialist Clinics</t>
  </si>
  <si>
    <t>Multi-faceted specialist clinics for first and follow up assessments for complex cardiac or respiratory clients where client can be seen at a number of outpatient units in one visit.</t>
  </si>
  <si>
    <t>S30007</t>
  </si>
  <si>
    <t>Tertiary Infertility Services</t>
  </si>
  <si>
    <t>Assessments and work up for eligibility to access Fertility Services</t>
  </si>
  <si>
    <t>S30011</t>
  </si>
  <si>
    <t>Medical Termination of Pregnancy - FU</t>
  </si>
  <si>
    <t>Follow up for a non-acute medical Termination of Pregnancy (ToP). Performed as a non-surgical outpatient or elective day case.</t>
  </si>
  <si>
    <t>S40004</t>
  </si>
  <si>
    <t>Minor Eye Procedures</t>
  </si>
  <si>
    <t>Outpatient procedures where the purpose of the attendance is to receive the procedure and the patient is not admitted. Includes avastin injections excluded from inpatient events. Additional information is found in the NZ Casemix Framework for Publicly Funded Hospitals which gets updated every year. Excludes laser treatments.</t>
  </si>
  <si>
    <t>S40007, S40008</t>
  </si>
  <si>
    <t>No remapping, PUC in Major service group: Surgical</t>
  </si>
  <si>
    <t>S40006</t>
  </si>
  <si>
    <t>Additional ophthalmology consults and treatments</t>
  </si>
  <si>
    <t>Additional ophthalmology consults and treatments resulting from increased fundus screening procedures</t>
  </si>
  <si>
    <t>S50003</t>
  </si>
  <si>
    <t>Spinal re-assessment</t>
  </si>
  <si>
    <t>Patients admitted to a spinal injury unit who require re-assessment. Excludes ACC clients.</t>
  </si>
  <si>
    <t>6275</t>
  </si>
  <si>
    <t>S50004</t>
  </si>
  <si>
    <t>Spinal Tendon Transplant</t>
  </si>
  <si>
    <t>Patients admitted to a spinal injury unit who require a troid transfer procedure.</t>
  </si>
  <si>
    <t>S50007</t>
  </si>
  <si>
    <t>Spinal - Urodynamics</t>
  </si>
  <si>
    <t>S50008</t>
  </si>
  <si>
    <t>Spinal Services - Forearm transfer</t>
  </si>
  <si>
    <t>Patients admitted to a spinal injury unit who require a forearm transfer procedure.</t>
  </si>
  <si>
    <t>S50009</t>
  </si>
  <si>
    <t>Spinal Services - pressure area</t>
  </si>
  <si>
    <t>Patients admitted to a spinal injury unit who require treatment of pressure areas.</t>
  </si>
  <si>
    <t>S50010</t>
  </si>
  <si>
    <t>Spinal Services - Troid transfer</t>
  </si>
  <si>
    <t>S55004</t>
  </si>
  <si>
    <t>Child development/surgery</t>
  </si>
  <si>
    <t>Corrective surgery performed at Burwood for children</t>
  </si>
  <si>
    <t>6279</t>
  </si>
  <si>
    <t>S60004</t>
  </si>
  <si>
    <t>Pulsed Dye Laser Treatment - Initial assessments</t>
  </si>
  <si>
    <t>Initial assessment by appropriate clinician and development of a treatment plan for children up to 18 years with lesions that are clearly visible from a distance of 2 metres on skin not usually covered by clothing.</t>
  </si>
  <si>
    <t>S70005</t>
  </si>
  <si>
    <t>Urology - Cystoscopy</t>
  </si>
  <si>
    <t>Cystoscopy performed as an outpatient or elective daycase.</t>
  </si>
  <si>
    <t>SUI01001</t>
  </si>
  <si>
    <t>Suicide Prevention - SPINZ Contract with MHF</t>
  </si>
  <si>
    <t>Funding provided to the Mental Health Foundation in order to collect, manage and disseminate suicide prevention information</t>
  </si>
  <si>
    <t>8060</t>
  </si>
  <si>
    <t>SUI01002</t>
  </si>
  <si>
    <t>Suicide Prevention - Lifeline</t>
  </si>
  <si>
    <t>No remapping, PUC in Major service group: Public Health</t>
  </si>
  <si>
    <t>SUI01003</t>
  </si>
  <si>
    <t>Suicide Prevention - Crisis Response</t>
  </si>
  <si>
    <t>SUI01004</t>
  </si>
  <si>
    <t>Suicide Prevention - Support for families</t>
  </si>
  <si>
    <t>SUI01005</t>
  </si>
  <si>
    <t>Suicide Prevention - Research</t>
  </si>
  <si>
    <t>Funding provided to conduct research and trials in the community in order to improve care for people experiencing mood disorders</t>
  </si>
  <si>
    <t>SUI01006</t>
  </si>
  <si>
    <t>Suicide Prevention Coordinator (SPC) Services</t>
  </si>
  <si>
    <t>The principal role of the Coordinator will be to lead, facilitate and enhance cross-agency collaboration to implement the New Zealand Suicide Prevention Strategy and Action Plan at a district level</t>
  </si>
  <si>
    <t>Previously included in MHQ101</t>
  </si>
  <si>
    <t>T0108</t>
  </si>
  <si>
    <t>Organ donation co-ordination</t>
  </si>
  <si>
    <t>Facilitation of supply of donor organs and tissue for the NZ population and organ sharing with Australia</t>
  </si>
  <si>
    <t>UNHS40</t>
  </si>
  <si>
    <t>UNHS-41</t>
  </si>
  <si>
    <t>Fixed Funding Lead Services</t>
  </si>
  <si>
    <t>Lead Services as described in the Universal Newborn Hearing Screening Programme Agreement.</t>
  </si>
  <si>
    <t>UNHS42</t>
  </si>
  <si>
    <t>W01002</t>
  </si>
  <si>
    <t>Pregnancy and parenting education</t>
  </si>
  <si>
    <t>Antenatal education course (non LMC).</t>
  </si>
  <si>
    <t>Course</t>
  </si>
  <si>
    <t>6152</t>
  </si>
  <si>
    <t>W01020</t>
  </si>
  <si>
    <t>W02007</t>
  </si>
  <si>
    <t>Labour and delivery in a primary maternity facility</t>
  </si>
  <si>
    <t>Maternity services for a woman during labour and delivery in a primary maternity facility.
Does not include where the woman also has a postnatal stay in the facility, see W02010</t>
  </si>
  <si>
    <t>Inpatient maternity care primary maternity</t>
  </si>
  <si>
    <t>W02008</t>
  </si>
  <si>
    <t>Postnatal stay in a primary maternity facility (mother)</t>
  </si>
  <si>
    <t>Maternity services for the mother during a postnatal stay in a primary maternity facility.
Does not include where the woman also delivers in the facility, see W02010</t>
  </si>
  <si>
    <t>W02009</t>
  </si>
  <si>
    <t>Postnatal stay in a primary maternity facility (baby)</t>
  </si>
  <si>
    <t>NOT PURCHASED; USE FOR REPORTING TO NNPAC FOR COUNTING ONLY. Maternity services for the baby during a postnatal stay in a primary maternity facility.</t>
  </si>
  <si>
    <t>W02010</t>
  </si>
  <si>
    <t>Labour, delivery and postnatal stay in a primary facility</t>
  </si>
  <si>
    <t>Maternity services for a woman during labour, delivery and a postnatal in a primary maternity facility.</t>
  </si>
  <si>
    <t>W02011</t>
  </si>
  <si>
    <t>Labour without delivery in a primary maternity facility</t>
  </si>
  <si>
    <t>NOT PURCHASED; USE FOR REPORTING TO NNPAC FOR COUNTING ONLY. Maternity services for a woman during labour in a primary maternity facility, but where the woman does not deliver in the facility.
e.g. the woman transfers to another facility for the delivery.</t>
  </si>
  <si>
    <t>Changes sheet 2021/22 26.1</t>
  </si>
  <si>
    <t>W03012</t>
  </si>
  <si>
    <t>Multidisciplinary (including specialists) postnatal services for at risk mothers and their babies.
Health specialty code P50</t>
  </si>
  <si>
    <t>Changes sheet 2021/22 26.2</t>
  </si>
  <si>
    <t xml:space="preserve">Maternity </t>
  </si>
  <si>
    <t>Services as specified in the section 88 notice for primary maternity services.</t>
  </si>
  <si>
    <t>WM1901</t>
  </si>
  <si>
    <t>WMREG</t>
  </si>
  <si>
    <t>This Sheet lists the definitions as used in the following fields in the PUDD</t>
  </si>
  <si>
    <t xml:space="preserve">Purchase unit code unit of measure definitions </t>
  </si>
  <si>
    <t>(Black font is current, grey font retired)</t>
  </si>
  <si>
    <t>Simplified Inter District Flow IDF UoM</t>
  </si>
  <si>
    <t>Price adjustment for cost elements not adequately recognised within national purchase unit base prices.</t>
  </si>
  <si>
    <t>CMS uses Premium as UOM</t>
  </si>
  <si>
    <t>Number of assessments.  Initial assessments and reassessments should be counted separately.</t>
  </si>
  <si>
    <t>Event</t>
  </si>
  <si>
    <t>Number of attendances to a clinic/department/acute assessment unit or domiciliary.</t>
  </si>
  <si>
    <t>Total number of inpatient beds that are available to be occupied during the period multiplied by the number of days they are available during that period. To be counted as available the bed must be resourced, and either empty or occupied by a user of this service.</t>
  </si>
  <si>
    <t>Volume</t>
  </si>
  <si>
    <t>Available facility</t>
  </si>
  <si>
    <t xml:space="preserve"> -</t>
  </si>
  <si>
    <t xml:space="preserve">Retired </t>
  </si>
  <si>
    <t>Brachytherapy volume</t>
  </si>
  <si>
    <t xml:space="preserve">The volume count of brachytherapy volumes in one day is up to a maximum of five.  The specialist may or may not be in attendance. Includes all planning and simulation, and radioactive isotope implants or treatments   </t>
  </si>
  <si>
    <t>Number of deceased persons. Used for OT02001 Coroner Deaths not requiring Post Mortem only</t>
  </si>
  <si>
    <t>Number of checks provided, and other information outlined in the B4 School Check - Minimum Requirements for Information. A check cannot be counted until it is complete</t>
  </si>
  <si>
    <t xml:space="preserve">Number of Claims </t>
  </si>
  <si>
    <t xml:space="preserve">Number of clients managed by the service in the reporting period (period is annual 1st July - 30th June) i.e. caseload at the beginning of the period plus all new cases in the period. </t>
  </si>
  <si>
    <t>Client attendance</t>
  </si>
  <si>
    <t>Agreed lump sum.  Service purchased in a block arrangement.</t>
  </si>
  <si>
    <t>Full-time equivalent clinical staff member (health professional) involved in the direct delivery of services to consumers.  Exclude time that is formally devoted to administrative or management functions e.g. half-time coordination of a community team.  This includes the non clinical training component of registrar and house surgeon time.</t>
  </si>
  <si>
    <t>Completed Event</t>
  </si>
  <si>
    <t>Number of clients seen during the period for any one diagnosis for whom there is no further sessions or treatments booked.</t>
  </si>
  <si>
    <t>Number of clients seen during the period (period is annual 1st July - 30th June) for any one diagnosis for whom there is no further sessions or treatments booked.</t>
  </si>
  <si>
    <t>The number of face to face contacts between a health professional and client or group of clients, for the provision of clinical services/interventions described in the services specification.  A contact is equivalent to a visit. A contact excludes: phone consultations, discussions between health professionals about a client’s care, and where the sole purpose of the contact is provision of supplies or consumables. Where a service is provided to a group of people simultaneously by one health professional it will be counted as one contact, one event.</t>
  </si>
  <si>
    <t>Number of Consultations</t>
  </si>
  <si>
    <t>A numerical measure representing the relative cost of treating a patient through to discharge</t>
  </si>
  <si>
    <t>Cost weighted discharge</t>
  </si>
  <si>
    <t>Number of courses. Includes education and/or training courses completed during the training period. The individuals attending the course are not counted</t>
  </si>
  <si>
    <t>Amended</t>
  </si>
  <si>
    <r>
      <rPr>
        <b/>
        <sz val="12"/>
        <rFont val="Calibri"/>
        <family val="2"/>
        <scheme val="minor"/>
      </rPr>
      <t>For carer support and respite care subsidy claims ony.</t>
    </r>
    <r>
      <rPr>
        <sz val="12"/>
        <rFont val="Calibri"/>
        <family val="2"/>
        <scheme val="minor"/>
      </rPr>
      <t xml:space="preserve"> Subsidies can be claimed in full days where care provided is over 8 hours up to 24 hours, or in half days where care provided is between 4 and 8 hours. Periods of care less than 4 hours can be combined to claim half days or full days.</t>
    </r>
  </si>
  <si>
    <t>Day attendance</t>
  </si>
  <si>
    <t>Number of attendances to a day session lasting 3 hours or more.</t>
  </si>
  <si>
    <t>Device</t>
  </si>
  <si>
    <t>Total number of devices.</t>
  </si>
  <si>
    <t xml:space="preserve">The process of documentation that changes the status of an admitted healthcare user. </t>
  </si>
  <si>
    <t>Documentation Development for Clinical Training Agency</t>
  </si>
  <si>
    <t>An attendance at an Emergency Department where the Service user is assessed by a registered Medical Practitioner, Registered Nurse or Nurse Practitioner. The service user receives treatment, therapy, advice, diagnostic or investigatory procedures. Includes patients who are subsequently admitted.</t>
  </si>
  <si>
    <t>Evaluation of pilot training programmes</t>
  </si>
  <si>
    <t>Payment per defined modules.</t>
  </si>
  <si>
    <t>Fitting of a prosthetic eye</t>
  </si>
  <si>
    <t>Building and fitting of a prosthetic when done in an outpatient setting</t>
  </si>
  <si>
    <t>Full-time equivalent staff member (clinical or non-clinical) involved in direct delivery of services to consumers.  Exclude time that is formally devoted to administrative or management functions e.g. half-time coordination of a community team.</t>
  </si>
  <si>
    <t>Healthcare user</t>
  </si>
  <si>
    <t>A person booked to receive or receiving healthcare resulting from direct contact with a healthcare provider where the healthcare results in the use of resources associated with observation, assessment, diagnosis, consultation, rehabilitation or treatment.</t>
  </si>
  <si>
    <t>Number of hours provided.</t>
  </si>
  <si>
    <t>International units</t>
  </si>
  <si>
    <t>Standard definition relating to blood products.  Number of International Units used.</t>
  </si>
  <si>
    <t>Number of items provided/repaired.</t>
  </si>
  <si>
    <t>Number of items dispensed</t>
  </si>
  <si>
    <t>Number of meals provided. Used for DOM106 Meals on wheels only</t>
  </si>
  <si>
    <t>Number of clients at end of the reporting period (period is annual 1st July - 30th June) who were not included in the caseload for the previous reporting period (period is annual 1st July - 30th June).</t>
  </si>
  <si>
    <t>Full-time equivalent staff member (without health professional qualification) directly delivering clinical/therapeutic services to consumers.  Exclude time that is formally devoted to administrative or management functions e.g. half-time coordination of a community team.</t>
  </si>
  <si>
    <t>Nurse Practitioner</t>
  </si>
  <si>
    <t>Is a registered nurse practising at an advanced practice level in a specific scope of practice, who has been prepared at masters level of education and has been recognised and approved by the Nursing Council of New Zealand as a nurse practitioner.</t>
  </si>
  <si>
    <t>Total number of beds that are occupied each day over a designated period.  For reporting purposes, count beds occupied as at 12 midnight of each day. Leave days, when the bed is not occupied at midnight are not counted. Counting formula is discharge date less admission date less leave days.</t>
  </si>
  <si>
    <t>Full-time equivalent clinical staff member (health professional - other than senior medical officer) involved in the direct delivery of services to consumers.  Exclude time that is formally devoted to administrative or management functions e.g. half-time coordination of a community team.  This includes the non clinical training component of registrar and house surgeon time.</t>
  </si>
  <si>
    <t>An outpatient is a patient who receives a consultation, or a diagnostic procedure or treatment at a healthcare facility, and who is not admitted, and the specialist’s intent is that they will leave that facility within 3 hours from the start of the consultation.</t>
  </si>
  <si>
    <t>Outpatient Clinic</t>
  </si>
  <si>
    <t>A scheduled administrative arrangement enabling outpatients to receive the attention of a healthcare provider.  The holding of a clinic provides the opportunity for consultation, investigation and minor treatment, and patients normally attend by prior arrangement.  The clinic may be held on or off the hospital site.</t>
  </si>
  <si>
    <t>Service purchased on a partial capitation basis (some capitated, some fee for service)</t>
  </si>
  <si>
    <t xml:space="preserve">Patient Month </t>
  </si>
  <si>
    <t>The number of patients receiving treatments on the last day of the monthly reporting period.</t>
  </si>
  <si>
    <t>Number of people enrolled</t>
  </si>
  <si>
    <t>Number of items dispensed. Used for PH1032 Paediatric Seravit wholesaler dispersal only.</t>
  </si>
  <si>
    <t>The number of individual operative/diagnostic/assessment procedures in the period (period is annual 1st July - 30th June).</t>
  </si>
  <si>
    <t>A set of related measures or activities that is purchased in a block arrangement and is uniquely agreed at a local level</t>
  </si>
  <si>
    <t xml:space="preserve">Agreed lump sum amount.  Service purchased in a block arrangement			</t>
  </si>
  <si>
    <t>Radiation treatment volume</t>
  </si>
  <si>
    <t xml:space="preserve">Radiotherapy treatment delivered (fraction).  Each treatment has a  unique treatment event ID. Only one fraction per event ID can be submitted.  </t>
  </si>
  <si>
    <t>Volume count of completed radiotherapy planning for treatment for each cancer site undertaken. The set of planning for each cancer site is identified by the Course ID. Includes all clinical and technical input, including imaging and the patient’s attendances for a set of planning events for treatment of a cancer site. Maximum volume of 10 per patient if there are multiple cancer site plans generated for treatment at the same visit.</t>
  </si>
  <si>
    <t>The volume count of radiotherapy events in one day is up to a maximum of 10 if there are multiple cancer sites to be treated. The specialist may or may not be in attendance. Includes all planning and simulation, and radiation treatment</t>
  </si>
  <si>
    <t xml:space="preserve">Relative Value Unit (RVU) as defined in the appropriate service specification </t>
  </si>
  <si>
    <r>
      <t xml:space="preserve">Total number of beds that are occupied each day in a community residential facility over a designated period. Part days at start and end of the period are both counted </t>
    </r>
    <r>
      <rPr>
        <u/>
        <sz val="12"/>
        <color theme="0" tint="-0.249977111117893"/>
        <rFont val="Calibri"/>
        <family val="2"/>
        <scheme val="minor"/>
      </rPr>
      <t>as full days</t>
    </r>
    <r>
      <rPr>
        <sz val="12"/>
        <color theme="0" tint="-0.249977111117893"/>
        <rFont val="Calibri"/>
        <family val="2"/>
        <scheme val="minor"/>
      </rPr>
      <t>. Leave days up to an agreed maximum are also counted. Counting formula is service end date less service start date plus one(1) less leave days over agreed maximum</t>
    </r>
  </si>
  <si>
    <t xml:space="preserve">Number of Reviews </t>
  </si>
  <si>
    <t>Full-time equivalent senior medical staff member involved in the direct delivery of services to consumers.  Exclude time that is formally devoted to administrative or management functions e.g. half-time coordination of a community team.  This includes Director Area Mental Health Service (DAMHS) positions.  Registrars and house surgeons are specifically excluded.</t>
  </si>
  <si>
    <t>Service purchased in a block arrangement uniquely agreed between the parties to the agreement</t>
  </si>
  <si>
    <t>Service User</t>
  </si>
  <si>
    <t>See Client</t>
  </si>
  <si>
    <t>Number of subsidies granted.</t>
  </si>
  <si>
    <t>Bulk</t>
  </si>
  <si>
    <t>Travel to Site for Auditors for Clinical Training Agency</t>
  </si>
  <si>
    <t>Number of separate tests purchased.  (eg one person receiving an ECG and a stress test equates to two tests). For laboratory a group test such as Liver function is counted as 1 test not each individual component. For test sets refer Laboratory contract schedule.</t>
  </si>
  <si>
    <t>Number of attendances for treatment.</t>
  </si>
  <si>
    <t>Treatment hour</t>
  </si>
  <si>
    <t>Time, in hours, from patient entering to exiting hyperbaric chamber</t>
  </si>
  <si>
    <t>Number of vaccinations given</t>
  </si>
  <si>
    <t>Number of visits by health professionals to a client's place of residence</t>
  </si>
  <si>
    <t>Written plan of care provided by the specialist to the referring GP</t>
  </si>
  <si>
    <t>NOTE: Te Whatu Ora and Te Aka Whai Ora have different output classes to those of the DHBs. They are described in their current SOI/Statement of Performance Expectations. Te Whatu Ora intend to redesign their output classes from 2024</t>
  </si>
  <si>
    <t>Previous DHB Output Class Definitions</t>
  </si>
  <si>
    <t>New Output Classes Definitions</t>
  </si>
  <si>
    <t>Output Classes Definitions</t>
  </si>
  <si>
    <t>Te Whatu Ora Output Classes</t>
  </si>
  <si>
    <t>TeWhatuOra_SOI_SPE_2022.pdf</t>
  </si>
  <si>
    <t xml:space="preserve">Te Aka Whai Ora Output Classes </t>
  </si>
  <si>
    <t>Te Aka Whai Ora | Statement of Performance Expectations 2022-2023</t>
  </si>
  <si>
    <t>Prevention+B79:C80B80B79:C81B79B79:C83</t>
  </si>
  <si>
    <t xml:space="preserve">Preventative services are publicly funded services that protect and promote health in the whole population or identifiable sub-populations comprising services designed to enhance the health status of the population as distinct from treatment services which repair/support health and disability dysfunction. Preventative services address individual behaviours by targeting population wide physical and social environments to influence health and wellbeing. Preventative services include health promotion to ensure that illness is prevented and unequal outcomes are reduced; statutorily mandated health protection services to protect the public from toxic environmental risk and communicable diseases; and, population health protection services such as immunisation and screening services. On a continuum of care these services are public wide preventative services. </t>
  </si>
  <si>
    <t>Public health services</t>
  </si>
  <si>
    <t>Effective public health services improve community health and wellbeing. Te Whatu Ora will complete the integration of public health services nationwide. New operating models will be established, including collaboration with the Ministry of Health and other government departments to improve the conditions that support health and wellbeing. In our regions and localities, this means working with Iwi Māori Partnership Boards and community stakeholders to embed a population health approach and deliver public health services. Public health services enhance the physical and social environments that promote good health and minimise the risks of illness. They use a population focus to influence social, commercial and environment factors around how and where we live. Public health promotes healthy approaches to living, monitors the environment such as for air and water quality, and maintains surveillance of diseases in the community. It responds to threats, closing land areas, rivers and beaches when there are toxic threats and advising on restrictive measures, such as through our COVID-19 pandemic. Poorer environments such as poor housing, unsafe neighbourhoods, lack of public transport and ready access to alcohol and smoking undermine health and wellbeing. This contributes to higher stress and health outcome inequities in communities with poorer environments. By improving physical and social environments, public health services minimise the sources of illness and contribute to achieving more equitable health outcomes for everyone</t>
  </si>
  <si>
    <t>System performance and outcomes</t>
  </si>
  <si>
    <t>This output class includes system performance monitoring, reporting, planning, developing strategies, workforce capability and capacity, providing advice, performance, accountability and outcomes frameworks to ensure the system maximises collective impact to deliver on the agreed health outcomes for whānau, hapū, iwi and Māori that will eliminate inequities in health outcomes for Māori. This means our health system is aligned to our vision; we have an agreed understanding of what success looks like with our partners and how we will monitor progress to maximise our collective impact. We will measure and monitor progress in achieving our strategic objectives</t>
  </si>
  <si>
    <t>Early detection and management services are delivered by a range of health and allied health professionals in various private, not-for-profit and government service settings. Include general practice, community and Maori health services, Pharmacist services, Community Pharmaceuticals (the Schedule) and child and adolescent oral health and dental services. These services are by their nature more generalist, usually accessible from multiple health providers and from a number of different locations within the DHB. On a continuum of care these services are preventative and treatment services focused on individuals and smaller groups of individuals.</t>
  </si>
  <si>
    <t>Primary and community services help people to recover from acute illness and accidents, and to live well with chronic conditions. They evaluate the need for specialist services, referring people when necessary to the appropriate hospital and specialist service. They provide the clinical services and support for posthospital recovery. Detecting and managing health problems early means that people can maintain their independence and functioning without the need for more invasive or intensive interventions. These services are provided by health professionals in general practice, Māori health services, Pacific health services, community pharmacies, child and adolescent dental health services, physiotherapists and many others. Timely access to primary and community services means that people at risk of becoming unwell, or who have early-stage problems can get diagnostic and treatment services to manage their condition, in many cases avoiding further deterioration. Primary and community services are important for chronic conditions like diabetes, respiratory problems, gout, cardiovascular disease and stroke. People can manage these conditions with the help of their local general practice or community services and continue to live as well as possible in their community.</t>
  </si>
  <si>
    <t>Facilitating mana motuhake</t>
  </si>
  <si>
    <t>This output class includes developing and sustaining mutual respect and shared understanding of different perspectives, roles, capacity, and capabilities within the system. Developing robust policy and actions which are informed by the voice of Māori that enable Māori to manage their own affairs autonomously. The mechanisms are working with the Iwi Māori Partnership Boards, engagement with Māori providers, other government and national entities, iwi, hapū and other stakeholders. This means plans and strategies accurately reflect Te Aka Whai Ora’s vision and are co-designed with Te Whatu Ora, the Iwi Māori Partnership Boards and other key partners. We have engaged with the Iwi Māori Partnership Boards and supported their establishment. The outcomes for Whānau Voice are to be defined once scoping is complete in our first year</t>
  </si>
  <si>
    <t>Intensive assessment and treatment services are delivered by a range of secondary, tertiary and quaternary providers using public funds.  These services are usually integrated into facilities that enable co-location of clinical expertise and specialized equipment such as a ‘hospital’.  These services are generally complex and provided by health care professionals that work closely together. They include: Ambulatory services (including outpatient, district nursing and day services) across the range of secondary preventive, diagnostic, therapeutic, and rehabilitative services, Inpatient services (acute and elective streams) including diagnostic, therapeutic and rehabilitative services, Emergency Department services including triage, diagnostic, therapeutic and disposition services. On a continuum of care these services are at the complex end of treatment services and focussed on individuals.</t>
  </si>
  <si>
    <t>Specialist and hospital services</t>
  </si>
  <si>
    <t>People should receive access to specialist outpatient and hospital services in a timely manner for diagnostic and treatment services, so they can live as well as possible and avoid preventable deterioration of their health condition. This means they are able to continue their lives as part of the community. Specialist services are situated in intensive health service environments like surgical centres and hospitals. Specialist services employ a wide range of professionals and technical people, along with specialised equipment for diagnosis, treatment and rehabilitation. These services include acute and planned services, delivered in ambulatory, emergency and inpatient settings. The effective and prompt resolution of medical and surgical emergencies and planned treatment of significant conditions reduces mortality, restores functional independence and improves health-related quality of life, thereby improving population health. In our first two years, Te Whatu Ora will concentrate on establishing specialist and hospital networks to optimise the capacity of these services, along with ensuring accommodation and transport support for rural and underserved populations where people need to travel to receive care.</t>
  </si>
  <si>
    <t>Te ao Māori, mātauranga Māori, and rongoā commissioning (hauora Māori)</t>
  </si>
  <si>
    <t>This output class includes ensuring resourcing is equitable to achieve health outcomes and the wider aspirations of whānau, hapū, iwi and Māori. It includesworkforce rongoa Māori, mātauranga Māori and te ao Māori for direct commissioning, co-commissioning and partnered commissioning to deliver on the aspiration of Pae Ora. This means our commissioning frameworks and processes are in place and operating to support equitable health outcomes, to improve access to and experience of the health system for Māori.</t>
  </si>
  <si>
    <t>Rehabilitation and support services are delivered following a ‘needs assessment’ process and coordination input by NASC Services for a range of services including palliative care services, home-based support services and residential care services. On a continuum of care these services provide support for individuals.</t>
  </si>
  <si>
    <t>Hinengaro Oranga | Mental health and addiction services</t>
  </si>
  <si>
    <t>Mental health and addiction services support people’s wellbeing and recovery through episodes of mental ill health. Investment to improve appropriate access to services and community support will improve mental health outcomes. There should be less need for hospital stays when early intervention can be accessed in the community. Ensuring services and support are culturally appropriate will make a positive difference to how people experience services and their recovery. Over 50 percent of people across Aotearoa will experience mental distress and addiction challenges at some point in their lives. Mental health and addiction services make a positive difference to people’s health and wellbeing, enabling people to get through a challenging time without serious or lasting disruption to their lives. Earlier intervention can be enabled through strengthened primary care practices with expertise to provide a comprehensive approach to health and wellbeing. People can recover in their communities through community-based and kaupapa Māori services, for support and therapeutic interventions when problems are more serious. These services engage families and whānau, recognising that whānau play an important support role and may also need considerable help. People with serious mental health problems may need help from specialist inpatient services, followed by support on discharge that enables them to live well in the community. Good quality wrap around mental health services help to reduce future admissions to acute services. They help people with mental health problems maintain relationships, retain jobs and enjoy valued activities.</t>
  </si>
  <si>
    <t>Capital programmes</t>
  </si>
  <si>
    <t xml:space="preserve">Capital programmes are focused on construction and refurbishment of health service buildings; procurement, upgrade and implementation of information solutions; and procurement and upgrade of equipment. Delivery of projects should meet planned targets to the standards agreed. When infrastructure is welldesigned, capital is optimally allocated, and projects are delivered well; this enables more effective and efficient delivery of health services. Infrastructure is a major component of the health system, which has significant impacts on patient and staff satisfaction, and the quality and safety of care. Healthcare buildings are complex with significant site infrastructure, fixed, mobile and digitally enabled equipment required to support service delivery. International experience indicates that similar levels of capital are required for buildings and for the equipment that enables healthcare services. The Health Infrastructure Unit (HIU) leads health capital investment management for the sector. It plans, prioritises and monitors infrastructure projects, and standardises the way projects are designed and delivered. </t>
  </si>
  <si>
    <t>Nationwide Service Specification Links</t>
  </si>
  <si>
    <t>The nsfl website (www.nsfl.health.govt.nz) will be decommissioned  by 1 July 2023. See Te Whatu Ora NSFL webpages for information about nationwide service specifications at www.tewhatuora.govt.nz/our-health-system/nationwide-service-framework-library/about-nationwide-service-specifications/#current-nationwide-service-specifications</t>
  </si>
  <si>
    <t>Service Group</t>
  </si>
  <si>
    <t>NSF ServSpecLink</t>
  </si>
  <si>
    <t>ServiceSpecTitle</t>
  </si>
  <si>
    <t>Tier</t>
  </si>
  <si>
    <t>Status</t>
  </si>
  <si>
    <t>AdminComments</t>
  </si>
  <si>
    <t>Children and Youth Service Specifications</t>
  </si>
  <si>
    <t>B4 School Check Service'</t>
  </si>
  <si>
    <t>B4 School Check Service</t>
  </si>
  <si>
    <t>2</t>
  </si>
  <si>
    <t>Mandatory</t>
  </si>
  <si>
    <t>Well Child Tamariki Ora'</t>
  </si>
  <si>
    <t>Outreach Immunisation Services'</t>
  </si>
  <si>
    <t>'Outreach Immunisation Services'</t>
  </si>
  <si>
    <t>Health Services for tamariki &amp; rangatahi in Oranga Tamariki Care &amp; Protection &amp; Youth Justice Residences'</t>
  </si>
  <si>
    <t>Health Services for tamariki and rangatahi in Oranga Tamariki Care and Protection and Youth Justice Residences</t>
  </si>
  <si>
    <t>School and preschool health services'</t>
  </si>
  <si>
    <t>'School and preschool health services'</t>
  </si>
  <si>
    <t>Additional School Based Health Services'</t>
  </si>
  <si>
    <t>Additional School Based Health Services</t>
  </si>
  <si>
    <t>3</t>
  </si>
  <si>
    <t>'General Community and Paediatric Services'</t>
  </si>
  <si>
    <t>General Community and Paediatric Services'</t>
  </si>
  <si>
    <t>Children and Young People Service Specifications</t>
  </si>
  <si>
    <t>'Specialist Neonatal Inpatient Home Care Services'</t>
  </si>
  <si>
    <t>Community Health Transitional and Support Services</t>
  </si>
  <si>
    <t>'Allied Health Services (non inpatient)'</t>
  </si>
  <si>
    <t>'Podiatry for People with at risk/high risk feet'</t>
  </si>
  <si>
    <t>Allied Health Services (non inpatient)'</t>
  </si>
  <si>
    <t>Home Support Services (Personal Care and Household Support) for People with Chronic health Conditions'</t>
  </si>
  <si>
    <t>'Personal Care and Home Support for People with Chronic health Conditions'</t>
  </si>
  <si>
    <t>'Needs Assessment and Service Co-ordination Services for people with Chronic Health Conditions'</t>
  </si>
  <si>
    <t>Local</t>
  </si>
  <si>
    <t>'Short Term Residential Care Services for People in contracted Care Facilities '</t>
  </si>
  <si>
    <t>'Community Activity Programmes'</t>
  </si>
  <si>
    <t>Community Residential Services Within Aged Care Facilities for People With Chronic Health Conditions'</t>
  </si>
  <si>
    <t>'Community Residential Services Within Aged Care Facilities for People With Chronic Health Conditions'</t>
  </si>
  <si>
    <t>'Community Residential Support Services for People with Chronic Health Conditions'</t>
  </si>
  <si>
    <t>'Specialist Community Nursing Services'</t>
  </si>
  <si>
    <t>Community Oxygen Therapy services '</t>
  </si>
  <si>
    <t>'Community Oxygen Therapy '</t>
  </si>
  <si>
    <t>'Stomal Therapy Services'</t>
  </si>
  <si>
    <t>Continence Education and Consumables Services'</t>
  </si>
  <si>
    <t>'Continence Services'</t>
  </si>
  <si>
    <t>'Home Support and Personal Care Services'</t>
  </si>
  <si>
    <t>Recommended</t>
  </si>
  <si>
    <t>'Meals on Wheels Services'</t>
  </si>
  <si>
    <t>Orthotic Services</t>
  </si>
  <si>
    <t>Community Health, Transitional and Support Services</t>
  </si>
  <si>
    <t>Short Term Residential Care Services for People in contracted Care Facilities</t>
  </si>
  <si>
    <t>Specialist Community Nursing Services</t>
  </si>
  <si>
    <t>Allied Health Services (non Inpatient)'</t>
  </si>
  <si>
    <t>Allied Health Services Non Inpatient</t>
  </si>
  <si>
    <t xml:space="preserve">Community Pharmacy Services Agreement </t>
  </si>
  <si>
    <t>Integrated Community Pharmacy Services Agreement ICPSA</t>
  </si>
  <si>
    <t>Community Pharmacy Services Agreement</t>
  </si>
  <si>
    <t>Community Testing Services</t>
  </si>
  <si>
    <t>'Community Radiology (Hospitals)'</t>
  </si>
  <si>
    <t>'Community Laboratory (Hospitals)'</t>
  </si>
  <si>
    <t>'Community Referred Tests (Hospitals)'</t>
  </si>
  <si>
    <t>CS04004</t>
  </si>
  <si>
    <t>District Funded Maternity Services</t>
  </si>
  <si>
    <t>'DHB Funded Primary Maternity Facility '</t>
  </si>
  <si>
    <t>'DHB Funded Primary Maternity Services'</t>
  </si>
  <si>
    <t>Pregnancy and Parenting Information and Education</t>
  </si>
  <si>
    <t>Pregnancy and Parenting Information and Education Service</t>
  </si>
  <si>
    <t>DHB Funded Primary Maternity Services</t>
  </si>
  <si>
    <t>Primary Maternity Services</t>
  </si>
  <si>
    <t>'Secondary and Tertiary Maternity Services and Facilities'</t>
  </si>
  <si>
    <t>Specialist Medical Services</t>
  </si>
  <si>
    <t>'Emergency Care Coordination Team (ECCT) Services'</t>
  </si>
  <si>
    <t>'Pacific Mental Health and Addiction services'</t>
  </si>
  <si>
    <t>Non-Mandatory</t>
  </si>
  <si>
    <t>Adult Intensive Care Inpatient Beds</t>
  </si>
  <si>
    <t xml:space="preserve">Adult Crisis Respite </t>
  </si>
  <si>
    <t>'Crisis Intervention Service'</t>
  </si>
  <si>
    <t>'Adult Acute Home Based Treatment'</t>
  </si>
  <si>
    <t>'Adult Acute Package Of Care'</t>
  </si>
  <si>
    <t>'Sub-Acute/Extended Care Inpatient Beds'</t>
  </si>
  <si>
    <t>'General Hospital Liaison Service'</t>
  </si>
  <si>
    <t>'Community Clinical Mental Health Service'</t>
  </si>
  <si>
    <t>Early Intervention For People With First-Time Psychosis'</t>
  </si>
  <si>
    <t>'Early Intervention For People With First-Time Psychosis'</t>
  </si>
  <si>
    <t>'Mobile Intensive Treatment Service'</t>
  </si>
  <si>
    <t>'Service For Profoundly Hearing Impaired'</t>
  </si>
  <si>
    <t>Community-based Service for Mental Health with Intellectual Disability'</t>
  </si>
  <si>
    <t>'Community Day Programme'</t>
  </si>
  <si>
    <t>'Adult Planned Respite'</t>
  </si>
  <si>
    <t>'Community Mental Health Services- Needs Assessment And Service Coordination '</t>
  </si>
  <si>
    <t>'Adult Package Of Care'</t>
  </si>
  <si>
    <t>'Adult Community Support Services'</t>
  </si>
  <si>
    <t>'Day Activity And Living Skills Service'</t>
  </si>
  <si>
    <t>'Vocational Support Service'</t>
  </si>
  <si>
    <t>'Housing Coordination Service'</t>
  </si>
  <si>
    <t>'Housing And Recovery Services –Day Time and Awake Night Support'</t>
  </si>
  <si>
    <t>'Housing And Recovery Services- Day Time and Responsive Night Support'</t>
  </si>
  <si>
    <t>'Supportive Landlord Service'</t>
  </si>
  <si>
    <t>'Community Co-Existing Disorders- Mental Health And Addiction'</t>
  </si>
  <si>
    <t>Community Co-Existing Disorders- Mental Health And Addiction with Accommodation'</t>
  </si>
  <si>
    <t>Community Co-Existing Disorders- Mental Health and Addiction with Accommodation'</t>
  </si>
  <si>
    <t>'Community Co-Existing Disorders- Mental Health And Addiction And Accommodation'</t>
  </si>
  <si>
    <t>Community Phone Service'</t>
  </si>
  <si>
    <t>'Community Phone Service'</t>
  </si>
  <si>
    <t>Peer Support Service for Children, Adolescent And Youth'</t>
  </si>
  <si>
    <t>'Peer Support Service Children, Adolescent And Youth'</t>
  </si>
  <si>
    <t>'Consumer Leadership, Consultancy And Liaison'</t>
  </si>
  <si>
    <t>'Consumer Advocacy Service'</t>
  </si>
  <si>
    <t>'Consumer Resource And Information Service'</t>
  </si>
  <si>
    <t>'Peer Support Service For Adults'</t>
  </si>
  <si>
    <t>Community Support Service with Accomodation'</t>
  </si>
  <si>
    <t>Community Support Service with Accommodation</t>
  </si>
  <si>
    <t>'Community Support Service with Accomodation'</t>
  </si>
  <si>
    <t>'Community Support Service with Accommodation'</t>
  </si>
  <si>
    <t>'Opioid Substitution Specialist Treatment and Shared Care with Primary Care'</t>
  </si>
  <si>
    <t>Opioid Substitution Specialist Treatment and Shared Care with Primary Care'</t>
  </si>
  <si>
    <t>'Alcohol and other drug consultation and liaison service'</t>
  </si>
  <si>
    <t>'Early intervention alcohol and other drug service'</t>
  </si>
  <si>
    <t>Early intervention alcohol and other drug service</t>
  </si>
  <si>
    <t>'Alcohol and other drug- community support '</t>
  </si>
  <si>
    <t>Community based alcohol and other drug specialist services'</t>
  </si>
  <si>
    <t>'Alcohol and other drug day treatment programme'</t>
  </si>
  <si>
    <t>'Intensive alcohol and other drug service with accommodation '</t>
  </si>
  <si>
    <t>'Managed withdrawal- inpatient services'</t>
  </si>
  <si>
    <t>'Managed withdrawal- home/community'</t>
  </si>
  <si>
    <t>'Alcohol and other drug acute packages of care'</t>
  </si>
  <si>
    <t>'Child, Adolescent And Youth Alcohol And Other Drug Community Services'</t>
  </si>
  <si>
    <t>Child, Adolescent And Youth Alcohol And Other Drug Community Services</t>
  </si>
  <si>
    <t>'Child, Adolescent And Youth Community Alcohol And Drug Services With Accommodation Component'</t>
  </si>
  <si>
    <t>'Community Based Child, Adolescent And Youth Co-Existing Problems Of Mental Health And Alcohol And/Or Drug Use'</t>
  </si>
  <si>
    <t>Community Based Child, Adolescent And Youth Co-Existing Problems Of Mental Health And Alcohol And/Or Drug Use</t>
  </si>
  <si>
    <t>'Child, Adolescent And Youth Planned Respite Mental Health And Alcohol And Other Drugs/ Co Existing Disorders'</t>
  </si>
  <si>
    <t>'Child, Adolescent And Youth- Planned Respite Mental Health And Alcohol And Other Drugs/ Co Existing Disorders'</t>
  </si>
  <si>
    <t>Eating Disorders Inpatient, Intensive Treatment And Consultative Service'</t>
  </si>
  <si>
    <t>'Eating Disorders Inpatient, Intensive Treatment And Consultative Service'</t>
  </si>
  <si>
    <t>Consultative Service Within A Specialist Eating Disorder Service'</t>
  </si>
  <si>
    <t>'Consultative Service Within A Specialist Eating Disorder Service'</t>
  </si>
  <si>
    <t>Clinical Outpatient Services For Eating Disorders'</t>
  </si>
  <si>
    <t>'Clinical Outpatient Services For Eating Disorders'</t>
  </si>
  <si>
    <t>Community Service For Eating Disorders'</t>
  </si>
  <si>
    <t>'Community Service For Eating Disorders'</t>
  </si>
  <si>
    <t>Eating Disorders DHB Liaison Service '</t>
  </si>
  <si>
    <t>'Eating Disorders DHB Liaison Service '</t>
  </si>
  <si>
    <t>Specialist Eating Disorders with Accomodation</t>
  </si>
  <si>
    <t>'Specialist Eating Disorders Service (With Accommodation)'</t>
  </si>
  <si>
    <t>'Forensic Mental Health Community Service  '</t>
  </si>
  <si>
    <t>'Forensic Mental Health Extended Term Secure Service'</t>
  </si>
  <si>
    <t>'Forensic Mental Health Medium Secure Service'</t>
  </si>
  <si>
    <t>'Forensic Mental Health Minimum Secure Service'</t>
  </si>
  <si>
    <t>'Forensic Mental Health – Prison Mental Health Service'</t>
  </si>
  <si>
    <t>'Forensic Mental Health – Court  Liaison Service'</t>
  </si>
  <si>
    <t>'Forensic Community Based  Intensive Service for Recovery '</t>
  </si>
  <si>
    <t>Mental Health and Addiction Services - Tier 1'</t>
  </si>
  <si>
    <t>'Mental Health and Addiction Services - Tier 1 (version July 2012)'</t>
  </si>
  <si>
    <t>1</t>
  </si>
  <si>
    <t>Child ,adolecent and youth inpatent beds</t>
  </si>
  <si>
    <t>Child, Adolescent and Youth Inpatient Beds'</t>
  </si>
  <si>
    <t>'Infant, Child, Adolescent And Youth Acute Home based Treatment'</t>
  </si>
  <si>
    <t>'Infant, Child, Adolescents And Youth Acute Package Of Care'</t>
  </si>
  <si>
    <t>Infant, Child, Adolescent and Youth Mental Health Acute Crisis Intervention Service'</t>
  </si>
  <si>
    <t>'Infant, Child, Adolescent And Youth Crisis Respite'</t>
  </si>
  <si>
    <t>'Infant, Child, Adolescent And Youth Community Mental Health Services'</t>
  </si>
  <si>
    <t>Infant, Child, Adolescent And Youth Day Treatment Services'</t>
  </si>
  <si>
    <t>'Infant, Child, Adolescent And Youth Day Treatment Services'</t>
  </si>
  <si>
    <t>'Child, Adolescent And Youth Intensive Clinical Support Service'</t>
  </si>
  <si>
    <t>'Child, Adolescent And Youth Mental Health Community Care With Accommodation Component'</t>
  </si>
  <si>
    <t>'Infant, Child, Adolescent And Youth Services- Needs Assessment And Coordination'</t>
  </si>
  <si>
    <t>'Child, Adolescent And Youth Community Based Day Activity Service'</t>
  </si>
  <si>
    <t>'Infant, Child, Adolescent And Youth Community Support Service'</t>
  </si>
  <si>
    <t>'Child, Adolescent And Youth Package Of Care'</t>
  </si>
  <si>
    <t>'Services For Children, Adolescents And Youth Of Parents With A Mental Health Disorder Or Addiction'</t>
  </si>
  <si>
    <t>'Perinatal Infant Mental Health'</t>
  </si>
  <si>
    <t>Family and Whanau support, education, information and advocacy service'</t>
  </si>
  <si>
    <t>'Youth Forensic Specialist Community Service'</t>
  </si>
  <si>
    <t>'Youth Forensic Inpatient Service'</t>
  </si>
  <si>
    <t>Kaupapa Māori Package of Care'</t>
  </si>
  <si>
    <t>Kaupapa Māori Community Based Clinical and Support Service'</t>
  </si>
  <si>
    <t>Kaupapa Māori Whanau Ora Worker Service'</t>
  </si>
  <si>
    <t>Kaupapa Maori Whanau Ora Worker Service'</t>
  </si>
  <si>
    <t>Kaumatua Roles</t>
  </si>
  <si>
    <t>Kaumatua Roles'</t>
  </si>
  <si>
    <t>Kaupapa Māori Consultation, Liaison and Advisory Service'</t>
  </si>
  <si>
    <t>Kaupapa Maori Consultation, Liaison and Advisory Service'</t>
  </si>
  <si>
    <t>'Perinatal Mental Health Infant Inpatient Service'</t>
  </si>
  <si>
    <t>'Perinatal Mental Health Specialist Community Service'</t>
  </si>
  <si>
    <t>'Perinatal Specialist Mental Health Community Service (with accommodation)'</t>
  </si>
  <si>
    <t>'Perinatal Mental Health Respite Service'</t>
  </si>
  <si>
    <t>'Mental Health of Older People Sub acute/Extended Care Service'</t>
  </si>
  <si>
    <t xml:space="preserve">issue with new NSFL website </t>
  </si>
  <si>
    <t>'Mental Health of Older People - Dementia Behavioural Support Advisory Service '</t>
  </si>
  <si>
    <t>'Mental Health of Older People Specialist Community Service'</t>
  </si>
  <si>
    <t>'Pacific Community based Clinical and Support Service '</t>
  </si>
  <si>
    <t>'Pacific Senior Cultural Advisory Service (Matua)'</t>
  </si>
  <si>
    <t>Pacific Cultural Navigator Service '</t>
  </si>
  <si>
    <t>'Pacific Cultural Navigator Service '</t>
  </si>
  <si>
    <t>'Pacific Family Advisory Service'</t>
  </si>
  <si>
    <t>'Asian, Migrant and Refugee Specialist Mental Health and Addiction Services'</t>
  </si>
  <si>
    <t>'Asian, Migrant and Refugee Service - Refugee Mental Health and Addiction Services '</t>
  </si>
  <si>
    <t>'Asian, Migrant and Refugee Mental Health and Addiction - Cultural Community Support Work Service '</t>
  </si>
  <si>
    <t>'Asian, Migrant and Refugee Cultural Support Coordination Service'</t>
  </si>
  <si>
    <t>Family and Whanau advisory service '</t>
  </si>
  <si>
    <t>Mental Health and Addiction Services - Tier 1 '</t>
  </si>
  <si>
    <t>Alcohol and other drug Acute Package of Care</t>
  </si>
  <si>
    <t>Adult Package of Care</t>
  </si>
  <si>
    <t>Specialist Eating Disorders Service (With Accommodation)'</t>
  </si>
  <si>
    <t>National Services Service Specifications</t>
  </si>
  <si>
    <t>'Paediatric and Congenital Cardiac Services'</t>
  </si>
  <si>
    <t>'Clinical Genetic Services'</t>
  </si>
  <si>
    <t>'Paediatric and Perinatal Pathology Services'</t>
  </si>
  <si>
    <t>'Paediatric and Adult Metabolic Services'</t>
  </si>
  <si>
    <t>Oral Health Services</t>
  </si>
  <si>
    <t>Hospital Dental Services'</t>
  </si>
  <si>
    <t>'Hospital Dental Services'</t>
  </si>
  <si>
    <t>'Emergency Dental Services for Low Income Adults'</t>
  </si>
  <si>
    <t>Adolescent Oral Health Coordination Service'</t>
  </si>
  <si>
    <t xml:space="preserve">Adolescent Oral Health Coordination Services </t>
  </si>
  <si>
    <t>Combined Dental Agreement'</t>
  </si>
  <si>
    <t>Community Oral Health Services for Children and Some Adolescents'</t>
  </si>
  <si>
    <t>Spec under review</t>
  </si>
  <si>
    <t>Smoking Cessation Services</t>
  </si>
  <si>
    <t>'Smoking Cessation Services'</t>
  </si>
  <si>
    <t>'Coordination of AYA Cancer Service'</t>
  </si>
  <si>
    <t>Specialist Medical and Surgical Services</t>
  </si>
  <si>
    <t>Annual Review for People with Diabetes</t>
  </si>
  <si>
    <t>'Free Annual Review for People with Diabetes'</t>
  </si>
  <si>
    <t>Non-mandatory</t>
  </si>
  <si>
    <t>'Emergency Department'</t>
  </si>
  <si>
    <t>Emergency Department services</t>
  </si>
  <si>
    <t>Assisted Reproductive Technology Services</t>
  </si>
  <si>
    <t>'Assisted or Artificial Reproductive Technology Service'</t>
  </si>
  <si>
    <t>'General Medicine'</t>
  </si>
  <si>
    <t>Diabetes Service</t>
  </si>
  <si>
    <t>'Diabetes Service'</t>
  </si>
  <si>
    <t>Diabetes Education and Management</t>
  </si>
  <si>
    <t>'Diabetes Education and Management'</t>
  </si>
  <si>
    <t>Diabetes Retinal Screening</t>
  </si>
  <si>
    <t>'Diabetes Retinal Screening'</t>
  </si>
  <si>
    <t>M20010</t>
  </si>
  <si>
    <t>Assessment and Support for people with High Risk Type 1 Diabetes (Insulin Pump)</t>
  </si>
  <si>
    <t>'Assessment and Support for people with High Risk Type 1 Diabetes (Insulin Pump)'</t>
  </si>
  <si>
    <t>M20015</t>
  </si>
  <si>
    <t>Local Diabetes Team or an equivalent service</t>
  </si>
  <si>
    <t>'Local Diabetes Team or an equivalent service'</t>
  </si>
  <si>
    <t>Specialist Medical and Surgical Services (Tier1)</t>
  </si>
  <si>
    <t>'Specialist Medical and Surgical Services (Tier1)'</t>
  </si>
  <si>
    <t>Paediatric Oncology and Haematology Services'</t>
  </si>
  <si>
    <t>'Paediatric Oncology and Haematology Services'</t>
  </si>
  <si>
    <t>M30016</t>
  </si>
  <si>
    <t>'Medical Oncology Services'</t>
  </si>
  <si>
    <t>'Radiation Oncology'</t>
  </si>
  <si>
    <t>Services for Children and Young People</t>
  </si>
  <si>
    <t>M50018</t>
  </si>
  <si>
    <t>Renal Services</t>
  </si>
  <si>
    <t>'Renal Services (See Standards below)'</t>
  </si>
  <si>
    <t>M60012</t>
  </si>
  <si>
    <t>Specialist Palliative Care Services</t>
  </si>
  <si>
    <t>Pain Management Service</t>
  </si>
  <si>
    <t>'Pain Management Service'</t>
  </si>
  <si>
    <t>'Sexual Health'</t>
  </si>
  <si>
    <t>Specialist Surgical Services</t>
  </si>
  <si>
    <t>General Surgery</t>
  </si>
  <si>
    <t>'General Surgery'</t>
  </si>
  <si>
    <t>'Breast Cancer Surgery '</t>
  </si>
  <si>
    <t>'Gynaecology'</t>
  </si>
  <si>
    <t>Gynaecology</t>
  </si>
  <si>
    <t>Spec to be updated</t>
  </si>
  <si>
    <t>'Orthopaedic Services'</t>
  </si>
  <si>
    <t>'Urology'</t>
  </si>
  <si>
    <t>Vascular Services</t>
  </si>
  <si>
    <t xml:space="preserve">Vascular Service </t>
  </si>
  <si>
    <t>Solid Organ Transplant Services</t>
  </si>
  <si>
    <t>'Solid Organ Transplant Services'</t>
  </si>
  <si>
    <t>'Organ Donation Coordination Education and Information Service'</t>
  </si>
  <si>
    <t>T0109</t>
  </si>
  <si>
    <t>'Acute Crisis Intervention Service'</t>
  </si>
  <si>
    <t>Child, Adolescent And Youth Alcohol And Other Drug Community Services'</t>
  </si>
  <si>
    <t>MHR96E</t>
  </si>
  <si>
    <t>MH Older People Services - Acute Inpatient Service</t>
  </si>
  <si>
    <t xml:space="preserve">Acute Inpatient Services </t>
  </si>
  <si>
    <t>Combined Changes Sheets from PUDD 2010/11 v16  to 2024/25 v29.1</t>
  </si>
  <si>
    <t>Changes Sheets Version</t>
  </si>
  <si>
    <t>Change type</t>
  </si>
  <si>
    <t>Change date</t>
  </si>
  <si>
    <t>Purchase Unit Code Description</t>
  </si>
  <si>
    <t>National Collections &amp; Payment Systems</t>
  </si>
  <si>
    <t>Output Class</t>
  </si>
  <si>
    <t>Nationwide Service Specification (from v25.2)</t>
  </si>
  <si>
    <t>Remapping</t>
  </si>
  <si>
    <t>Issue</t>
  </si>
  <si>
    <t>Change</t>
  </si>
  <si>
    <t>The new Agreement Lifecycle Management system can now accommodate hyphens. Reversing the change to maintain the system performance</t>
  </si>
  <si>
    <t>The new Agreement Lifecycle Management system can now accommodate hyphens. Reversing the change to maintain the system performance. Updated the reporting requirements under the guidance of National Collections</t>
  </si>
  <si>
    <t xml:space="preserve">New </t>
  </si>
  <si>
    <t>New PUC to fund training that is required under the Pharmacy Agreement</t>
  </si>
  <si>
    <t>This is a new PU.  This PU is part of the management of patients who are managed by AT&amp;R/rehabilitation services where they are directly referred to the service from ED and only stay for a few hours.  This is an acute service rather than a planned service as captured by the day attendance.  There is no way for the service to capture same day events under the bed day regime.</t>
  </si>
  <si>
    <t>This is a new PU.  Currently activity where captured sits across the old HOP/DSS215 but those PUs also included other clinical groups.  In line with the development of fraily pathways in many hospitals, there is a need to understand the medical input into this patient group.</t>
  </si>
  <si>
    <t xml:space="preserve">This is a new PU.  Currently activity is captured in CS04003, but it is only meant to cover community referred audiology testing.  Other districts use HOP PUs to capture some of this activity.  Audiologists operate independently, in a similar way to optometrists and other allied health professionals.  </t>
  </si>
  <si>
    <t xml:space="preserve">This is a new PU.  Currently activity sits either in DOM101 or under M55005.  The cost profile for this activity is different and often the teams are separate.  </t>
  </si>
  <si>
    <t xml:space="preserve">This is a new PU consolidating up the haemaphilia blood products into one PU to ensure all costs are mapped to the same place.  </t>
  </si>
  <si>
    <t>Change national collections to CMS.  Districts using this PU will map to the new Paediatric Community Nursing PU</t>
  </si>
  <si>
    <t>Provision of medication for Cystic Fibrosis patients</t>
  </si>
  <si>
    <t>Change unit of measure to patient month
Change definition to reflect the new high cost medications that can only be dispensed by hospital pharmacy to include all cystic fibrosis patients
Change national collections to NNPAC from NNPAC or CMS as this is not used outside of hospitals</t>
  </si>
  <si>
    <t>Change unit of measure from test to attendance to get consistency of practice.</t>
  </si>
  <si>
    <t>Neurological tests referred by a general practitioner or private specialist. e.g. EEG, EP, EMG. Includes interpretation and reporting of the test.  Excludes tests referred by DHB staff.</t>
  </si>
  <si>
    <t>Audiology tests referred by a general practitioner or private specialist. e.g. audiogram, ABR. Includes interpretation and reporting of the test.  Excludes tests referred by DHB staff.</t>
  </si>
  <si>
    <t>Change national collections to CMS.  Districts using this PU will map to the new audiologist allied health PU.</t>
  </si>
  <si>
    <t>Endocrinology tests referred by a general practitioner or private specialist. e.g. thyroid tests, bone densitometry. Includes interpretation and reporting of the test.  Excludes tests referred by DHB staff.</t>
  </si>
  <si>
    <t>Respiratory tests referred by a general practitioner or private specialist. e.g. spirometry, lung function. Includes interpretation and reporting of the test.  Excludes tests referred by DHB staff.</t>
  </si>
  <si>
    <t>Change in definition in district nursing to reflect the fact that the service is not only for personal health patients.</t>
  </si>
  <si>
    <t>"Assessment, treatment and/or rehabilitation in a non home setting by for people under the age of 65 by a health professional.  Includes services delivered: 
1)       within DHB location; 
2)       outreach services (not within DHB location – i.e. involves some travel).
Within (1) &amp; (2) these will include specialist, allied health and multidisciplinary clinics."</t>
  </si>
  <si>
    <t>Change national collections to CMS.  Districts using this PU will map to the new Geriatrician FSA/FU PUs or the existing clinician PUs (nursing, allied health)</t>
  </si>
  <si>
    <t>A contact in a residential situation for people under 65 to determine the requirement for or provide assessment treatment or rehabilitation. Services to be delivered in a residential setting by clinical staff, allied health staff &amp; domiciliary nurses who belong to the ATR team only.  (Includes education sessions that should be linked to individual client needs).</t>
  </si>
  <si>
    <t>Change national collections to CMS.  Districts using this PU will map to DSS214</t>
  </si>
  <si>
    <t>A visit in a residential setting by multidisciplinary AT&amp;R team only, to determine the requirement for, or to provide assessment treatment or rehabilitation service for older people 65 years and over.  (Includes education sessions that are linked to individual client needs).</t>
  </si>
  <si>
    <t>Change unit of measure to occupied bed day as activity is being reported in that way by those districts who are using this PU.</t>
  </si>
  <si>
    <t>Retire</t>
  </si>
  <si>
    <t>ADJ108</t>
  </si>
  <si>
    <t>DSS Adjuster</t>
  </si>
  <si>
    <t>No longer required following shift of funding to HNZ will be incorporated into pricing</t>
  </si>
  <si>
    <t>ADJ109</t>
  </si>
  <si>
    <t>Acute and Demographic Adjuster</t>
  </si>
  <si>
    <t>Adjustment to reflect allocation of dollars for risk management of acute demand and development of programmes to alleviate increasing demand</t>
  </si>
  <si>
    <t>Not used by districts and no CMS contracts</t>
  </si>
  <si>
    <t>ADJ110</t>
  </si>
  <si>
    <t>Price Adjuster for Blood</t>
  </si>
  <si>
    <t>Adjustment to reflect additional price increase by NZBS after 2000 prices were calculated. Inpatient portion will be absorbed into the current specifications for WIESNZ as published on the NZHIS website/NSFL. Adjustment for outpatient services will need to be kept until those prices are also adjusted.</t>
  </si>
  <si>
    <t>Out of date, no longer required</t>
  </si>
  <si>
    <t>ADJ115</t>
  </si>
  <si>
    <t>Out reach clinic adjuster</t>
  </si>
  <si>
    <t>Price adjustment for providing outreach clinics</t>
  </si>
  <si>
    <t>Only used at Auckland, cost incorporated into outputs</t>
  </si>
  <si>
    <t>ADJ116</t>
  </si>
  <si>
    <t>Treaty of Waitangi Principles Health Audit Framework Adjuster</t>
  </si>
  <si>
    <t>Medical Surgical</t>
  </si>
  <si>
    <t>COCH0028</t>
  </si>
  <si>
    <t>Incredible years parenting and babies programs</t>
  </si>
  <si>
    <t>Funding to provide evidence based training programs (incredible years) for parents of 'at risk' children</t>
  </si>
  <si>
    <t>COOC0011</t>
  </si>
  <si>
    <t>Child Health Nurse Educator</t>
  </si>
  <si>
    <t>Service coordination by a registered nurse educator to improve the health status of children defined in the Child Health Strategy (1998). The role covers co-ordination and provision of child health services to enrolled or registered patients from 0-18 years of age.</t>
  </si>
  <si>
    <t>COOC0025</t>
  </si>
  <si>
    <t>Health Action Plans - Smoking Cessation</t>
  </si>
  <si>
    <t>Funding for the Development and Delivery of smoking cessation services with a focus on youth</t>
  </si>
  <si>
    <t>COOC0068</t>
  </si>
  <si>
    <t>Early Intervention for at Risk Mothers and their Babies</t>
  </si>
  <si>
    <t>Family Outreach, an intensive Home Based Support Service, assisting families/whanau with children less than one year of age, who would benefit from medium to long-term support for up to a three-year period. The service has a focus on primary care prevention and early intervention, seeking comprehensive solution to multiple health, education and social needs.</t>
  </si>
  <si>
    <t>COOC0069</t>
  </si>
  <si>
    <t>Asian Health Support Services</t>
  </si>
  <si>
    <t>Information service in Asian languages and supports Asian people in hospital at Waitemata Health</t>
  </si>
  <si>
    <t>COOC0086</t>
  </si>
  <si>
    <t>HPV Whanau Engagement</t>
  </si>
  <si>
    <t>Service to improve engagement with and access to the HPV vaccine for girls aged 12 - 18 within Maori, Pacific and low decile populations</t>
  </si>
  <si>
    <t>COOC0087</t>
  </si>
  <si>
    <t>HPV Community Awareness - Maori</t>
  </si>
  <si>
    <t>Service to improve awareness of the benefits of the HPV immunisation amongst Maori Communities</t>
  </si>
  <si>
    <t>COOC0088</t>
  </si>
  <si>
    <t>HPV Community Awareness - Pacific</t>
  </si>
  <si>
    <t>Service to improve awareness of the benefits of the HPV immunisation amongst Pacific Communities</t>
  </si>
  <si>
    <t>COOC0101</t>
  </si>
  <si>
    <t>CS02003</t>
  </si>
  <si>
    <t>Refugees and Asylum seekers - lab tests</t>
  </si>
  <si>
    <t>CS02005</t>
  </si>
  <si>
    <t>Non-schedule Community Laboratory Tests - Risk Pool</t>
  </si>
  <si>
    <t>CS03001</t>
  </si>
  <si>
    <t>Hospital Dispensing of Pharmaceuticals</t>
  </si>
  <si>
    <t>This service covers the dispensing of "Hospital Only" medicines, special foods and "Special Authority" medicines (including those approved as "Exceptional Circumstances"), under the provisions of the New Zealand Pharmaceutical Schedule.</t>
  </si>
  <si>
    <t>Community referred tests - gastroenterology</t>
  </si>
  <si>
    <t>Gastroenterology tests referred by a general practitioner or private specialist. e.g. breath tests. Includes interpretation and reporting of the test.  Excludes tests referred by DHB staff. Excludes endoscopy and motility studies.</t>
  </si>
  <si>
    <t>Retire PU, not used</t>
  </si>
  <si>
    <t>CS05003</t>
  </si>
  <si>
    <t>Long Stay Labs and Pharms</t>
  </si>
  <si>
    <t>Tests for patients in long stay hospital care</t>
  </si>
  <si>
    <t>CS05004</t>
  </si>
  <si>
    <t>Mobile Dental X-Ray Service</t>
  </si>
  <si>
    <t>Mobile service plus cost of consumables</t>
  </si>
  <si>
    <t>DSSR252</t>
  </si>
  <si>
    <t>Needs Assessments - Physical (Computer Assessments)</t>
  </si>
  <si>
    <t>Specialist Assessments for people requiring computers for communication, that have physical disability</t>
  </si>
  <si>
    <t>DSSR260</t>
  </si>
  <si>
    <t>Accredited Equipment Assessment</t>
  </si>
  <si>
    <t>1) Assessment of hearing loss for people under the age of 65 for the potential provision of hearing aid or assistive listening device where appropriate                                                                    2) Accredited Equipment Assessment in the areas of expressive communication, household management, information and communication processing, personal care, seating and positioning, standing, walking and wheelchairs.</t>
  </si>
  <si>
    <t>Retire and map to either the new audiology PU AH01015 or to AH01003 depending on the workforce used</t>
  </si>
  <si>
    <t>HOP1014A</t>
  </si>
  <si>
    <t>AT &amp; R (Assessment, Treatment &amp; Rehabilitation) - Aged North &amp; Central</t>
  </si>
  <si>
    <t>HOP1014B</t>
  </si>
  <si>
    <t>AT &amp; R (Assessment, Treatment &amp; Rehabilitation) - Aged Midland &amp; South</t>
  </si>
  <si>
    <t>HOP1015</t>
  </si>
  <si>
    <t>AT &amp; R (Assessment, Treatment &amp; Rehabilitation) - Aged Outpatient</t>
  </si>
  <si>
    <t>HOPR251</t>
  </si>
  <si>
    <t>Needs Assessment - Physical (Assessment - Inpatient)</t>
  </si>
  <si>
    <t>Specialist assessment for people with physical disability</t>
  </si>
  <si>
    <t>HOPR252</t>
  </si>
  <si>
    <t>Needs Assessment - Physical (Computer Assessment)</t>
  </si>
  <si>
    <t>Specialist assessment for people requiring computers for communication, that have physical disability</t>
  </si>
  <si>
    <t>HOPR260</t>
  </si>
  <si>
    <t>1) Assessment of hearing loss for the potential provision of hearing aid or assistive listening device where appropriate                                                                    2) Accredited Equipment Assessment in the areas of expressive communication, household management, information and communication processing, personal care, seating and positioning, standing, walking and wheelchairs.</t>
  </si>
  <si>
    <t>HOPREAS</t>
  </si>
  <si>
    <t>Research</t>
  </si>
  <si>
    <t>Research costs relating to defined projects</t>
  </si>
  <si>
    <t>IN001</t>
  </si>
  <si>
    <t>Thrombolysis Project</t>
  </si>
  <si>
    <t>Integrated Care Project to prevent admissions to hospital of people with cardiovascular and cerebrovascular disease.</t>
  </si>
  <si>
    <t>M00012</t>
  </si>
  <si>
    <t>General medical services for refugees</t>
  </si>
  <si>
    <t>Diagnostic, secondary and tertiary medical services provided to refugees as required</t>
  </si>
  <si>
    <t>High Risk Type I Diabetes Support</t>
  </si>
  <si>
    <t>Regional service for people over 18 years of age with Type 1 diabetes who are not achieving satisfactory control of hypoglycaemia or are at risk of diabetic keto-acidosis using multiple daily insulin injection regimes (MDI). The service includes supply and provision of continuous sub-cutaneous insulin injections (insulin pumps) and consumables, clinical support (dietetic advice) and on-going review.</t>
  </si>
  <si>
    <t>High Risk Type I Diabetes Support for up to 18 year olds</t>
  </si>
  <si>
    <t>Regional service for people under 18 years of age with Type 1 diabetes who are not achieving satisfactory control of hypoglycaemia or are at risk of diabetic keto-acidosis using multiple daily insulin injection regimes (MDI). The service includes supply and provision of continuous sub-cutaneous insulin injections (insulin pumps) and consumables, clinical support (dietetic advice) and on-going review.</t>
  </si>
  <si>
    <t>M30010</t>
  </si>
  <si>
    <t>Haemophilia - FEIBA and equivalent products</t>
  </si>
  <si>
    <t>Factor Eight Inhibitor Bypassing Activity blood product or equivalent product administered in accordance with treatment.  This covers both inpatient and outpatient services.</t>
  </si>
  <si>
    <t>Retire and map costs to one PU for all blood products M30023</t>
  </si>
  <si>
    <t>M30012</t>
  </si>
  <si>
    <t>Haemophilia - Factor VIII synthetic</t>
  </si>
  <si>
    <t>Synthetic Factor VIII blood products administered in accordance with treatment guidelines.  This covers both inpatient and outpatient services.</t>
  </si>
  <si>
    <t>M30013</t>
  </si>
  <si>
    <t>Haemophilia - Factor VIII plasma-based</t>
  </si>
  <si>
    <t>Plasma-derived Factor VIII blood products administered in accordance with treatment guidelines.  This covers both inpatient and outpatient services.</t>
  </si>
  <si>
    <t>MUDs Risk Pool includes IRF MUDS adjustment</t>
  </si>
  <si>
    <t>Reimbursement of 3 child and 2 adult procedures per year receiving Matched Unrelated Donor Bone Marrow Transplants at Starship plus Cost adjustment for difference of WIES from $109,000.</t>
  </si>
  <si>
    <t>M30017</t>
  </si>
  <si>
    <t>Haematology - high cost haematology drugs</t>
  </si>
  <si>
    <t>High cost haematology drugs</t>
  </si>
  <si>
    <t>M50014</t>
  </si>
  <si>
    <t>Paediatric Oncology Late Effects Assessment Programme (LEAP) Outreach medical subsequent attendance</t>
  </si>
  <si>
    <t>Oncology Coordination of Adolescent Young Adult (AYA) Oncology</t>
  </si>
  <si>
    <t>Service applies to adolescents and young adults from the ages 12-24 inclusive. Includes Coordination of the AYA Service.</t>
  </si>
  <si>
    <t>Renal Medicine - Incentre Dialysis project</t>
  </si>
  <si>
    <t>Funding for Set up costs to deliver Renal Medicine Dialysis Projects</t>
  </si>
  <si>
    <t>M65011</t>
  </si>
  <si>
    <t>General and Respiratory Programme - Study</t>
  </si>
  <si>
    <t>Integrated programme encompassing inpatient, outpatient and community health services. (See attached table for Services included/excluded)</t>
  </si>
  <si>
    <t>M65013</t>
  </si>
  <si>
    <t>Respiratory IGG Patients</t>
  </si>
  <si>
    <t>Provision of IGG to Immuno Gamma Globulin clients</t>
  </si>
  <si>
    <t>new casemix exclusion PU MS02030</t>
  </si>
  <si>
    <t>RCLA</t>
  </si>
  <si>
    <t>Residential Care: Loans Adjustment</t>
  </si>
  <si>
    <t>Adjustment to DHB's residential care expenditure to reflect the value of residential care loans paid to residential care providers by the DHB via the residential care subsidy.</t>
  </si>
  <si>
    <t>Map activity to S70007</t>
  </si>
  <si>
    <t>Map activity to S60002 - Plastics 1st assessment</t>
  </si>
  <si>
    <t>Cadaver Collection</t>
  </si>
  <si>
    <t>Collection of Cadavers for organ donation for transplants</t>
  </si>
  <si>
    <t>Activity is an inpatient WIES funded event.</t>
  </si>
  <si>
    <t>There are currently three Purchase Unit Codes (PUCs) supporting HPV Primary Screening for priority populations: NSU 002, NSU003 and NSU004
This change will:
• introduce a new PUC for HPV primary screening for unscreeened and underscreened Māori or Pacific people.
• restrict NSU004 to HPV primary screening for non-Māori, non-Pacific unscreeened and underscreened people.
The rationale for this change is that Māori and Pacific women and people with a cervix, who are also un/under-screened are our highest priority groups as they experience the greatest inequities in cervical cancer incidence and mortality. Creating a new PUC for this catergory will enable a price differential to be applied (incentivising providers) and enable better tracking of this target group.
New funding from FY 2024/25 will support this change.</t>
  </si>
  <si>
    <t>New PUC to fund, cost and count a new concept where Pharmacists provide outpatient services to patients directly</t>
  </si>
  <si>
    <t>MS02017</t>
  </si>
  <si>
    <t xml:space="preserve">Surgical removal of lesion(s), excision of lesion(s), biopsy of skin lesion under local anaesthetic performed by GPs in a community setting.  </t>
  </si>
  <si>
    <t xml:space="preserve">Attendance </t>
  </si>
  <si>
    <t>Currently have 2 PUC to count and cost GP skin lesions, retire MSO2017 and keep COPG0055</t>
  </si>
  <si>
    <t>Change in defination to better reflect what is being funded</t>
  </si>
  <si>
    <t xml:space="preserve">Changed Natural Account Code from 6287 to 6491 to clearly identify mental health spend in primary care. Requested approved by Financial Operational Advisory Group (FOAG). </t>
  </si>
  <si>
    <t xml:space="preserve">Changed Natural Account Code from 6945 to 6410 to clearly identify mental health workforce development. Requested approved by Financial Operational Advisory Group (FOAG). </t>
  </si>
  <si>
    <t>Changed Natural Account Code from 6491 to 6306 to clearly identify mental health spend in primary care. Requested approved by Financial Operational Advisory Group (FOAG). 
Removed semi colons from PU definations to accomadate the restriction in the new Agreement Lifecycle Management system</t>
  </si>
  <si>
    <t xml:space="preserve">Changed Natural Account Code from 6491 to 6306 to clearly identify mental health spend in primary care. Requested approved by Financial Operational Advisory Group (FOAG). </t>
  </si>
  <si>
    <t xml:space="preserve">Changed Natural Account Code from 6232 to 6306 to clearly identify mental health spend in primary care. Requested approved by Financial Operational Advisory Group (FOAG). </t>
  </si>
  <si>
    <t xml:space="preserve">Changed Natural Account Code from 6360 to 6306 to clearly identify mental health spend in primary care. Requested approved by Financial Operational Advisory Group (FOAG). </t>
  </si>
  <si>
    <t xml:space="preserve">Changed Natural Account Code from 6490 to 6306 to clearly identify mental health spend in primary care. Requested approved by Financial Operational Advisory Group (FOAG). </t>
  </si>
  <si>
    <t>Additional funding for the provision of goods and services directly to individuals, aiga, whanau and communities to complement and/or enhance the provision of Integrated Primary Mental Health and Addiction (IPMHA) services.</t>
  </si>
  <si>
    <t xml:space="preserve">Changed Natural Account Code from 8894 to 6306 to clearly identify mental health spend in primary care. Requested approved by Financial Operational Advisory Group (FOAG). </t>
  </si>
  <si>
    <t>PGACS-01</t>
  </si>
  <si>
    <t>Problem Gambling Intervention Infrastructure Service Kaumatua Consultation and Liaison</t>
  </si>
  <si>
    <t>Intervention Infrastructure Service by clinical staff providers will offer an environment that is culturally safe for Māori service users and their whanau/family and those delivering the services.</t>
  </si>
  <si>
    <t>PU revised Te Whatu Ora Gambling Harm team. New suite of Gambling Harm PU codes created, refer to changes sheet 28.1 for new codes</t>
  </si>
  <si>
    <t>PGACS-02</t>
  </si>
  <si>
    <t>Problem Gambling Intervention Infrastructure Service Workforce Development</t>
  </si>
  <si>
    <t>Intervention Infrastructure Service providers will ensure that all problem gambling intervention clinical staff are well trained and supported to access and deliver effective high quality, sustainable intervention activities, such as training, workforce development opportunities and attend national and regional hui and conferences.</t>
  </si>
  <si>
    <t>PGACS-03</t>
  </si>
  <si>
    <t>Problem Gambling Intervention Infrastructure Service Participation in Research and Evaluation</t>
  </si>
  <si>
    <t>Problem gambling intervention infrastructure service providers will ensure clinical intervention staff participate in and support Ministry approved research and evaluation processes.</t>
  </si>
  <si>
    <t>PGAPH-01</t>
  </si>
  <si>
    <t>Problem Gambling Public Health Infrastructure Service Kaumatua Consultation and Liaison</t>
  </si>
  <si>
    <t>Public health infrastructure services delivered by non clinical staff will offer an environment that is culturally safe for Māori service users, their whanau/family and significant others, as well as for those delivering the services</t>
  </si>
  <si>
    <t>PGAPH-02</t>
  </si>
  <si>
    <t>Problem Gambling Public Health Infrastructure Service Workforce Development</t>
  </si>
  <si>
    <t>Problem gambling public health infrastructure service providers will support non clinical public health staff to access appropriate training and workforce development opportunities and attend problem gambling services sector national and regional hui and conferences.</t>
  </si>
  <si>
    <t>Problem Gambling Public Health Infrastructure Service Participation in Research and Evaluation</t>
  </si>
  <si>
    <t>Problem gambling public health infrastructure  service providers will ensure non clinical public health staff participate in and support Ministry approved research and evaluation processes when required</t>
  </si>
  <si>
    <t>The Integrated Community Pharmacy Services Agreement (ICPSA) immunisation Schedule provides for a single immunisation administration fee regardless of how many vaccines are administered to the same person at a single session. 
Te Whatu Ora Sector Operations has discovered that the Sector Operations payments system, Proclaim, does not support a single immunisation administration fee. Te Whatu Ora has been paying an administration fee for every vaccine administered (i.e., over payments). Proclaim, a legacy system, can’t be changed to enable single payments. 
The suggested work around is to set up a separate ‘stock card’ ‘Pharmacy Immunisation Administration Fee’ with a unique Pharmacode; the individual vaccine pharmacodes attracting zero ($0) payment. Something like:
•	The pharmacy dispenses the vaccine(s) (for stock control) (zero cost claimed) – this is the old PU code (PH1036)
•	Pharmacy dispenses a ‘Pharmacy Immunisation Administration Fee’ ($27.84 (currently) claimed) – this is the new PU code that this request relates to (PH1039)
The PU are not specified in the ICPSA (Pharmacy Contract) but are required in the Proclaim payments system to enable payments to be made.</t>
  </si>
  <si>
    <t>New</t>
  </si>
  <si>
    <t xml:space="preserve">New PU codes to accurately count activity as part of System/Winter Pressures </t>
  </si>
  <si>
    <t>New PU code for the extension of the social worker settlement</t>
  </si>
  <si>
    <t>New PU code to enable a co-administrative fee when influenza and shingle vaccinations are administered to the same person at the same event</t>
  </si>
  <si>
    <t>A new PU Code requested by Non-Casemix</t>
  </si>
  <si>
    <t>New PU Code for HPV Primary Screening to better monitor activity and funding</t>
  </si>
  <si>
    <t>HPV Primary Screening - Unscreened and Underscreened</t>
  </si>
  <si>
    <t>HPV primary screening for all unscreeened and underscreened people</t>
  </si>
  <si>
    <t xml:space="preserve">New HOP PU Code for Transitional Support Hours and to move away from using Whaikaha PU Codes. </t>
  </si>
  <si>
    <t xml:space="preserve">Adjuster
</t>
  </si>
  <si>
    <t xml:space="preserve">DSS
</t>
  </si>
  <si>
    <t>New PU Code for new funding for an additonal service line</t>
  </si>
  <si>
    <t>New PU Code to better distingust Sleepover cost from the service costs</t>
  </si>
  <si>
    <t xml:space="preserve">New PU Code for new funding for an additonal service line that Whaikaha will fund. </t>
  </si>
  <si>
    <t>New PU Code to accurately identify service funded for localities</t>
  </si>
  <si>
    <t>Removed hyphen from PU code to accomadate the restriction in the new Agreement Lifecycle Management system</t>
  </si>
  <si>
    <t>Removed hyphen and semi colons from PU code and defination to accomadate the restriction in the new Agreement Lifecycle Management system</t>
  </si>
  <si>
    <t>Removed semi colons from PU definations to accomadate the restriction in the new Agreement Lifecycle Management system</t>
  </si>
  <si>
    <t>Comprehensive Primary and Community Teams (CPPT) provide collective, comprehensive, seamless primary and community health care for their communities. Roles include: Care Coordinator: a health professional, e.g. registered nurse, social worker, other allied health professional. Practice Pharmacist: an advanced clinical practitioner with generalist skills. Physiotherapist: an advanced clinical practitioner and an Extended Care Paramedic. Excludes FTE roles already funded under: AH02001, AH01003, AH01005, AH01006, AH01007, AH01010, PH1021. Co-payments are not permitted for the FTE listed above under the CPCT funding, but any additional FTE beyond this funding could attract co-payment. Co-payments are not permitted for care coordination funded under this code.</t>
  </si>
  <si>
    <t>Subcutaneous intragram injections</t>
  </si>
  <si>
    <t>Subsidy funding for Medical Centres to provide after hours medical services for patients 24hrd a day, every day of the year.</t>
  </si>
  <si>
    <t>N-GENMED</t>
  </si>
  <si>
    <t>Removed hyphen from PU code to accomadate the restriction in the new Agreement Lifecycle Management system in time for the first release</t>
  </si>
  <si>
    <t>v28</t>
  </si>
  <si>
    <t>This PU provides for the additional Te Aka Whai Ora Hauora Māori Provider Uplift as part of the B22 funding appropriation. Uplift funding to support Hauora Māori providers as part of B22 appropriation.</t>
  </si>
  <si>
    <t>PU code requested by Te Aka Whai Ora</t>
  </si>
  <si>
    <t>Budget 2022 invested $12.25M over four years  in the continuation of Piki (originally known as the Integrated Psychological Therapies Pilot) within the Greater Wellington Area, Capital, Coast and Hutt Valley and Wairarapa Districts. Thus far, Piki has been funded through the MHFF purchase unit code. However, there is a need for FTE PU codes specific to this initiative to support further service roll-out.</t>
  </si>
  <si>
    <t>PU code to respond to Monkeypox outbreak</t>
  </si>
  <si>
    <t>Primary Care Organisations and GP Contract and Specialist Noticies</t>
  </si>
  <si>
    <t>The Purpose of the Clinical Attachment Fund is to provide funding to General Practitioners (GPs) via Primary Health Organisations (PHOs) to host postgraduate year 1 (PGY1) and postgraduate year 2 (PGY2) interns with a 12-week community-based attachment (CBA).</t>
  </si>
  <si>
    <t>The build and fitting for prosthetic eyes, ears, noses and breast plates as required. Visits for fitting are counting only.</t>
  </si>
  <si>
    <t>There are 2 PUs to be set up for to replace the current prostheses PUs.  The old PUs were difficult to cost and poorly defined.  PU 1 is the build PU and covers all prostheses (eyes, noses, ears, chest plates).  It includes the fitting and build of the PU and is a client count (ie one per NHI).  There are around 4 visits per build and these should be counting only with the costs mapping to the new PU.  
The old PUs are AH01009 and AH01011
The 2nd PU is a maintenance PU.  Patients may need their prosthesis adjusted or, in the case of eyes polished annually to ensure the eye socket is not irritated.  This is an event PU</t>
  </si>
  <si>
    <t xml:space="preserve">This splits out the GP delivered skin lesions from the hospital delivered skin lesions.  Hospital delivered skin lesions may be more complex.  In addition, the price includes the cost of anatomical pathology which is not incurred in GP setting.
This decision was made as part of the national costing and pricing programme work plan for 2022.  The price for MS02016 and COPG0055 have been calculated separately. </t>
  </si>
  <si>
    <t>Same day infusions</t>
  </si>
  <si>
    <t>An attendance to receive intravenous treatment for non cancer conditions.  Does not include intravenous intragam (a blood product).  The specialist may or may not be in attendance and the service may be provided under any other health specialty. Includes all pharmaceutical costs administered during the attendance. Includes day case treatments excluded from CWDs as per definition of WIESNZ. Note: PCT drugs may NOT be recovered through Sector Operations for non-cancer.</t>
  </si>
  <si>
    <t>This is a replacement for MS02008 which was only meant to be for chemotherapy drugs  There is no definition as to what constitutes chemotherapy, and a lot of the drugs used are monoclonal antibodies which may or may not be defined as chemotherapy.  Generally provided for autoimmune and inflammatory conditions.
A new price has been established using the common drugs.  A new WIES exclusion is planned for the 2023 work programme</t>
  </si>
  <si>
    <t>Changed</t>
  </si>
  <si>
    <t>Initial training and education of patients in self-management of continuous ambulatory peritoneal dialysis in their home.  Includes patient/family education, initial equipment required, home modifications. Counting only.</t>
  </si>
  <si>
    <t>PU code is now for counting only. No revenue associated. Part of NCM Report to sector</t>
  </si>
  <si>
    <t>Initial training and education of patients in self-management of haemodialysis in their home. Includes patient/family education, initial equipment required, home modifications. Counting only.</t>
  </si>
  <si>
    <t>Renal Medicine - in centre self managed dialysis training. Counting only.</t>
  </si>
  <si>
    <t>New client</t>
  </si>
  <si>
    <t>Medical / Surgical</t>
  </si>
  <si>
    <t xml:space="preserve">Updated following split out the GP delivered skin lesions from the hospital delivered skin lesions.  Hospital delivered skin lesions may be more complex.  In addition, the price includes the cost of anatomical pathology which is not incurred in GP setting.
This decision was made as part of the national costing and pricing programme work plan for 2022.  The price for MS02016 and COPG0055 have been calculated separately. </t>
  </si>
  <si>
    <t>Change following the replacement of MS02008 by MS02029.</t>
  </si>
  <si>
    <t>New definition required as infusions may use products that are not chemotherapy treatments.  Most of the pharmaceuticals used are monoclonal antibodies (MABs) such as infliximab and patients are generally being treated for autoimmune and inflammatory conditions. 
New PU - to be called Same Day Infusions. 
An attendance to receive intravenous treatment for non cancer conditions.  Does not include intravenous intragam (a blood product).  The specialist may or may not be in attendance and the service may be provided under any other health specialty. Includes all pharmaceutical costs administered during the attendance. Includes day case treatments excluded from CWDs as per definition of WIESNZ. Note: PCT drugs may NOT be recovered through Sector Operations for non-cancer.</t>
  </si>
  <si>
    <t xml:space="preserve">Surgical </t>
  </si>
  <si>
    <t>Part of NCM Report to sector</t>
  </si>
  <si>
    <t>Part of NCM Report to sector. Replace with new PU code</t>
  </si>
  <si>
    <t>Retire PUC - Approved by TRG
Breast multidisciplinary clinic PUs are to be retired (S00009, S00010) and the activity mapped to general surgery FSA and FU (S00002, S00003) in the production plan</t>
  </si>
  <si>
    <t>Retire PUC - Approved by TRG
Medical TOP FU has been retired (S30011)  and the costs are incorporated into the first attendance (S30010).</t>
  </si>
  <si>
    <t xml:space="preserve">Covered by national haemaphilia management group. </t>
  </si>
  <si>
    <t>Corrective surgery performed at Burwood for children.</t>
  </si>
  <si>
    <t>This PU was retired  internally by Canterbury about 5 years ago.  The rule was S55004 where the specialty = S55 (retired in 2005) and the activity type was procedure. The Child Development Service is generally Allied Health based interventions – physio, OT etc – not surgical, although they used to be based at Burwood. Canterbury does not do any paediatric surgery at Burwood.  They support retiring the PUC.</t>
  </si>
  <si>
    <t xml:space="preserve">Development of information, training and guidance resources related to the assisted dying service. </t>
  </si>
  <si>
    <t xml:space="preserve">Service to provide Assisted Dying pratitioner handbook as part of training. </t>
  </si>
  <si>
    <t>Funding has been approved to support Te Whatu Ora Districts to implement a brief health assessment to Ukrainians arriving in New Zealand via the 2022 Special Ukraine Policy Visa.</t>
  </si>
  <si>
    <t>minor change</t>
  </si>
  <si>
    <t>2011/12</t>
  </si>
  <si>
    <t>Oncology  - Inpatient Services (DRGs)</t>
  </si>
  <si>
    <t>DRG WIESNZ Discharge.  Additional Information is found in the  NZ Casemix Framework for Publicly Funded Hospitals which gets updated every year. This excludes the costs of Pharmaceutical Cancer Treatment (PCT)</t>
  </si>
  <si>
    <t>Hospital</t>
  </si>
  <si>
    <t>Issue: Advised from the Midland region and Waikato DHB - Tina Stacey and Julie Wilson on 26/11/2010 to add a note that this PUC excludes the cost of PCT. These costs are covered under the existing PCT purchase units.
Response: Change recommended for the PU DD 2011/2012 implementation.</t>
  </si>
  <si>
    <t xml:space="preserve">Retire </t>
  </si>
  <si>
    <t>M50002</t>
  </si>
  <si>
    <t>Oncology - 1st attendance</t>
  </si>
  <si>
    <t>First attendance to oncologist or medical officer at registrar level or above or nurse practitioner for specialist assessment.</t>
  </si>
  <si>
    <t>The Purchase Units in the table above have arisen out of the Review of the Oncology/Radiology Purchase Units by Laura Lambie. These changes have been seen by both the Common Costing and Counting Groups.</t>
  </si>
  <si>
    <t>M50003</t>
  </si>
  <si>
    <t>Oncology - Subsequent attendance</t>
  </si>
  <si>
    <t>Follow-up attendances to oncologist or medical officer at registrar level or above or nurse practitioner. Excludes chemotherapy and radiotherapy.</t>
  </si>
  <si>
    <t>M50005</t>
  </si>
  <si>
    <t>Oncology - Radiotherapy</t>
  </si>
  <si>
    <t>An attendance where the purpose of the attendance is to plan for or to receive prescribed radiotherapy treatment.  The specialist may or may not be in attendance. Includes all planning and simulation, radioactive isotope implants or treatments, and radiation.</t>
  </si>
  <si>
    <t>NMDS and NNPAC</t>
  </si>
  <si>
    <t>The Purchase Units in the table above have arisen out of the Review of the Oncology/Radiology Purchase Units by Laura Lmbie. These changes have been seen by both the Common Costing and Counting Groups.</t>
  </si>
  <si>
    <t xml:space="preserve">New radiotherapy framework establishes four new planning purchase units and two new treatment purchase units based on complexity of regimes. These codes will replace the current radiotherapy codes M50008, M50025, M50024, M50016. From 1 July 2022 activity can be counted under the new codes, however for 22/23 the old codes remain in place and activity must still be reported using the existing codes.Further advice on costing of the new codes will be provided to the sector. </t>
  </si>
  <si>
    <t>21.3 &amp; 22</t>
  </si>
  <si>
    <t>CMS/NNPAC</t>
  </si>
  <si>
    <t xml:space="preserve">No DHBs recording volumes against this purchase unit in the 2015/16 production plan. Not being used in any current contracts. Propose to retire. </t>
  </si>
  <si>
    <t>retire</t>
  </si>
  <si>
    <t>M50013</t>
  </si>
  <si>
    <t>Oral Chemotherapy -oncology</t>
  </si>
  <si>
    <t xml:space="preserve">Course of treatment for oral chemotherapy drugs.  Includes specialist consultation </t>
  </si>
  <si>
    <t>Issue: Retire PUC
Decision: PUC recommended to retire as part of the review of the Paediatric Oncology and Haematology service specification, tier 2. 
Response: Change recommended for PU DD 2012/2013 Version 17 implementation.</t>
  </si>
  <si>
    <t xml:space="preserve">Non acute rehabilitation in the community </t>
  </si>
  <si>
    <t xml:space="preserve">Mandatory service specification - Tier 2 Short Term Residential Care Services for People in Contracted Care Facilities </t>
  </si>
  <si>
    <t xml:space="preserve">December next year DHB’s will be responsible for the delivery of the Non acute rehabilitation in the community – NAR02. We have a mixed model with a co design approach with our current HCSS providers, HCNZ Lavender Blue and Geneva. We have been running a pilot and are now wanting to make this BAU. The model we are using has the HCSS providers support workers providing the PC and HM support in a restorative rehab model. The model is a daily rate rather than a per hour rate. </t>
  </si>
  <si>
    <t xml:space="preserve">Other Community </t>
  </si>
  <si>
    <t xml:space="preserve">Funding for set up costs to deliver Rapid Antigen Testing for Covid-19 in a pharmacy setting only. </t>
  </si>
  <si>
    <t xml:space="preserve">Funding for the development of a locality prototype proposal for consideration to be selected as a locality prototype.
</t>
  </si>
  <si>
    <t>Auckland PU code. Added description and unit of measure. Ongoing issue now resolved.</t>
  </si>
  <si>
    <t xml:space="preserve">Other </t>
  </si>
  <si>
    <t>Funding for initiatives targeted at improving primary and community  responsive to Māori and supporting a Māori led approach to population health and prevention.</t>
  </si>
  <si>
    <t xml:space="preserve">Drug Checking Service </t>
  </si>
  <si>
    <t>Replaced by new code PGPH-06.</t>
  </si>
  <si>
    <t>Replaced by new code PGCS-06.</t>
  </si>
  <si>
    <t>Issue: Advised by Tina Stacey (Planning &amp; Funding, Waikato DHB) and from Midland regional feedback for the PU DD, that the above PUC is no longer required, as the cost of Pharmaceutical Cancer Treatments (PCTs) are now funded through PHARMAC, and M50013 has been replaced by MS02012 - Oral Chemotherapy Oversight. NHB was advised by Wendy Bunker (Lakes DHB), Denise Mundy (Capital Coast DHB, Planning &amp; Funding), Megan Booivin (Southern DHB), Elizabeth Lucie Smith (Hutt Valley DHB) and Canterbury that the DHBs no longer use this PUC. Northland use to use the PUC in the past, but have not submitted volumes since 2008.
Response: Change recommended for the PU DD 2011/2012 implementation.</t>
  </si>
  <si>
    <t xml:space="preserve">Intensive Assessment and Treatment Services </t>
  </si>
  <si>
    <t>Discussed atNon-CaseMix (NCM) meeting and consensus to retire by group. ADHB captures under AH01010 (Psychologist Services - Non Mental Health), remap to this.</t>
  </si>
  <si>
    <t>UoM change</t>
  </si>
  <si>
    <t xml:space="preserve">An attendance to plan for or to receive prescribed Brachytherapy  treatment(s). The specialist may or may not be in attendance. Includes all planning and simulation, and radioactive isotope implants or treatments
</t>
  </si>
  <si>
    <t>The Purchase Units in the table above have arisen out of the Review of the Oncology/Radiology Purchase Units by Laura Lambie. These changes have been seen by both the Common Costing and Counting Groups.
Response: UoM change from service</t>
  </si>
  <si>
    <t xml:space="preserve">Funding for selected hospital pharmacies to supply, prepare, assemble and dispatch medications for assisted dying treatment kits for the attending medical practitioner (AMP). </t>
  </si>
  <si>
    <t xml:space="preserve">New Purchase Unit for funding  assisted dying treatment kits to selected hospital pharmacies to support delivery of the requirements of the  Assisted Dying legislation. </t>
  </si>
  <si>
    <t>New Purchase Unit requested by Health Workforce for funding Allied Health Workforce Training under new funding model starting 2022.</t>
  </si>
  <si>
    <t>New Purchase Unit requested by Health Workforce for funding for Medical Workforce Training under new funding model starting 2022.</t>
  </si>
  <si>
    <t>New Purchase Unit requested by Health Workforce to support new funding model starting 2022, for available  additional funding dependent on allocation of priority workforce trainees.</t>
  </si>
  <si>
    <t>New Purchase Unit requested for Assisted Dying Services modules funded under a Section 88 or equivalent notice under the future  Pae Ora Act.</t>
  </si>
  <si>
    <t xml:space="preserve">Payments made under the Section 88 Assisted Dying Services Notice for  Modules 1 to 5 to a practitioner holding a section 88 notice. Includes payments to practitioners for provision of service, supervisor fees, support practitioner fees and the cost of obtaining clinical notes. Excludes travel costs. </t>
  </si>
  <si>
    <t>New Purchase Unit requested for Assisted Dying Services modules funded under a Section 88 notice or equivalent notice under the future Pae Ora Act.</t>
  </si>
  <si>
    <t>Primary Int MH&amp;A-Tertiary Students-Snr med staff</t>
  </si>
  <si>
    <t>Early detection and management service. Tertiary student wellbeing mental health supports aimed at increasing access and choice. The services are additional to and complement current mental health and wellbeing services (both internal and external) to the tertiary institution. The service is provided by senior medical staff.</t>
  </si>
  <si>
    <t>Purchase Unit requested for funding to expand mental health and wellbeing supports for tertiary education students as part of the Ministry of Education Budget 20 Student and Educator Wellbeing Package.</t>
  </si>
  <si>
    <t>Primary Int MH&amp;A-Tertiary Students-Clinical staff</t>
  </si>
  <si>
    <t xml:space="preserve">Early detection and management service provided by clinical staff. Tertiary student wellbeing mental health supports aimed at increasing access and choice. The services are additional to and complement current mental health and wellbeing services (both internal and external) to the tertiary institution. </t>
  </si>
  <si>
    <t>Primary Int MH&amp;A-Tertiary Students-Non-clinical staff</t>
  </si>
  <si>
    <t>Early detection and management service provided by non-clinical staff. Tertiary student wellbeing mental health supports aimed at increasing access and choice. The services are additional to and complement current mental health and wellbeing services (both internal and external) to the tertiary institution.</t>
  </si>
  <si>
    <t>Primary Int MH&amp;A-Tertiary Students-Cultural support</t>
  </si>
  <si>
    <t xml:space="preserve">Early detection and management services provided by cultural support workers. Tertiary student wellbeing mental health supports aimed at increasing access and choice. The services are additional to and complement current mental health and wellbeing services (both internal and external) to the tertiary institution. </t>
  </si>
  <si>
    <t>Primary Int MH&amp;A-Tertiary Students-Peer support</t>
  </si>
  <si>
    <t xml:space="preserve">Early detection and management services provided by peer support. Tertiary student wellbeing mental health supports aimed at increasing access and choice. The services are additional to and complement current mental health and wellbeing services (both internal and external) to the tertiary institution. </t>
  </si>
  <si>
    <t xml:space="preserve">Retiring  the Purchase Unit as this service is no longer claimable under the Primary Maternity Services Notice 2021. However, claims may be submitted for Primary Maternity Care provided under 2007 Maternity Notice for up to 12 months after previous Notice ended. </t>
  </si>
  <si>
    <t>Specialist Palliative clinical care delivered by the specialist palliative care team in the hospice for service users who stay overnight in a community facility (eg, hospice, aged residential care). Includes facility costs.</t>
  </si>
  <si>
    <t>Hawke's Bay DHB have requested PU code M80007 to be activated for CCPS payments for short-term in-patient hospice stays. Minor editing of the description.</t>
  </si>
  <si>
    <r>
      <t>A range of dental services including examination, preventive care, health education and treatment of oral disease for adolescents from School Year 9 up to their 18th birthday, provided by contracted dental service providers under the Combined Dental Agreement or other DHB service agreement, or equivalent services provided to adolescents by the Community Oral Health Service or public hospital dental departments. In addition, includes the above dental services for people up to their 20</t>
    </r>
    <r>
      <rPr>
        <vertAlign val="superscript"/>
        <sz val="11"/>
        <color theme="1"/>
        <rFont val="Calibri"/>
        <family val="2"/>
        <scheme val="minor"/>
      </rPr>
      <t>th</t>
    </r>
    <r>
      <rPr>
        <sz val="11"/>
        <color theme="1"/>
        <rFont val="Calibri"/>
        <family val="2"/>
        <scheme val="minor"/>
      </rPr>
      <t xml:space="preserve"> birthday who are residing in Oranga Tamariki and Youth Justice residences.</t>
    </r>
  </si>
  <si>
    <t>NNPAC and CMS (as per contract)</t>
  </si>
  <si>
    <t xml:space="preserve">Purchase  Unit description changed because Oranga Tamariki legislation change now accommodates 18- 20 year olds in youth justice residences that left an inequitable oral health service delivery gap for this cohort. National DHBs’ GMs P&amp;F agreed on 28 Sept 2021 to fund this small cohort with high oral health requirements through PBFF funding until 30 June 2022 until the health reforms entities take over.  </t>
  </si>
  <si>
    <t>New Purchase unit required for funding Oral Health Promotion Initiative. Current codes are not suitable.</t>
  </si>
  <si>
    <t>New Purchase Unit requested by  Regulatory Assurance for the establishment of the Ministry's new National Abortion Telehealth Service.</t>
  </si>
  <si>
    <t>New Purchase Unit requested by  Regulatory Assurance for the Ministry's new National Abortion Telehealth Service. Excludes EMA related services funded under DHB arrangements.</t>
  </si>
  <si>
    <t>New Purchase Unit requested by  Regulatory Assurance for the Ministry's new National Abortion Telemedicine Service. Excludes EMA related services funded under DHB arrangements.</t>
  </si>
  <si>
    <t xml:space="preserve">Funding for the administrative process, identity verification and associated costs of printing a Covid-19 vaccine pass (My Vaccine Pass) at an active vaccination site. </t>
  </si>
  <si>
    <t>New Purchase Unit requested for COVID-19 Vaccine and Immunisation Programme  for consumers to request a ‘My Vaccine Pass’ or International Certificate. The function to request a pass or certificate is built into the Covid immunisations Register (CIR).</t>
  </si>
  <si>
    <t>The government has introduced the Drug and Substance Checking Legislation Act (No 2) to enable a permanent licensing system for drug checking services in the community, and at festivals etc. New Purchase Unit requested for funding towards the costs of the Gazetted Provider delivering drug checking services, and to support the increased capacity and capability of the drug checking volunteer and paid workforce to deliver drug checking services.</t>
  </si>
  <si>
    <t>Rainbow IPMHA - Senior Medical Staff</t>
  </si>
  <si>
    <t xml:space="preserve">Rainbow Integrated Primary Mental Health and Addiction (IPMHA) services aimed at increasing access and choice for the Rainbow population. The service is provided by Senior Medical staff. </t>
  </si>
  <si>
    <t>Requested as part of Access and Choice funding for Rainbow services.</t>
  </si>
  <si>
    <t>Rainbow IPMHA - Clinical staff</t>
  </si>
  <si>
    <t>Rainbow Integrated Primary Mental Health and Addiction (IPMHA) services aimed at increasing access and choice for the Rainbow population. The service is provided by Nurses and Allied Health Professionals.</t>
  </si>
  <si>
    <t>Rainbow IPMHA - Non-Clinical staff</t>
  </si>
  <si>
    <t>Rainbow Integrated Primary Mental Health and Addiction (IPMHA) services aimed at increasing access and choice for the Rainbow population. The service is provided by Health Coaches and Support Workers.</t>
  </si>
  <si>
    <t>Rainbow IPMHA - Cultural Support Staff</t>
  </si>
  <si>
    <t>Rainbow Integrated Primary Mental Health and Addiction (IPMHA) services aimed at increasing access and choice for the Rainbow population. The service is provided by Cultural Support workers (including whanau ora).</t>
  </si>
  <si>
    <t>Rainbow IPMHA - Peer Workers</t>
  </si>
  <si>
    <t>Multi-disciplinary community based programme for an individual with osteoarthritis of the hip or knee or with lower back pain, as defined by the planned care  'alternative pathways'. Excludes routine physiotherapy or other allied health services</t>
  </si>
  <si>
    <t xml:space="preserve">Change unit of measure from Programme to Client. IDF unit of measure is currently Client, so it has been requested from members of non-casemix to have these align. </t>
  </si>
  <si>
    <t xml:space="preserve">Unit of Measure changed from Attendance to Occupied bed day because current activity is being counted and not attendances. W03012 will be retired 30 June 2022 and W03013 with the new unit of measure will be used instead. </t>
  </si>
  <si>
    <t xml:space="preserve">Replaced with W03013 because 
Unit of Measure changed from Attendance to Occupied bed day because current activity is being counted and not attendances. W03012 will be retired 30 June 2022 and W03013 with the new unit of measure will be used instead. </t>
  </si>
  <si>
    <t>Primary Health Organisations (PHOs)</t>
  </si>
  <si>
    <t xml:space="preserve">Zero Fees for Under 14s Scheme - Non-VLCA  </t>
  </si>
  <si>
    <t xml:space="preserve">Funding to support non-VLCA general practices to provide free GP visits for children under fourteen years old who are enrolled with a PHO. </t>
  </si>
  <si>
    <t>Free healthcare extended to Under 14s so the description and definition were updated.</t>
  </si>
  <si>
    <t xml:space="preserve">Community </t>
  </si>
  <si>
    <t>New code to support nationwide COVID-19 vaccination programme</t>
  </si>
  <si>
    <t xml:space="preserve">Administration and delivery of COVID-19 vaccination services by occupational health (OH), outside of business hours. </t>
  </si>
  <si>
    <t>MoH Only</t>
  </si>
  <si>
    <t>Capital Project Operating</t>
  </si>
  <si>
    <t>PU created for contract with EY for Northern Region Capital Roadmap</t>
  </si>
  <si>
    <t xml:space="preserve">Additional funding for the provision of goods and services directly to individuals, aiga, whānau and communities to complement and/or enhance the provision of Integrated Primary Mental Health and Addiction (IPMHA) services.    </t>
  </si>
  <si>
    <t>MoHonly</t>
  </si>
  <si>
    <t xml:space="preserve">COVID-19 codes 25.2 </t>
  </si>
  <si>
    <t xml:space="preserve">Funding for the management of COVID-19 cases and close-contacts (identified through the border or in the community) and who are managed in a (Government run) isolation/quarantine facility. The service includes associated health (including testing) and mental wellbeing for the occupants isolated/quarantined in the facility, and for the multi-employer staff working with these occupants in the facility and at the border. </t>
  </si>
  <si>
    <t>All Clinical Training Agency</t>
  </si>
  <si>
    <t>End date 30/06/2021</t>
  </si>
  <si>
    <t xml:space="preserve">COVID-19 Midwife locum cover  </t>
  </si>
  <si>
    <t xml:space="preserve">Additional funding for LMC services for COVID-19 response. </t>
  </si>
  <si>
    <t>6590</t>
  </si>
  <si>
    <t>Funding for the management of COVID-19 cases and close contacts in self-isolation in the community. The service includes wrap-around managed isolation, quarantine facilities in the community. Accommodation for healthcare workers is also funded by the Ministry of Health under this code.</t>
  </si>
  <si>
    <t>Update to UoM from old PUC C01016. Number of new baby clients at the end of the reporting period (period is annual 1st July - 30th June) who were not included in the caseload for the previous reporting period (period is annual 1st July - 30th June).</t>
  </si>
  <si>
    <t xml:space="preserve">Replaced by new code C01018. 12 month transition period for contracting. Retire in 12 months time. </t>
  </si>
  <si>
    <t xml:space="preserve">Investment supporting the establishment of new mental health services or programme, which is outside of the mental health ring-fence. This may include infrastructure support; recruitment costs; training and development programmes or roles specifically supporting establishment. For establishment of services inside the ring-fence use MHES. </t>
  </si>
  <si>
    <t>PRIMD and CMS</t>
  </si>
  <si>
    <t xml:space="preserve">This code was created for non-ring-fence contracts.Existing MHES PUC is for ring-fence services. </t>
  </si>
  <si>
    <t>Pacific IPMHA - Clinical staff</t>
  </si>
  <si>
    <t>Pacific Integrated Primary Mental Health and Addiction (IPMHA) services aimed at increasing access and choice. The service is provided by Nurses and Allied Professionals.</t>
  </si>
  <si>
    <t>6491</t>
  </si>
  <si>
    <t xml:space="preserve">Requested as part of Access and Choice funding for Pacific services. </t>
  </si>
  <si>
    <t>Pacific IPMHA - Non-clinical staff</t>
  </si>
  <si>
    <t>Pacific Integrated Primary Mental Health and Addiction (IPMHA) services aimed at increasing access and choice. The service is provided by Health Coaches and Support Workers.</t>
  </si>
  <si>
    <t xml:space="preserve">HW MH Access and Choice Primary </t>
  </si>
  <si>
    <t xml:space="preserve">New PUC based on HWMHA code, for workforce training of primary mental health workforce. Updated GL code from HWMHA PUC. </t>
  </si>
  <si>
    <t xml:space="preserve">New PUC based on HWMHA code, for workforce training of (secondary/tertiary ) mental health workforce.Updated GL code from HWMHA PUC. </t>
  </si>
  <si>
    <t>Pacific IPMHA - Senior Medical Staff</t>
  </si>
  <si>
    <t xml:space="preserve">Pacific Integrated Primary Mental Health and Addiction (IPMHA) services aimed at increasing access and choice. The service is provided by Senior Medical staff. </t>
  </si>
  <si>
    <t>Pacific IPMHA - Cultural Support Staff</t>
  </si>
  <si>
    <t>Pacific Integrated Primary Mental Health and Addiction (IPMHA) services aimed at increasing access and choice. The service is provided by Cultural Support workers (including whanau ora).</t>
  </si>
  <si>
    <t>Pacific IPMHA - Peer Workers</t>
  </si>
  <si>
    <t xml:space="preserve">Pacific Integrated Primary Mental Health and Addiction (IPMHA) services aimed at increasing access and choice. The service is provided by Peers with Lived Experience of Mental Health and Addiction. </t>
  </si>
  <si>
    <t>Maori IPMHA - Senior Medical Staff</t>
  </si>
  <si>
    <t xml:space="preserve">Maori Integrated Primary Mental Health and Addiction (IPMHA) services aimed at increasing access and choice. The service is provided by Senior Medical staff. </t>
  </si>
  <si>
    <t xml:space="preserve">Requested as part of Access and Choice funding for Maori services. </t>
  </si>
  <si>
    <t>Maori IPMHA - Clinical Staff</t>
  </si>
  <si>
    <t>Maori Integrated Primary Mental Health and Addiction (IPMHA) services aimed at increasing access and choice. The service is provided by Nurses and Allied Professionals.</t>
  </si>
  <si>
    <t>Maori IPMHA - Non-clinical Staff</t>
  </si>
  <si>
    <t>Maori Integrated Primary Mental Health and Addiction (IPMHA) services aimed at increasing access and choice. The service is provided by Health Coaches and Support Workers.</t>
  </si>
  <si>
    <t>Maori IPMHA - Cultural Support Staff</t>
  </si>
  <si>
    <t>Maori Integrated Primary Mental Health and Addiction (IPMHA) services aimed at increasing access and choice. The service is provided by Cultural Support workers (including whanau ora).</t>
  </si>
  <si>
    <t>Maori IPMHA - Peer Workers</t>
  </si>
  <si>
    <t xml:space="preserve">Maori Integrated Primary Mental Health and Addiction (IPMHA) services aimed at increasing access and choice. The service is provided by Peers with Lived Experience of Mental Health and Addiction. </t>
  </si>
  <si>
    <t>Youth IPMHA - Senior Medical Staff</t>
  </si>
  <si>
    <t xml:space="preserve">Youth Integrated Primary Mental Health and Addiction (IPMHA) services aimed at increasing access and choice. The service is provided by Senior Medical staff. </t>
  </si>
  <si>
    <t xml:space="preserve">Requested as part of Access and Choice funding for Youth services. </t>
  </si>
  <si>
    <t>Youth IPMHA - Clinical Staff</t>
  </si>
  <si>
    <t>Youth Integrated Primary Mental Health and Addiction (IPMHA) services aimed at increasing access and choice. The service is provided by Nurses and Allied Professionals.</t>
  </si>
  <si>
    <t>Youth IPMHA - Non-clinical Staff</t>
  </si>
  <si>
    <t>Youth Integrated Primary Mental Health and Addiction (IPMHA) services aimed at increasing access and choice. The service is provided by Health Coaches and Support Workers.</t>
  </si>
  <si>
    <t>Youth IPMHA - Cultural Support Staff</t>
  </si>
  <si>
    <t>Youth Integrated Primary Mental Health and Addiction (IPMHA) services aimed at increasing access and choice. The service is provided by Cultural Support workers (including whanau ora).</t>
  </si>
  <si>
    <t>Youth IPMHA - Peer Workers</t>
  </si>
  <si>
    <t xml:space="preserve">Youth Integrated Primary Mental Health and Addiction (IPMHA) services aimed at increasing access and choice. The service is provided by Peers with Lived Experience of Mental Health and Addicition. </t>
  </si>
  <si>
    <t>Created for family planning service.</t>
  </si>
  <si>
    <t xml:space="preserve">Requested for an intensive WCTO support pilot for 40 families over 3 years for this service. </t>
  </si>
  <si>
    <t>Created for contract with Chatham Islands Council</t>
  </si>
  <si>
    <t>None</t>
  </si>
  <si>
    <t>n/a</t>
  </si>
  <si>
    <t>Intensive Assessment and Treatment</t>
  </si>
  <si>
    <t>Incorrectly retired in PUDD 2020/21 V25. Rectified in PUDD 2020/21 V25.2.</t>
  </si>
  <si>
    <t>COVID-19 codes PUDD 24.2</t>
  </si>
  <si>
    <t>Funding to support primary care, community care and secondary care to shift service provision from in-person to virtual. Virtual health includes telehealth services, remote working, and tools and services to enable populations without digital capability to use virtual health services.</t>
  </si>
  <si>
    <t>LoA - GP business sustainability</t>
  </si>
  <si>
    <t>30 June 2021
end date</t>
  </si>
  <si>
    <t>Funded with new COVID-19 money from Data &amp; Digital Budget.
Note End date 1/6/2020</t>
  </si>
  <si>
    <t>Enhanced regional primary health care response to COVID-19,  eg through Community Based Assessment Centres (CBAC) mobile clinics or designated practices.</t>
  </si>
  <si>
    <t xml:space="preserve">Additional funding for Community Pharmacy for COVID-19 response. </t>
  </si>
  <si>
    <t xml:space="preserve">Primary health care assessment for people with COVID-19 like symptoms. Excludes treatment provided at a Community Based Assessment Centre (CBAC) for COVID-19. Excludes personal protection equipment, this is funded separately. </t>
  </si>
  <si>
    <t>23.1 &amp; 24</t>
  </si>
  <si>
    <t>New&amp;Retire</t>
  </si>
  <si>
    <t>start 1/10/2018 
end 30/9/2019</t>
  </si>
  <si>
    <t>inpatient</t>
  </si>
  <si>
    <t>This PU code is for one year only. The expectation is that it will transfer to baseline next year. It is purely a mechanism to transfer funding to DHBs via CFA variation. DHBs will likely spread the funding over a number of services and will keep reporting nursing costs using the regular nursing costing codes. Will end on 30/09/2019</t>
  </si>
  <si>
    <t xml:space="preserve">Non Coronial post-mortem including the full or partial post-mortem examination and testing of tissues and organs for a live or stillborn fetus of more than 20 weeks gestation, neonates or infants (up to one year). Includes placenta examination and imaging where provided in conjunction with a post-mortem. An NHI will be issued and used for reporting. Do not use NS10025 if placenta examination is included. </t>
  </si>
  <si>
    <t>Intesive Assessment and Treatment Services</t>
  </si>
  <si>
    <t>New PUCs replacing three that should be retired (NS10020, NS10021, NS10022). These three PUCs have never been reported into NNPAC. The intention is to establish reporting and then to determine the appropriate national price. These PUs were requested by Jane Potiki, National Services</t>
  </si>
  <si>
    <t xml:space="preserve">Non Coronial post-mortem including the full or partial post-mortem examination and testing of tissues and organs for a fetus of less than 20 weeks gestation or less than 400 grams if gestation is unknown (may be a live or stillbirth). Includes placenta examination and imaging where provided in conjunction with a post-mortem. The activity is reported using the mother’s NHI if a stillbirth. An NHI may be issued and used for reporting if a live birth. Do not use NS10025 if placenta examination is included. </t>
  </si>
  <si>
    <t xml:space="preserve">Full or partial examination of a placenta, including slides and tests where this is not part of a post-mortem examination. The mother’s NHI will be used for reporting this activity.  </t>
  </si>
  <si>
    <t xml:space="preserve">Intensive Assessment and Treatment </t>
  </si>
  <si>
    <t>M80007,
M80008</t>
  </si>
  <si>
    <t xml:space="preserve">No longer used in contracts. </t>
  </si>
  <si>
    <t>Retired and replaced with NS10024, NS10023, NS10025</t>
  </si>
  <si>
    <t xml:space="preserve">Overlapping a current purchase unit (MAOR0112) - Māori Health Development has been used incorrectly since 2009, and a distinction is needed. There is now a specific GL code for Māori Health Innovations which is being used. </t>
  </si>
  <si>
    <t xml:space="preserve">Funding to support non-VLCA general practices to provide very low cost general practice (nurse, nurse practitioner, and general practitioner) visits for Community Services Card Holders and their depdendants who are enrolled with a PHO. </t>
  </si>
  <si>
    <t xml:space="preserve">New PU requested by primary care team for Community Services Card (CSC) holder subsidy for patients enrolled in a Primary Health Organisation (PHO). PU to pay non-VLCA GP practices only. Does not apply to after-hours or casual patients.  Enrolled patients who are the dependent of a CSC card holder are included in the policy. </t>
  </si>
  <si>
    <t xml:space="preserve">Provision of Pharmacist Professional Advice to Service Users not directly associated with the dispensing of a subsidised pharmaceutical, as defined in the Pharmacy Agreement. Excludes PH1022. </t>
  </si>
  <si>
    <t xml:space="preserve">New Purchase Unit to accommodate community pharmacy advice services to patients without necessarily being associated with the dispensing of a product.  This will be funded with new money on top of existing payments and does not overlap existing purchase units. Requested by TAS. </t>
  </si>
  <si>
    <t>Redefine</t>
  </si>
  <si>
    <t xml:space="preserve">Funding for Pharmacy Services to enable Eligible Persons access to Pharmaceuticals and advice services. Excludes PH1037. </t>
  </si>
  <si>
    <t>Redefined to ensure there was no overlapping purchase units.</t>
  </si>
  <si>
    <t>MOH only</t>
  </si>
  <si>
    <t xml:space="preserve">Requested by Giles Bollinger, Mental Health, as an MOH only code to contract for Secretariat services for the Mental Health review from Allen &amp; Clarke. </t>
  </si>
  <si>
    <t>Additional school based health services delivered by Registered Nurses or other health professionals skilled in youth health and development for all children and young people enrolled in decile 4 secondary schools, teen parent units and alternative education facilities. Excludes SBHS funded under COCH0027 and COCH0031.</t>
  </si>
  <si>
    <t>Additional funding has been made available to extend this service to decile 4 schools (and other education providers), and the code is needed to track this funding. Code requested by Stacey Connor, Youth Health, Child and Family Programmes</t>
  </si>
  <si>
    <t>School based health services (SBHS) services delivered by Registered Nurses or other health professionals skilled in youth health and development for all children and young people enrolled in decile 1, 2 and 3 secondary schools, teen parent units and alternative education facilities. The Service will be provided in addition to school health services provided under the tier two School and Pre School Health Services service specification. Excludes SBHS funded under COCH0027 or COCH0035.</t>
  </si>
  <si>
    <t>To align with new code COCH0035 - Additional SBHS - extended decile</t>
  </si>
  <si>
    <t>Reactivate, Redefine</t>
  </si>
  <si>
    <t xml:space="preserve">Provision of respite for age related and chronically medically ill and also convalescent care. Excludes COPL0005 and COPL0006. </t>
  </si>
  <si>
    <t>CMS CCPS</t>
  </si>
  <si>
    <t xml:space="preserve">Hawkes Bay DHB would like to use this code. Was remapped to COPL0005 and COPL0006 so had to be redefined to exclude palliative care. </t>
  </si>
  <si>
    <t xml:space="preserve">Payment for assessments made by a medical practitioner (or authorised officer if unavailable) under the Substance Addiction (Compulsory Treatment and Assessment) Act 2017 as specified in the PHO agreement. </t>
  </si>
  <si>
    <t xml:space="preserve">Purchase unit requested by Michael Howard, Programme Manager Primary Care Integration at TAS. Requested to cover the payment of $360 to a GP for a medical assessment required by the Act. Funded with existing DHB money as part of a variation to the PHO services agreement. GPs will invoice DHBs directly, which will be a similar mechanism to the Alcohol and Dug Addicton Act that this Act replaces. GL code was consulted with Brian Strickland, Principal Advisor - National Services, Finance. </t>
  </si>
  <si>
    <t xml:space="preserve">Nuclear Medicine Training </t>
  </si>
  <si>
    <t xml:space="preserve">Purchase unit requested by Nicky Mulholland, HWNZ, for the assessment of urgent medical care trainees by an appointed Fellow of the College. The Fellow will sit with the doctor during at least 10 patient consultations. The purpose of the visit is to assess whether there is adequate examination of patients and that note-taking meets requires standards. The visit may take at least half a day. </t>
  </si>
  <si>
    <t>mapping from COCH0073 Flexible respite beds in long term residential care</t>
  </si>
  <si>
    <t>Requested by CDHB to reflect the purchase of occupied bed days for  Serious medical illness at rest home level and hospital level to be set up in CMS and CCPS need to clarify that these services are for people  who have had a needs assessment and are 16 to 64 years to exclude HOP clients.  The occupied bed day rate is aligned with the nationally agreed rates. To facilitate the implementation of the operational guidance care and support workers pay equity settlement, the relevant clients are included within the facility client bed day rate for short term  end of their life accommodation in Aged Residential, Rest Home or Hospital Level care. Hospice services and palliative clinical care are specifically excluded. Change requested by Eng Chew 5 Sept 2017.</t>
  </si>
  <si>
    <t>Personal health funding of an occupied bed in a rest home for people aged from 16 up to 65 years. A  needs assessment has been completed and the person requires rest home level palliative care to improve their quality of life.  Excludes input from the specialist palliative care service, this activity is counted separately under specialist palliative care purchase units. (CDHB only)</t>
  </si>
  <si>
    <t xml:space="preserve">Staff professional development initiatives directed at Community Pharmacies under the Community Pharmacy Services Agreement. </t>
  </si>
  <si>
    <t xml:space="preserve">CMS </t>
  </si>
  <si>
    <t>Required as part of a contractual obligation to commit $1.1 million to community pharmacy workforce development for the 2017/18 year.  This funding needs to be traceable separately from other DHB funded training initiatives.</t>
  </si>
  <si>
    <t>22.2 &amp; 23</t>
  </si>
  <si>
    <t xml:space="preserve">Hyperbaric Oxygen Chamber Therapy- outpatient </t>
  </si>
  <si>
    <t>Hyperbaric oxygen chamber therapy provided to outpatients. Includes medical first specialist assessment or subsequent assessment and/or nurse-led clinic provided by hyperbaric clinical staff, if provided on the same day as  hyperbaric oxygen therapy.</t>
  </si>
  <si>
    <t>Issue: OT05001 Hyperbaric Chamber code to be retired 1 July 2018 because unit of measure has changed and new outpatient PU codes and Health Specialty code H01 created.    Action: These new outpatient PU codes will be used with the Health Specialty code M85 in 2017/18 and H01 from 2018/19. Inpatient casemix events that include hyperbaric activity, remain included in DHBs inter-district flows.</t>
  </si>
  <si>
    <t xml:space="preserve">First attendance to Hyperbaric physician, medical officer at registrar level or above, or nurse practitioner for specialist assessment. Count as H010001 if Hyperbaric Oxygen Chamber Therapy is also provided on same day. </t>
  </si>
  <si>
    <t>Hyberbaric Oxygen Medicine - Subsequent attendance</t>
  </si>
  <si>
    <t xml:space="preserve">Follow up attendance to Hyperbaric physician, medical officer at registrar level or above, or nurse practitioner for specialist assessment. Count as H010001 if Hyperbaric Oxygen Chamber Therapy is also provided on same day. </t>
  </si>
  <si>
    <t>BSP002 in use in bowel screening pilot contract with Waitemata DHB ending 31/12/2017. Considering the changes required to the definition to align with current bowel screening programme requirements, this purchase unit is to be retired and replaced by bulk funding code BSP008. BSP008 is to be used to bulk fund other DHBs through agreements as they 'go-live' and the programme is rolled out.</t>
  </si>
  <si>
    <t>Replaced S40006, replaced by AH01012</t>
  </si>
  <si>
    <t xml:space="preserve">Created for Southern DHB to replace code that was retired 30/6/2016: S4006 Additional opthalmology consults and treatments resulting from increased fundus screening procedures. Service provided by an Optometrist. Replaced by AH01012. </t>
  </si>
  <si>
    <t>BSP0014</t>
  </si>
  <si>
    <t xml:space="preserve">This code was set up for the Bowel Screening pilot and uses the incorrect GL code 6136, which is going to be replaced with this purchase code using the 6535. This is  to group this code with the other Bowel Screening codes. </t>
  </si>
  <si>
    <t>Ministry Only</t>
  </si>
  <si>
    <t>MoH only 8244 - Immunisation - local services</t>
  </si>
  <si>
    <t xml:space="preserve">Purchase unit requested by Diana Murfitt, Senior Advisor, Immunisation Team, for use by the Ministry. GL code - Immunisation - local services. This was an existing code that had been retired. </t>
  </si>
  <si>
    <t xml:space="preserve">Request by Tina Stacey, Funding and Planning at Waikato DHB. The wording was lifted from old DSS purchase units, and is not applicable. </t>
  </si>
  <si>
    <t xml:space="preserve">Optometrist services provided in an outpatient or community setting to DSS, HOP  and personal health clients.  Includes post discharge services and other DHB referrals as well as community-referred clients. </t>
  </si>
  <si>
    <t>Replace COOC0094 and S40006</t>
  </si>
  <si>
    <t xml:space="preserve">Created by request from Southern DHB, COOC0094 was not appropriate as Optometrist services were being performed in hospitals as well as in the community. Allied Health used so that the PUC can be used for hospital or community setting in future. </t>
  </si>
  <si>
    <t xml:space="preserve">Reinstate </t>
  </si>
  <si>
    <t>Requested by HWNZ , Nicky Mulholland</t>
  </si>
  <si>
    <t xml:space="preserve">Medical Radiation Technologist </t>
  </si>
  <si>
    <t>Code for the Bowel Screening Programme component.</t>
  </si>
  <si>
    <t>Rename, redefine, GL code change</t>
  </si>
  <si>
    <t xml:space="preserve">NBSP coordination </t>
  </si>
  <si>
    <t xml:space="preserve">BSP001 currently in use in contract with Waitemata DHB, the current provider of national coordination services. After 31/12/2017 this purchase unit is to be used in agreements with the new national coordination service provider. Change of name from bowel screening pilot delivery to 'NBSP coordination', change of reference to pilot to programme in definition, GL code change to 6535 screening programmes. </t>
  </si>
  <si>
    <t>The provision and coordination of services required to set up the various components of the National Bowel Screening Programme (BSP).  Excludes services funded under BSP008.</t>
  </si>
  <si>
    <t xml:space="preserve">Change of defintion to clarify difference between funding for service delivery and establishment costs. Purchase unit to be used in agreements with DHBs as they get ready to 'go live' as part of the national bowel screening programme roll out. </t>
  </si>
  <si>
    <t>Screening colonoscopy or computed tomographic colonography (CTC) for eligible people who have a positive fecal immunochemical test as part of the National Bowel Screening Programme. Includes phone pre-assessment,  undertaking the diagnostic procedure, histology and notification of any follow up required. Excludes services funded under BSP003.</t>
  </si>
  <si>
    <t>New bulk funding PU code to replace BSP002 to use in agreements. Similar to BSP002 but updated with new definiton to align with the bowel screening programme requirements. 
The DHB will use the existing colonoscopy code MS02007 to report colonoscopies to NNPAC, with purchaser code 33 and funding agency code 1236.</t>
  </si>
  <si>
    <t>This PU code was set up in CMS with GL 6582 (Cancer control, because pilot was ran from cancer team), and has been aligned with all PU codes for NBCP: 6535.</t>
  </si>
  <si>
    <t xml:space="preserve">Laboratory service for testing faecal occult blood test kits (FITKit) in the National Bowel Screening Programme (NBSP). </t>
  </si>
  <si>
    <t xml:space="preserve">Genetic counselling provided for a patient and their family and whanau as part of the National Bowel Screening Programme (NBSP). Inclusive of 1st attendance and follow ups. </t>
  </si>
  <si>
    <t xml:space="preserve">Associated with the bowel screening programme. Was created to be inclusive of both 1st attendance and follow ups. With a private provider. </t>
  </si>
  <si>
    <t xml:space="preserve">Faecal Occult Blood Test kits (FITKit) for the National Bowel Screening Programme (NBSP).  </t>
  </si>
  <si>
    <t xml:space="preserve">The existing code uses the incorrect GL code 6136 and is going to be replaced with this purchase code using the GL code 6535. This is to group this code with the other Bowel Screening codes. </t>
  </si>
  <si>
    <t>Purchase unit requested by the Child and Family Investment Team for agreements and CFA variations to transfer funding to DHBs/regions/providers for national, regional and local components of the new national SUDI prevention programme.</t>
  </si>
  <si>
    <t xml:space="preserve">Haemophillia Support Services </t>
  </si>
  <si>
    <t>Haemophillia Support Services provided by the Haemophillia Foundation of New Zealand that includes: outreach services, dissemination of  information, advisory services, and educational workshops to improve the lives and long term outcomes of people impacted by bleeding disorders.</t>
  </si>
  <si>
    <t>N-PHHAEM</t>
  </si>
  <si>
    <t>created to replace old PU code  that had been retired.</t>
  </si>
  <si>
    <t>CMS/CCPS</t>
  </si>
  <si>
    <t>COCH0073</t>
  </si>
  <si>
    <t>Requested by CDHB to reflect the purchase of occupied bed days for Serious medical illness at rest home level and hospital level to be set up in CMS and CCPS need to clarify that these services are for people who have palliative care accomodation needs and are 16 to 64 years to exclude HOP clients.  The occupied bed day rate is aligned with the nationally agreed rates. To facilitate the implementation of the operational guidance care and support workers pay equity settlement, the relevant clients are included within the facility client bed day rate for short term end of their life accommodation in Aged Residential, Rest Home or Hospital Level care. Hospice services and palliative clinical care are specifically excluded. Change requested by Eng Chew 5 Sept 2017.</t>
  </si>
  <si>
    <t xml:space="preserve">Purchase unit requested by Ministry pay equity team for costs associated with implementation of pay equity settlement for care and support workers as per the settlement agreement and legislation. </t>
  </si>
  <si>
    <t>Primary Health Organisation</t>
  </si>
  <si>
    <t>Purchase unit for primary care team to include in crown funding agreement variation. Funding has been allocated to DHBs to pass on to PHOs to address cost pressures on PHO enrolled patients fees.</t>
  </si>
  <si>
    <t>COOC0073 Flexible respite beds in long term residential care was only used by CDHB and no longer meets their needs. The service components maps to COPL0006 and COPL0005.</t>
  </si>
  <si>
    <t>Code was set up before CHC funding was devolved to DHBs from DSS. It was only used by Canterbury DHB who now use new codes COPL005 and COPL006.</t>
  </si>
  <si>
    <t>For MoH use only</t>
  </si>
  <si>
    <t>The IBT codes are used by the Ministry only. The PU code IBT was created in 2015.</t>
  </si>
  <si>
    <t>The pu code was retired when Northland stopped using it. Northland does now want to use it again.</t>
  </si>
  <si>
    <t>For services contracted for by MoH. GeoHealth Laboratory Services (a collaboration between Universitry of Canterbury and Ministry of Health) delivers research and analytic services, and provides leadership to grow research and analytic geospacial capability across the health sector.</t>
  </si>
  <si>
    <t xml:space="preserve">A new  MOH only code, with GL code 8040 (as in the ARF form) requested by Esther Edwards, Programme Administrator to Health &amp; Disability Intelligence Group
Client Insight and Analytics </t>
  </si>
  <si>
    <t xml:space="preserve">Duplicate purchase unit to be retired. Correct version of DSSR255 sits in the DSS tier two Community Day Services service specification available on the Ministry's website. </t>
  </si>
  <si>
    <t xml:space="preserve">The Templeton Centre in Christchurch was closed in 1999. This purchase unit is now obsolete and can be retired. </t>
  </si>
  <si>
    <t>First attendance to medical oncologist or medical officer at registrar level or above or nurse practitioner for specialist assessment excludes radiation oncology</t>
  </si>
  <si>
    <t xml:space="preserve"> NNPAC</t>
  </si>
  <si>
    <t xml:space="preserve">1 DHB recording volumes against this purchase unit in the 2015/16 production plan. Not being used in any current contracts. Propose to retire. </t>
  </si>
  <si>
    <t>NNPAC/CMS</t>
  </si>
  <si>
    <t xml:space="preserve">Propose to retire. Now that the mode of delivery field has been added to NNPAC there is no need for this purchase unit to identify remote follow ups. Remote (telephone or videoconference) follow ups can be counted under NS010011 with the relevant mode of delivery. </t>
  </si>
  <si>
    <t xml:space="preserve">1 DHB recording volumes against this purchase unit in the production plan, not being used in any current contracts. Propose to retire. </t>
  </si>
  <si>
    <t xml:space="preserve">Purchase unit requested by Diana O'Neill, Primary Care. Funding to support Reducing Childhood Obesity package of initiatives, including implementation of the raising healthy kids health target. </t>
  </si>
  <si>
    <t>New purchase unit requested by Nicky Mulholland, HWNZ, for Nurse Endoscopy Training Programme</t>
  </si>
  <si>
    <t xml:space="preserve">Purchase unit requested by Kayleen Katene, Senior Project Manager, Child and Youth, Chief Medical Officer, for use in  agreement between the Ministry and Litmus. Litmus is to conduct a stocktake of national fetal alcohol spectrum disorder (FASD) services. </t>
  </si>
  <si>
    <t xml:space="preserve">The provision and coordination of establishment services required to set up the various components of the National Bowel Screening Programme (BSP). </t>
  </si>
  <si>
    <t>Purchase unit requested by MoH Bowel and Prostate Cancer team. Purchase unit is for the establishment of the national bowel screening programme. Programme is funded with new money connected to Budget 2016  It will overlap with the existing PUs for the pilot i.e. BSP001, BSP002.  The Pilot will eventually transition to the national bowel screening programme</t>
  </si>
  <si>
    <t>Purchase unit requested by the NSU for Outcome Agreement for  National Cervical Screening Programme (NCSP) Screening Support Services.</t>
  </si>
  <si>
    <t>Reinstate</t>
  </si>
  <si>
    <t xml:space="preserve">Purchase unit was set up in CMS and CCPS in 2012 and is being used in current agreements. Purchase unit is missing from the PUDD in error and will be added back in. </t>
  </si>
  <si>
    <t>Personal Care, Sleepover services that enable a person to continue living with their own environment.
This service is specifically for clients who meet the MoH definition of disability.  This excludes Personal (all regions) and Mental health clients (all regions except Southern.)</t>
  </si>
  <si>
    <t>A range of codes were retired as part of the devolution of DSS funding for Health of Older People to DHBs in 2009. DSS codes were remapped to HOP codes. DSS1010 was likely retired in error.  DSS1010 is listed in the current DSS service specifications, this code is being used in current agreements so will need to be reinstated to the PUDD.</t>
  </si>
  <si>
    <t>20.2 &amp; 21</t>
  </si>
  <si>
    <t>30/06/2017</t>
  </si>
  <si>
    <t>RMASS20; RMASS21; RMCAP20; RMCAP21; RMCAP22; RMPM20; RMPM21; RMPM22; RMPT20; RMPT21</t>
  </si>
  <si>
    <t xml:space="preserve">A new set of public health purchase units was created as part of the review and update of the suite of T2 and T3 public health services service specifications. The new set of purchase units will be available for use from 01/07/2016. To allow time to transition to the new purchase units, the old public health purchase units will be avaialble until 30/06/2017.  </t>
  </si>
  <si>
    <t>DHBs have identified a range of issues with implementing the Tier Two service specification for Specialist Palliative Care Services. This includes counting services using the new palliative care purchase units created when the service specification was developed. Further work is needed to ensure that new range of purchase units are fit for purpose. Therefore, the purchase units that were scheduled for retirement from the PUDD will be retained for the 2016/17 year</t>
  </si>
  <si>
    <t>M80007, M80008</t>
  </si>
  <si>
    <t>Initial assessment to determine the need for or level of Pallitive Care a client requires.</t>
  </si>
  <si>
    <t>Funding for the Clinical Care delivered by a Muti disciplinary team to a Palliative Care Client. This care my include Nursing, Pharmacists, Dieticians, Occupational Therapy and others.</t>
  </si>
  <si>
    <t>Funding for the piloting of the Liverpool Care of the Dying Pathway programe in a range of primary, secondary and aged residential care settings.</t>
  </si>
  <si>
    <t>RMASS30; RMCAP30; RMCAP31; RMCAP32; RMCAP33; RMPM30; RMPM31; RMPM32; RMPM33; RMPM34; RMINT31; RMINT32</t>
  </si>
  <si>
    <t>RMCAP35;
RMPM36</t>
  </si>
  <si>
    <t>RMCAP40; RMCAP41; RMPM40; RMPM41</t>
  </si>
  <si>
    <t>RMCAP23; RMCAP24; RMCAP25; RMCAP26; RMPM23; RMPM24; RMPM25; RMPM26</t>
  </si>
  <si>
    <t>RMASS32; RMCAP36; RMPT31</t>
  </si>
  <si>
    <t>RMCAP27; RMPM27</t>
  </si>
  <si>
    <t>RMCAP37; RMCAP38; RMPM37; RMPM38</t>
  </si>
  <si>
    <t>RMASS22; RMCAP28; RMCAP29;  RMPM28; RMPT22; COOC0100</t>
  </si>
  <si>
    <t>RMCAP42;
RMPM42</t>
  </si>
  <si>
    <t>PGACS-01 to PGACS-03; PGAPH-01 to PGAPH-03; PGCS-01 to PGCS-05; and PGPH-01 to PGPH-05.</t>
  </si>
  <si>
    <t xml:space="preserve">Outpatient screening mammography services. Excludes Screening mammography provided through the Breast Screen Aotearoa Programme. </t>
  </si>
  <si>
    <t>Purchase unit was originally created in 1999, no longer appears in the PUDD but is valid in CMS and  is being used by South Canterbury  DHB to contract with South Canterbury Mammography Services Trust for Screening mammography services for at risk women aged 40 to 49 asyptomatic women who have a history or family history of breast cancer.</t>
  </si>
  <si>
    <t>Rename / redefine</t>
  </si>
  <si>
    <t xml:space="preserve">National and regional services to reduce the health harm of family violence by implementing the Violence Intervention Programme (VIP) Guidelines. The national work includes providing advice, programme development and implementation, and coordination of workforce development strategies.  The regional work includes identification, assessment and referral of Interpersonal Violence (IPV) and child abuse and neglect (CAN) and employment of a VIP Coordinator with responsibility for health professional training and programme management, and evaluation in designated DHB health services. </t>
  </si>
  <si>
    <t>Recommended to be renamed and redefined as part of review and update of public health services service specifications and purchase units</t>
  </si>
  <si>
    <t>Redefine,  change to Unit of Measure</t>
  </si>
  <si>
    <t>A range of dental services including examination, preventive care, health education and treatment of oral disease for adolescents from School Year 9 up to their 18th birthday, provided by contracted dental service providers under the Combined Dental Agreement or other DHB service agreement, or equivalent services provided to adolescents by the Community Oral Health Service or public hospital dental departments.</t>
  </si>
  <si>
    <t>Defintion of PU to be amended on the advice of the MoH Oral Health Team. The definition currently contains reference to 'secondary school children who have problems registering with a dentist ....'  In fact, this PU is for a universal service largely (but not exclusively) delivered by private dentists working under contract to DHBs under the nationally standardised CDA.  
This purchase unit should also capture the same range of DHB-funded dental services provided to this age group other than under the CDA, usually in localities where there are no dental practices holding CDAs.  These non-CDA arrangements include some capacity-funded agreements with dental service providers (i.e. not fee-for-service agreements like the CDA),  services provided to adolescents by the Community Oral Health Service (which normally provides services up to school year eight but provides small volumes of adolescent services in some localities), and basic dental services provided to adolescents by public hospital dental departments.
Unit of Measure to be amended (as per what is in NNPAC) to Package of Treatment. This resolves the problem that some patients receive only the basic capitated package of treatment, while others go on to receive additional services on a fee-for service basis.</t>
  </si>
  <si>
    <t xml:space="preserve">Details of D01009 be amended to remove reference to regional service provision.  D01009 sits in the Adolescent Oral Health Coordination Service service specification, which was reviewed and updated in mid 2015.  This service can be delivered by regionally or by an individual DHB. The service specification used to be called 'Regional Oral Health Coordination services' and was renamed Adolescent Oral Health Coordination Service, amending the purchase unit details was overlooked. </t>
  </si>
  <si>
    <t xml:space="preserve">Purchase unit (PUs) for Ministry use only. New PU created as part of the review of the suite of T2 public health services service specifications. </t>
  </si>
  <si>
    <t>PH Capacity Development - Maternal and Chid Health Obesity Programmes</t>
  </si>
  <si>
    <t>PH Promotion – Maternal and Chid Health Obesity Programmes</t>
  </si>
  <si>
    <t>Outpatient procedures where the purpose of the attendance is to receive the procedure and the patient is not admitted.  Includes Mirena procedures.  Excludes colposcopies and NCSP-20 purchases.</t>
  </si>
  <si>
    <t xml:space="preserve">Query received from Counties Manukau DHB about PU mapping of LLETZ procedures. 
At present, it looks as if LLETZ procedures can be mapped to NCSP-20 and S30008. However, an email chain was found from 2014 that implies that reference to LLETZ procedures should be removed from the S30008 purchase unit as all LLETZ procedures should be recorded under NCSP-20. Unfortunately, the purchase unit was never amended at the time. 
Confirmation from the Ministry's National Cervical Screening Programme, the main reason to perform a LLETZ procedure is for cervical lesions so should be covered under NCSP-20. Reference to LLETZ to be removed from definition. 
</t>
  </si>
  <si>
    <t>New PU for outpatient hysteroscopy. Hysteroscopy removed from definition of S30008 – gynaecology minor high cost procedure. New PU supported by the Electives Team and Casemix exclusion drafted. Pricing to be discussed by Non-Casemix Group</t>
  </si>
  <si>
    <t xml:space="preserve">New PU code requested by Southern DHB for IF packages for people who need mental health and addiction support services. Discussed with Barry Welsh, Principal Advisor, Mental Health &amp; Addiction Services, MOH, who has approved the creation of this code. </t>
  </si>
  <si>
    <t>Wholesale Special foods</t>
  </si>
  <si>
    <t xml:space="preserve">Wholesale Agreements for the sale and supply of Special Foods (as listed in the Pharmaceutical Schedule) to Prescribers. For DHB wholesale Special Foods Agreements only. </t>
  </si>
  <si>
    <t>Request from Sector Services to reinstate COPH0010. This PU was retired in PUDD v16. COPH0010 is an old Pharmacy Code which is in all Pharmacy Wholesale Agreements where they provide Special Foods. Technically PH1003 Special Foods replaced it, however, PH1003 is set up for Community Pharmacy Agreements not Wholesalers, so it cannot be used for DHB agreements without incorrect payment mechanisms being applied. As such, all the Wholesale agreements are rolled over with the existing COPH0010 in it. What is happening is DHBs are sending through their request forms with the code updated to PH1003 as that is the only Purchase Unit Code on the Data dictionary. Propose to reinstate COPH0010 with a disclaimer that it is "Only to be used for wholesale Special Foods Agreements"</t>
  </si>
  <si>
    <t>Primary Health Care Services packages provided to those under the care of DHB mental health and addicton services and those being transitioned from  the care of DHB mental health and addicton services to general practice to ensure their personal and mental health needs are identified and managed.</t>
  </si>
  <si>
    <t xml:space="preserve">Purchase unit requested by Iain Diamond and Matt Tong at Tairawhiti DHB for the transition of acute/long term mental health and addiction service users treatment/management from DHB mental health and addictions services to primary care settings . </t>
  </si>
  <si>
    <t>Health assessment and/or surveillance to support the prevention of harm associated with the misuse of alcohol</t>
  </si>
  <si>
    <t xml:space="preserve">Capacity development for the delivery of the Violence Intervention Programme (VIP), including a national service to provide training for health professionals to increase understanding of violence, victim identification, support and referral as part of a comprehensive systems change approach; and evaluation to inform practice and address evidence gaps. </t>
  </si>
  <si>
    <t xml:space="preserve">PH Promotion – Alcohol </t>
  </si>
  <si>
    <r>
      <t>Needle and syringe exchange programme to reduce the transmission of blood-borne viral infections among injecting d</t>
    </r>
    <r>
      <rPr>
        <sz val="11"/>
        <color rgb="FFFF0000"/>
        <rFont val="Calibri"/>
        <family val="2"/>
        <scheme val="minor"/>
      </rPr>
      <t>ru</t>
    </r>
    <r>
      <rPr>
        <sz val="11"/>
        <color rgb="FF000000"/>
        <rFont val="Calibri"/>
        <family val="2"/>
        <scheme val="minor"/>
      </rPr>
      <t>g users through harm reduction strategies</t>
    </r>
    <r>
      <rPr>
        <sz val="11"/>
        <color rgb="FFFF0000"/>
        <rFont val="Calibri"/>
        <family val="2"/>
        <scheme val="minor"/>
      </rPr>
      <t>.</t>
    </r>
  </si>
  <si>
    <t>Health promotion activities that contribute to healthier cities, communities and social environments; Healthy Schools – Kura Waiora</t>
  </si>
  <si>
    <t>Services to enforce compliance with the  Misuse of Drugs Act 1975 and the Psychoactive Substances Act 2013.</t>
  </si>
  <si>
    <t>PH Preventative Intervention - Rheumatic Fever Prevention</t>
  </si>
  <si>
    <t>Coordination of rheumatic fever prevention interventions for families to reduce levels of household crowding; help with access to primary care; adminstration of the Community innovations fund; and school sore throat services. The target population are children aged 5-14 years in high risk areas.</t>
  </si>
  <si>
    <t>PH Preventative Intervention - Immunisation services</t>
  </si>
  <si>
    <t xml:space="preserve">PH Preventative Intervention -  Refugees and Asylum Seekers </t>
  </si>
  <si>
    <t>Coordination of services to support refugees and aslyum seekers to improve resettlement outcomes and  help with access, and transition into, primary and secondary healthcare.</t>
  </si>
  <si>
    <t>Recommeded to be retired. Purchase unit set up in 2007 for local BOP contract. PU no longer being used in any contracts and no DHBs are recording volumes against this PU in the production plan 2014/15</t>
  </si>
  <si>
    <t>Recommended to be retired as part of review and update of public health services service specifications and purchase units.  Remap to RMCAP43</t>
  </si>
  <si>
    <t>No data recorded against this PU in the 2014/15 production plan, not currently being used in any agreements. Propose to retire.</t>
  </si>
  <si>
    <t>PHOP0006, PHOP0007, PHOP0008</t>
  </si>
  <si>
    <t>Hutt Valley DHB is the only DHB recording volumes against this PU in the 2014/15 production plan. Not being used in any contracts in recent years. PCOs were replaced by PHOs, this is an old code and is recommended to be retired</t>
  </si>
  <si>
    <t xml:space="preserve">MoHonly </t>
  </si>
  <si>
    <t xml:space="preserve">Purchase unit requested by Bridie Richardson, PH Group, for Communicable Diseases Team contract directly with the Health Research Council to assess the effectiveness of the pertussis vaccine. Contract is funded through NDE funding. </t>
  </si>
  <si>
    <t>New purchase unit for the national telehealth service. Requested by Public Health. The service will provide New Zealanders with improved access to a range of advice, counselling and referral services.  It includes Healthline, immunisation advice, Poisonline and Quitline, together with the three Helplines for Depression, Gambling, and Alcohol and Drugs. From 1 November 2015 Homecare Medical will deliver the integrated service, following a procurement process led by the Ministry of Health.</t>
  </si>
  <si>
    <t>Request from Lynne Ellims, Senior procurement advisor, Corporate services, for contract with Otago University for maternity audit services.</t>
  </si>
  <si>
    <t xml:space="preserve">New PU requested by HWNZ. PU is for Ministry to contract directly with the New Zealand Health Practitioners Disciplinary Tribunal. Code is for Ministry use only. </t>
  </si>
  <si>
    <t xml:space="preserve">Psychological and social support services for adults (including adolescents/young adults under the care of adult services) with cancer or suspected cancer, and their family or whanau. Support services will provide assessments and interventions for patients with high or complex needs, clinical leadership in supportive care and service quality improvement. </t>
  </si>
  <si>
    <t>NNPAC, CMS</t>
  </si>
  <si>
    <t>PU requested by Cancer Team for new CFA variation to enable easy tracking of funding.  This PU is only a mechanism to transfer the funding. In the CFA variation it has been specified that AH activity should be reported to the regular collections. The DHB provider arm should report services contracted for in this CFA to NNPAC using the existing purchase unit codes for Allied Health outpatient events (AH01007 Social work or AH01010 Psychologist services) in conjunction with the health speciality code 'oncology' and identifying the Ministry of Health in the funder line. For inpatient events activity should be reported using the procedure codes for the appropriate allied health service.</t>
  </si>
  <si>
    <t xml:space="preserve">Zero Fees for Under 13s Scheme - Non-VLCA  </t>
  </si>
  <si>
    <t xml:space="preserve">Funding to support non-VLCA general practices to provide free GP visits for children under thirteen years old who are enrolled with a PHO. 
</t>
  </si>
  <si>
    <t>New PU requested by primary care team for zero fees for under 13s scheme. PU to pay non-VLCA GP practices only. Payments for VLCA practices for under 13s will be under PHOS0012</t>
  </si>
  <si>
    <t>New PU requested by HWNZ to provide incentive payments to graduate nurses in the NETP programme</t>
  </si>
  <si>
    <t>RMCAP10; RMCAP11; RMCAP12</t>
  </si>
  <si>
    <t>CMS (as per contract)</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</si>
  <si>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retire</t>
  </si>
  <si>
    <t>Issue: Parenting and Pregnacy service specification update is delayed
Why: Tairawhiti -&gt; Ian Diamond happy to move to new spec. MoH uses PU for home birth coordination, they renamed the PU to Maternity miscellaneous. 
Response: xx</t>
  </si>
  <si>
    <t>Issue: Parenting and Pregnacy service specification updated
Why: The new PPIE spec will include services for Maori. Used by: BoP (old?). PP: Nelson MarlboroughWhanganui--&gt; Portfolio manger maternity is happy to move to new spec, give that it will be focussed at high risk groups, Northland 
Response: retire</t>
  </si>
  <si>
    <t>Issue: Parenting and Pregnacy service specification updated 
Why: PU split into education and information component
Response: retire</t>
  </si>
  <si>
    <t xml:space="preserve">Programme of community-based care for people assessed as requiring specialist palliative care.   </t>
  </si>
  <si>
    <t>No specific PU code to remap to. See Tier 2  Specialist Palliative Care service specification for new suite of PU codes.</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</si>
  <si>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Unit of measure was changed from service to client in 16.3 PUDD, because The Unit of Measure of Client more closely defines, however when UoM changes new PUC should be created, as a result reporting is inconsistent. 
Response: retire</t>
  </si>
  <si>
    <t>See Med/maternity sheet</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</si>
  <si>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rename and/or redefine</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</si>
  <si>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retire - puc split</t>
  </si>
  <si>
    <t>Infertility</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</si>
  <si>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retire - UoM change</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</si>
  <si>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retire - is part of IVF cycle, not done seperately</t>
  </si>
  <si>
    <t>Issue: GMs P&amp;F have requested a non contact FU purchase unit for all medical and surgical outpatient services.
Why: non-casemix pricing has proposed a interim price for these purchase units, which is included in the letter to the GMs.
Response: Create PU</t>
  </si>
  <si>
    <t>reworded</t>
  </si>
  <si>
    <t>This includes the delivery of HBO, associated care and treatment by a team of specialised staff, (including medical nursing and technical staff) liaison with referrers, discharge planning on both an in patient and day case basis.  For cases admitted but present primarily for HBO costs related to the admission will be met within this contract. This Purchase Unit does not apply to admitted events</t>
  </si>
  <si>
    <t>Issue: Definition caused confusion around inpatients
Response: reword</t>
  </si>
  <si>
    <t>Issue: GMs P&amp;F have requested a non contact FU purchase unit for all medsurg outpatient services.
Why: non-casimx pricing has proposed a interim price for these purchase units, which is included in the letter to the GMs.
Response: Create PU</t>
  </si>
  <si>
    <t>Issue: For services contracted for by MoH with NDE funding, which are not contracted for with DHBs and are not for health services directly provided to individuals or the population, but are linked to these health services (eg, printing brochures for the B4 school checks programme). Name of these purchase units will be a copy of GL code name and PU definition is copy of GL definition. They are listed in an additional sheet to the PUDD (M was added in CMS)</t>
  </si>
  <si>
    <t>A range of dental services, including preventive care, health education and treatment of oral disease, by special arrangement for secondary school children who have problems registering with a dentist for regular dental care.  The service is for children and adolescents up to their 18th birthday enrolled with the provider, as described in the Combined Dental Agreement.</t>
  </si>
  <si>
    <t>Adolescent dental</t>
  </si>
  <si>
    <t>Issue: xx
Why: xx
Response: xx</t>
  </si>
  <si>
    <t>Issue: PU to specific (was "Buller Midwiwes")
Why: Tina Stacy (Waikato) requested change to make this PU more generically applicable. RU118 can be specifically defined so that a Funder and Provider can then make very informed decisions about maintaining a specific service delivery in a geographically remote area.
Response: Redefine</t>
  </si>
  <si>
    <t>Issue: For services contracted for by MoH with NDE funding, which are not contracted for with DHBs and are not for health services directly provided to individuals or the population, but are linked to these health services (eg, printing brochures for the B4 school checks programme). Name of these purchase units will be a copy of GL code name and PU definition is copy of GL definition. They are listed in an additional sheet to the PUDD</t>
  </si>
  <si>
    <t>Issue: EMS Service Specification has been updated and subdivided into 4 compents, PUCs are algined with new specifications
Response: 4 new PUCs, one retired</t>
  </si>
  <si>
    <t>new</t>
  </si>
  <si>
    <t>move COCH0029 to Ministry only</t>
  </si>
  <si>
    <t>Issue: Current PU for Rheumatic fever has GL code 8179 and can't be used by DHBs
Why: New PU set up for Rheumatic fever programme to be used by DHBs. COCH0029 has GL code 8179 and is used by MoH and will be moved to the work sheet MoH only.
Response: New PU</t>
  </si>
  <si>
    <t>Issue: Parenting and Pregnacy service specification updated 
Why: PU split into education and information component
Response: new pu</t>
  </si>
  <si>
    <t>Education programme/sessions on pregnancy, and parenting for parents as defined in the service specification.  Services may be provided during pregnancy and up until the newborn is six weeks old. </t>
  </si>
  <si>
    <t>CMS and or NNPAC</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</si>
  <si>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</si>
  <si>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Unit of measure was changed from service to client in 16.3 PUDD, because The Unit of Measure of Client more closely defines, however when UoM changes new PUC should be created, as a result reporting is inconsistent. The PUC is not part of the specialist palliatve care spec, but of the Tier two Specialist Community Nursing service specification
Response: create new PU</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</si>
  <si>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Unit of measure was changed from service to client in 16.3 PUDD, because The Unit of Measure of Client more closely defines, however when UoM changes new PUC should be created, as a result reporting is inconsistent. The PUC is not part of the specialist palliatve care spec, but of the Tier two Allied Health (non inpatient) service specification
Response: create new PU</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</si>
  <si>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This purcahse unit is not part of the new service specification, but of Tier two Allied Health (non inpatient) service specification
Response: New PUC</t>
  </si>
  <si>
    <t>Specialist Palliative Care community inpatient</t>
  </si>
  <si>
    <t>Specialist Palliative clinical care delivered by the specialist palliative care team in the hospice for Service Users who stay overnight in a community facility (eg, hospice, aged residential care). 
Includes facility costs.</t>
  </si>
  <si>
    <t>Occupied bed</t>
  </si>
  <si>
    <t>M80002, COPL0001, COPL0002</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</si>
  <si>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 because service is contracted for as occupied bed.</t>
  </si>
  <si>
    <t>Available bed</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</si>
  <si>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 to align with Palliative Care service code</t>
  </si>
  <si>
    <t>Palliative Care - First attendance</t>
  </si>
  <si>
    <t>First attendance for Specialist Palliative Care assessment by a medical specialist or medical officer at registrar level or above or Nurse Practitioner.</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</si>
  <si>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 to align with outpatient coding for other services</t>
  </si>
  <si>
    <t>Palliative Care - Subsequent attendance</t>
  </si>
  <si>
    <t>Subsequent attendance for Specialist Palliative Care assessment by a medical specialist or medical officer at registrar level or above or Nurse Practitioner.</t>
  </si>
  <si>
    <t>M80004, COPL0004</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</si>
  <si>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 to align with outpatient coding for other services</t>
  </si>
  <si>
    <t>Issue: New code requested by Mental health team
Response: new puc</t>
  </si>
  <si>
    <t>Individual Treatment bed</t>
  </si>
  <si>
    <t>Bed for a client of any age who requires individualised care</t>
  </si>
  <si>
    <t>Issue: Requested by Northern region to enable payment through CCPS
Why: new PUC required for payemtn through CCPS directly from clients individual budget.
Response: In consultation</t>
  </si>
  <si>
    <t>GL code correction</t>
  </si>
  <si>
    <t>Issue: Tina Stacey advised that the GL code for the MHA17 series is listed as 6490 and should be 6390 – as 6490 is traditionally reserved as “Other”  (quality/service development etc) whereas 6390 is actual services and all other Adult MH PUCs generally sit with a 6390 GL code.
Response: correct GL code without changing purchase unit</t>
  </si>
  <si>
    <t>Short-term palliative Rest home Level Care – residential facility</t>
  </si>
  <si>
    <t>Short-term care for people with palliative care needs. Respite care is provided in a residential facility at rest home level care to enable service user to continue living at home, and (if applicable) to enable the main carer to take a break from their caring role. Excludes input from the specialist palliative care service, this activity is counted separately under specialist palliative care purchase units.</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</si>
  <si>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This purchase unit is not part of the new service specification, but of the Short Term Residential Care for People in Contracted Care Facilities service specification
Response: New PUC</t>
  </si>
  <si>
    <t>Short-term palliative hospital level care - Residential Facility</t>
  </si>
  <si>
    <t>Short-term care for people with palliative care needs. Respite care is provided in a residential facility at hospital level care to enable service user to continue living at home, and (if applicable) to enable the main carer to take a break from their caring role. Excludes input from the specialist palliative care service, this activity is counted separatelyunder specialist palliative care purchase units.</t>
  </si>
  <si>
    <t>Issue: Requested for updated PHO agreement</t>
  </si>
  <si>
    <t>Reimbursement of maintenance costs imposed by the colposcopy software vendor(s) to provide upgrades and updates to colposcopy software that may be required by the NCSP.  Ensures that DHBs are operating colposcopy software that collects and reports all required information to the NCSP.</t>
  </si>
  <si>
    <t>Issue: Requested by Screening unit
Response: new pu</t>
  </si>
  <si>
    <t>Non-acute medical Termination of Pregnancy (ToP). Performed as a non-surgical outpatient or elective day case.</t>
  </si>
  <si>
    <t>Issue: SSPE advised new PU (minutes 20/8/2012), CCTTAG advised two PUCs (19/11/2013)
Why: Requested new PUCs because currently inconsistent counting, some count as surgical ToP. Usually seperate treatment and follow-up. Treatment (S30010 To start price based on gynae FSA, FU (S30011) start price based on gynae FU. To be excluded form casemix from 15/16. PU can be used from the moment of introdution for reprting to NNPAC only. (counselling is counted under Allied health). Wording of Surgical ToP updated to include surgical. Wording of S30006&amp;9 adapted in v18.2.
Response: Create PU</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</si>
  <si>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new</t>
  </si>
  <si>
    <t>rename</t>
  </si>
  <si>
    <t>renamed, redefined</t>
  </si>
  <si>
    <t>Intrauterine technique for specially prepared sperm to be placed directly into the uterus.  (Excludes hyperstimulation of the ovary FS01006).</t>
  </si>
  <si>
    <t>ommission</t>
  </si>
  <si>
    <t>Issue: Existing PUC in CMS, now added to PUDD</t>
  </si>
  <si>
    <t>Issue:Request for option to pay service through CCPS
Why: For CCPS payment UoM should be 'hour', there for new PUC needs to be set up
Response: New PU created (as well as new CCPS code)</t>
  </si>
  <si>
    <t>6234</t>
  </si>
  <si>
    <t>6695</t>
  </si>
  <si>
    <t>Issue:This Service is will overlap a current PU for a transitionary period of up to 18 months. The new service has new components like early intervention and rapid re-entry that do not exist under the current service. Money for this service will be from underspend in this budget line and as incumbent providers exit. The old PU will be retired once all providers have transitioned</t>
  </si>
  <si>
    <t>Administration and maintenance  of the Equipment and Modification Services (EMS) Assessor Accreditation Framework</t>
  </si>
  <si>
    <t>Issue: New PU requested by HWNZ</t>
  </si>
  <si>
    <t>6960</t>
  </si>
  <si>
    <t>Long term equipment supply and maintenance for patients diagnosed with obstructive sleep apnoea who meet defined guidelines and are assessed as requiring long term equipment.  This includes the capital cost of the equipment, CPAP, BIPAP and humidifier. Excludes treatment of patients who have sleep breathing disorder counted under MS02022.   Excludes diagnostic assessment counted under MS02020.  Excludes medical consultations for specialist assessment which will be purchased under the appropriate specialist follow-up attendance purchase units</t>
  </si>
  <si>
    <t>Issue: The current PU doesn't cover the provided services.
Why: Change PU description to match definition. It's not long term treatment, but long term supply and support of equipment
Response: Reword
Note: Corrected UoM, changed from Attendance to Client, should have been client since PU was new in v18.1</t>
  </si>
  <si>
    <t>Long term equipment supply and maintenance for patients diagnosed with sleep breathing disorders who meet defined guidelines and are assessed as requiring long term equipment. This includes the capital cost of the equipment, CPAP, BIPAP and humidifier. Excludes treatment of patients who have obstructive sleep apnoea counted under MS02021.   Excludes diagnostic assessment counted under MS02020. Excludes medical consultations for specialist assessment which will be purchased under the appropriate specialist follow-up attendance purchase units</t>
  </si>
  <si>
    <t>Issue: The current PU doesn't cover the provided services.
Why: Change PU description to match definition. It's not long term treatmetn, but long term supply and support of equipment
Response: Reword
Note: Corrected UoM, changed from Attendance to Client, should have been client since PU was new in v18.1</t>
  </si>
  <si>
    <t>18.2 &amp; 19</t>
  </si>
  <si>
    <t>Issue: Well Child Service specification has been updated
Why: New PU is required because activity needs to be counted as an RVU. 
Response: New PU</t>
  </si>
  <si>
    <t>Community oral health services to maintain a functional natural dentition for children and adolescents up to their 18th birthday. Includes preventive care, dental health promotion, health education, treatment of oral disease and restoration of lost or absent tooth tissue.  It excludes services funded by the Combined Dental Agreement.</t>
  </si>
  <si>
    <t>Issue: Update of child Oral Health service specification
Why: Updated specification includes adolescents not covered in the CDA
Response: Create PU</t>
  </si>
  <si>
    <t>Non-weight bearing/convalescence programme for patients in a step-down facility after a medical/surgical inpatient event and before the patient is able to receive a full rehabilitation service or return home. Programme is up to 6 weeks. The step-down facility, ie aged care facility, private/rural hospital, is not the facility where the patient will receive their main rehabilitation programme. Casemix excluded.</t>
  </si>
  <si>
    <t>Issue: non-weight bearing PUC has been requested 
Why: These events are reported to NMDS with HSC D55 and are excluded from casemix. However for contracting and identifying a PUC is required. From WIESNZ14: Hospital facilities supply data to NMDS, but resthome facilities do not. If, and only if, data is already supplied to NMDS, D55 is used to ensure this phase of their care is not allocated incorrectly to either a casemix  or an active rehabilitation purchase unit.
Response: Create PUC</t>
  </si>
  <si>
    <t>Issue: Reviewed Pain Management services service specification
Why: Rewording description and definition to align with other PUCs and current nomenclature 
Response: reword PUC</t>
  </si>
  <si>
    <t>Issue: Reviewed Pain Management services service specification
Why: Rewording  and definition to align with other PUCs and current nomenclature 
Response: reword PUC</t>
  </si>
  <si>
    <t>A biomedical intervention performed by a Pain Specialist; a medical practitioner trained in Pain Medicine in the operating room, requiring operating theatre and/or radiology assistance (for non-admitted patients only).</t>
  </si>
  <si>
    <t>Issue: Reviewed Pain Management services service specification
Why: UoM change from client to day. Retire PC009 and create PC0019
Response: new puc</t>
  </si>
  <si>
    <t>Issue: Reviewed Pain Management services service specification
Why: PUC split into two PUCS for physical assessment and functional assessment because duration of assessments is materially different
Response: new PUC</t>
  </si>
  <si>
    <t>Issue: Reviewed Pain Management services service specification
Why: Unit of Measure has changed from ‘client’ to ‘day’. There for current PUC needs to be retired and a new one created
Response: New PUC</t>
  </si>
  <si>
    <t>Non-acute Surgical Termination of Pregnancy (ToP) performed as an outpatient or elective day case during the first trimester of pregnancy up to 13 weeks.  Includes specialist consultation</t>
  </si>
  <si>
    <r>
      <t xml:space="preserve">Issue: </t>
    </r>
    <r>
      <rPr>
        <sz val="11"/>
        <rFont val="Calibri"/>
        <family val="2"/>
        <scheme val="minor"/>
      </rPr>
      <t>SSPE advised new PU (minutes 20/8/2012), CCTTAG advised two PUCs (19/11/2013)</t>
    </r>
    <r>
      <rPr>
        <b/>
        <sz val="11"/>
        <rFont val="Calibri"/>
        <family val="2"/>
        <scheme val="minor"/>
      </rPr>
      <t xml:space="preserve">
Why: </t>
    </r>
    <r>
      <rPr>
        <sz val="11"/>
        <rFont val="Calibri"/>
        <family val="2"/>
        <scheme val="minor"/>
      </rPr>
      <t xml:space="preserve">Requested new PUCs because currently inconsistent counting, some count as surgical ToP. Usually seperate treatmetn and follow-up. Treatment (S30010 To start price based on gynae FSA, FU (S30011) start price based on gynae FU. To be excluded form casemix.
(counselling is counted under Allied health). Wording of Surgical ToP updated to include surgical. Wording of S30006 to be advised on what consultation is involved.
</t>
    </r>
    <r>
      <rPr>
        <b/>
        <sz val="11"/>
        <rFont val="Calibri"/>
        <family val="2"/>
        <scheme val="minor"/>
      </rPr>
      <t xml:space="preserve">Response: </t>
    </r>
    <r>
      <rPr>
        <sz val="11"/>
        <rFont val="Calibri"/>
        <family val="2"/>
        <scheme val="minor"/>
      </rPr>
      <t>redefined</t>
    </r>
  </si>
  <si>
    <t>Non-acute Surgical Termination of Pregnancy (ToP) performed as an outpatient or elective day case during the second trimester of pregnancy up to 19 weeks.  Includes obstetrics or gynaecology specialist consultation</t>
  </si>
  <si>
    <t>Intraocular injection of pharmacological agent</t>
  </si>
  <si>
    <t>Issue: Intraocular Injections (eg, Avastin) to be counted separately
Why: New PU for Intraocular injections and new PU for the remaining minor eye procedures, retire current minor eye procedures PU
Response: Create PU The procedure will be excluded from cas</t>
  </si>
  <si>
    <t>Issue: Intraocular Injections (eg, Avastin) to be counted separately
Why: New PU for Intraocular injections and new PU for the remaining minor eye procedures, retire current minor eye procedures PU
Response: Create PU</t>
  </si>
  <si>
    <t>Issue: Well Child Service specification has been updated
Why: New PU is required because activity needs to be counted as an RVU. 
Response: Retire PU</t>
  </si>
  <si>
    <t>Issue: Changes to the Combined dental agreement (CDA) haven't been fully reflected in the PUCs and service specifications 
Why: The PUCs in the D01004 series have been replaced by D01016&amp; D01017. Wording of D01016&amp;17 needs to be updated to reflect the CDA</t>
  </si>
  <si>
    <t>Issue: Update of child Oral Health service specification
Why: Updated specification includes adolescents not covered in the CDA
Response: retire</t>
  </si>
  <si>
    <t>Issue: PU should have been retired when funding was devolved to DHBs
Why: DSS orthotics $ was devolved to DHBs but the PUC was not retired. DSS PUCs were mapped to new HOP PUC but it wasn't just for older people. The updated Orthotics service specification</t>
  </si>
  <si>
    <t>Issue: ED service specification has been updated, ED00002 and ED00002A are similar.
Why: Mhairi McHugh, who originally requested the PUCs for triage only, advises that ED00002 has been created in error and should be retired. The definition of both PU is si</t>
  </si>
  <si>
    <t>Why: Advised by Electives that these PUCs are not being used anymore (one elective PU remains: MEOU000.
Response: Retire PU</t>
  </si>
  <si>
    <t>change cancelled</t>
  </si>
  <si>
    <t>Why: Electives advised that only MEOU000 was still being used, however DHBs (Southern -BOP) advised that this PUC was still being used.
Response: Retain PU</t>
  </si>
  <si>
    <t>Diagnostics</t>
  </si>
  <si>
    <t>GP Liaison facilitation for referral and management of first specialist assessments for elective surgery.  Includes the costs of any GP Liaison steering groups.</t>
  </si>
  <si>
    <t>Co-ordination of a DHB’s elective services programme.  Includes the cost of any Electives process management steering groups.</t>
  </si>
  <si>
    <t>Additional Funding for Elective Services or Projects - Not Otherwise Specified</t>
  </si>
  <si>
    <t>Additional funding for elective services not otherwise specified under another purchase unit.  Covers funding that has been tagged for elective services by the Government, which has yet to be allocated to specific purchase units.</t>
  </si>
  <si>
    <t>An Orthosis is a device applied to the exterior of the body to; Improve function and/or to prevent and correct deformity in those affected by congenital, developmental or acquired conditions of the nervous or musculo-skeletal systems. Immobilise damaged joints or muscles, Aid healing, Promote venous return and lymphatic flow. Disability Support service(s). Orthotic service(s) are an integral component of support service(s) for people who have disabilities and for whom some form of Orthosis has been assessed as being required.</t>
  </si>
  <si>
    <t>Issue: Service Specification update
Why: The 'Short Term Residential Care Services for People in contracted Care Facilities' was updated and the PUCs for respite care were replaced. There was a transition period for the change to the new PUCs and this end</t>
  </si>
  <si>
    <t>NNPAC and CCPS</t>
  </si>
  <si>
    <t>Issue: Old PUCs HWNZ
Why: Advised by HWNZ that these PUCs are no longer being used.
Response: Retire PU</t>
  </si>
  <si>
    <t>Pharmacy Training</t>
  </si>
  <si>
    <t>Training Compliace Audits</t>
  </si>
  <si>
    <t>Mason Training</t>
  </si>
  <si>
    <t>High Complex Needs</t>
  </si>
  <si>
    <t>HHS Pilots</t>
  </si>
  <si>
    <t>Foreign Doctors</t>
  </si>
  <si>
    <t>Registrars/Anaesthesia</t>
  </si>
  <si>
    <t>Other contracts</t>
  </si>
  <si>
    <t>Child and Adolescent Psychiatry</t>
  </si>
  <si>
    <t>Surgery</t>
  </si>
  <si>
    <t>Non-Mason Training</t>
  </si>
  <si>
    <t>Nurse Training</t>
  </si>
  <si>
    <t>PECT Nursing</t>
  </si>
  <si>
    <t>HHS Nursing</t>
  </si>
  <si>
    <t>HSS Pilots</t>
  </si>
  <si>
    <t>Issue: Reviewed Pain Management services service specification
Why: Activity included in PC0015, no separate high cost treatment anymore
Response: retire</t>
  </si>
  <si>
    <t>Issue: Reviewed Pain Management services service specification
Why: UoM change from client to day. Retire PC009 and create PC0019
Response: retire puc</t>
  </si>
  <si>
    <t>Issue: Reviewed Pain Management services service specification
Why: PUC split into two PUCS for physical assessment and functional assessment because duration of assessments is materially different
Response: retire</t>
  </si>
  <si>
    <t>Issue: Reviewed Pain Management services service specification
Why: Not used by DHBs
Response: retire</t>
  </si>
  <si>
    <t>Issue: Reviewed Pain Management services service specification
Why: Is now included in Pain Management Group Day Programme PC0019 (the replacement of PC0009)
Response: retire</t>
  </si>
  <si>
    <t>Issue: Reviewed Pain Management services service specification
Why: Unit of Measure has changed from ‘client’ to ‘day’. There for current PUC needs to be retired and a new one created
Response: retire</t>
  </si>
  <si>
    <t>Issue: 18/4 Philippa Asplet (NDHB) has advised that PU is no longer used
Response: Retire PU</t>
  </si>
  <si>
    <t>Issue: No longer used
Why: PUCs couldn't be used by DHBs because of GL 8060 code. Common Chart of Accounts 13/24 has been updated and GL code 6530 is not limited to youth anymore, and can be used for all Suicide prevention programmes  
Response: Retire</t>
  </si>
  <si>
    <t>Health and Disability National Services</t>
  </si>
  <si>
    <t>National Screening Unit – Antenatal Screening for Down Syndrome and Other Conditions (ANDS)</t>
  </si>
  <si>
    <t>Issue: Old screening PUCs
Why: advised by contracts manager, National Screening Unit
Response: Retire PU</t>
  </si>
  <si>
    <t>Issue: Intraocular Injections (eg, Avastin) to be counted separately
Why: New PU for Intraocular injections and new PU for the remaining minor eye procedures, retire current minor eye procedures PU
Response: Retire</t>
  </si>
  <si>
    <t>Programme Coordination: programme coordination for HIV Tests for  Eligible Pregnant Women and the coordination and maintenance of linkages and co-operation with Providers and community agencies to ensure effective Service delivery for Eligible Pregnant Women
Training and Education: training for primary healthcare providers including general practitioners, lead maternity carers and obstetricians in how the antenatal HIV screening programme is to operate and their involvement in the process
Data Collection and Monitoring: the coordination, recording and local monitoring of data throughout the antenatal HIV screening service provision pathway.</t>
  </si>
  <si>
    <t>Antenatal HIV Screening</t>
  </si>
  <si>
    <t>Response: Reworded definition, description and corrected National collections to align with contracts</t>
  </si>
  <si>
    <t>First Trimester Combined Screening Test up to a maximum volume as detailed in the contract</t>
  </si>
  <si>
    <t>Antenatal Screening for Down syndrome and other conditions, Laboratory Services</t>
  </si>
  <si>
    <t>Additional volumes of First Trimester Combined Screening Test above ANDS-1, up to a maximum volume, as detailed in the contract</t>
  </si>
  <si>
    <t>Second Trimester Maternal Serum Screening Test up to a maximum volume as detailed in the contract</t>
  </si>
  <si>
    <t>Additional volumes of Second Trimester Maternal Serum Screening Test above ANDS-4, up to a maximum volume, as detailed in the contract</t>
  </si>
  <si>
    <t>Funding provided for the assessment component within the national breast screening programme</t>
  </si>
  <si>
    <t>Funding provided for the fixed funding component for regional coordination services within the national breast screening programme</t>
  </si>
  <si>
    <t>Support for the woman, when appropriate, (and any accompanying support person) to attend assessment services (includes transport to venue and/or support time at the assessment venue)</t>
  </si>
  <si>
    <t>Support for the woman, (and any accompanying support person) to attend assessment services (includes transport to venue and/or support time at the treatment  venue)</t>
  </si>
  <si>
    <t>Developing and implementing regional coordination plans</t>
  </si>
  <si>
    <t>National Cervical Screening Programme (NCSP) Fee Groups</t>
  </si>
  <si>
    <t>Pay per notice</t>
  </si>
  <si>
    <t>This purchase unit is for the operation of the NCSP-Register, including processing a total of x cytology and histology results.  This is approximately 80% of the total you processed last year.</t>
  </si>
  <si>
    <t>Funding provided for the NCSP health promotion services</t>
  </si>
  <si>
    <t>Per smear provided</t>
  </si>
  <si>
    <t>Funding to support training and assessment of new screeners</t>
  </si>
  <si>
    <t>Orthotic services provided both in the community and outpatient settings. Excludes orthoses provided by other health professionals funded under eg. AH01005 Physiotherapy</t>
  </si>
  <si>
    <t>Issue: 
Why: New PU requested by DSS
Response: New PU</t>
  </si>
  <si>
    <t>NOT PURCHASED; USE FOR REPORTING TO NNPAC FOR COUNTING ONLY. For patients presenting to ED department where the only input in ED was triage and the patient is subsequently transferred to Acute assessment unit and admitted.</t>
  </si>
  <si>
    <t>Issue: ED service specification has been updated
Why: Update to align wording with spec and corrected reporting to National collection.  
Response: reword</t>
  </si>
  <si>
    <t>Emergency service in small hospital with designated assessment and treatment areas.  Minor injuries and ailments can be treated.   Resuscitation and limited stabilisation capacity.  Nursing staff available to cover emergency presentations.  Visiting medical officer is on call.  May be local trauma service.</t>
  </si>
  <si>
    <t>NOT PURCHASED; USE FOR REPORTING TO NNPAC FOR COUNTING ONLY. ED attendance as per ED02001 subsequently admitted.</t>
  </si>
  <si>
    <t>As for level 2 plus: designated nursing staff available on 24-hour basis.  Has unit manager.  Some registered nurses have completed or are undertaking relevant post-basic studies. 24-hour access to medical officers on site or available within 10 minutes. Specialists in general surgery, anaesthetics, paediatrics and medicine available for consultation.  Full resuscitation facilities in separate area.  Access to allied health professionals and liaison psychiatry.</t>
  </si>
  <si>
    <t>Issue: ED service specification has been updated
Why: Update to align wording with spec and corrected reporting to National collection.  
Response: xx</t>
  </si>
  <si>
    <t>NOT PURCHASED; USE FOR REPORTING TO NNPAC FOR COUNTING ONLY. ED attendance as per ED03001 subsequently admitted.</t>
  </si>
  <si>
    <t>As for level 3 plus: can manage most emergencies.  Purpose-designed area.  Full-time director, experienced medical officer(s) and nursing staff on site 24 hours.  Experienced nursing staff on site 24 hours.  Specialists in general surgery, paediatrics, orthopaedics, anaesthetics and medicine on call 24 hours.  May send nursing and medical teams to disaster site.  Participation in regional adult retrieval system is desirable.  May be an area trauma service.</t>
  </si>
  <si>
    <t>NOT PURCHASED; USE FOR REPORTING TO NNPAC FOR COUNTING ONLY. ED attendance as per ED04001 subsequently admitted.</t>
  </si>
  <si>
    <t>As for level 4 plus: can manage all emergencies and provide definitive care for most.  Access to specialist clinical nurse is desirable.  Has undergraduate teaching and undertakes research.  Has designated registrar.  May have neurology service.</t>
  </si>
  <si>
    <t>NOT PURCHASED; USE FOR REPORTING TO NNPAC FOR COUNTING ONLY. ED attendance as per ED05001 subsequently admitted.</t>
  </si>
  <si>
    <t>As for level 5 plus: has neurosurgery and cardiothoracic surgery on site.  Sub-specialists available on rosters.  Has registrar on site 24 hours.  May be a Regional Trauma Service.</t>
  </si>
  <si>
    <t>NOT PURCHASED; USE FOR REPORTING TO NNPAC FOR COUNTING ONLY. ED attendance as per ED06001 subsequently admitted.</t>
  </si>
  <si>
    <t>For patients presenting directly to an Acute Assessment Unit (AAU) but where the only input in ED was triage. Patients receive doctor led assessment and/or treatment for less than three hours.</t>
  </si>
  <si>
    <t>6920</t>
  </si>
  <si>
    <t>Issue: Omitted PUCs HWNZ
Why: Advised by HWNZ that these PUCs are being used in contracts since 18/12/2009
Response: Create PU</t>
  </si>
  <si>
    <t>School based health services (SBHS) services delivered by Registered Nurses for all children and young people enrolled in decile 1, 2 and 3 secondary schools, teen parent units and alternative education facilities. The Service will be provided in addition to school health services provided under the tier two School and Pre School Health Services service specification. Excludes SBHS funded under COCH0027.</t>
  </si>
  <si>
    <t>Issue: New Service specification- Additional SBHS
Why: 
Response: Create PU</t>
  </si>
  <si>
    <t>Support and medical management of patients by General Practitioners during short term inpatient stays at small rural hospitals,  integrated health centres or other facilities with the ability to manage short term inpatient stays.  The service provides GP management of palliative, respite or short term acute care avoiding the need for hospitalisation or other services that are less convenient for the patient.  Eligibility and service criteria are described and updated by the funding DHB.</t>
  </si>
  <si>
    <t>Issue: 
Why: Service is currently being undertaken under an inappropriate PU, new PU will be utilised on renewal of agreements. 
Response: Create PU</t>
  </si>
  <si>
    <t>The National Kāpō Maori Service (“the Services”) is designed to support eligible Kāpō Māori and their whānāu to overcome barriers to access, and engage in the Specialist Vision Services provided by RNZFB.  Specialist Vision Services will support Kāpō Māori to maintain, regain or learn how to adapt and live with their blindness and successfully realise their self-determined outcomes.</t>
  </si>
  <si>
    <t>Premium to enable health professionals (eg, general practitioners, practice nurses, LMCs and WCTO practitioners) to participate in Children's Teams (part of the Children's Action Plan (CAP))</t>
  </si>
  <si>
    <t>6111 - Child and Youth</t>
  </si>
  <si>
    <t>Issue: Premium for Child team participation
Why: Requested by SCI, child and family team. Created in CMS. 
Response: Create PU</t>
  </si>
  <si>
    <t>Issue: New project in Youth Mental health project
Why: New  PU needed for YMH in primary care and update wording in existing PHOMH001
Response: Reworded</t>
  </si>
  <si>
    <t>YMH Project - youth MH service 12-19 yrs</t>
  </si>
  <si>
    <t>Youth Mental Health (YMH) Project - Youth primary mental health service for youth aged 12-19 years. Mental health and  alcohol and other drug (AOD) responses in primary care settings for youth who have high prevalence conditions (mild to moderate anxiety, depression, AOD issues or co-existing conditions and medically unexplained symptoms).</t>
  </si>
  <si>
    <t>Issue: New project in Youth Mental health project
Why: New  PU needed for YMH in primary care and update wording in existing PHOMH001
Response: New PU</t>
  </si>
  <si>
    <t>Support for the woman, when appropriate, (and any accompanying support person) to attend breast screening, assessment or treatment services (includes transport to venue and/or support time at the assessment or treatment venue)</t>
  </si>
  <si>
    <t>8330</t>
  </si>
  <si>
    <t>Issue: 
Why: This is a new service that we are contracting for out of the ASD guidelines Implementation  work programme funding. The contract is with IDEA services.
Response: New PU</t>
  </si>
  <si>
    <t>Issue: 
Why: Diabetes check is not free anymore, co-payment maybe charged. Providers still might want to provide and count the Diabetes check.
Response: Remove 'free' from definition and description</t>
  </si>
  <si>
    <t>17.2 &amp; 18</t>
  </si>
  <si>
    <t>Issue: PUCs for Primary Maternity Facility services
Why: When the new primary maternity framework was put in place there was disagreement over how the Primary Maternity Facilities should be funded. The initially created PUCs W02007-2011 were not agreed, there for the adjuster ADJ117 was created. Now a RVU has been developed and the PU W02020 can be created. 
Response: Retire PU (no remapping, because PU was not correct)</t>
  </si>
  <si>
    <t>Maternity services for the baby during a postnatal stay in a primary maternity facility. NOT PURCHASED - FOR COUNTING ONLY</t>
  </si>
  <si>
    <t>See 2010 Maternity Changes, change 2</t>
  </si>
  <si>
    <t>Maternity services for a woman during labour in a primary maternity facility, but where the woman does not deliver in the facility.
e.g. the woman transfers to another facility for the delivery. NOT PURCHASED - FOR COUNTING ONLY</t>
  </si>
  <si>
    <t>Issue: Rural Maternity Adjuster required in new maternity framework.
Why: Rural Maternity Adjuster was created as ADJ116 in PUDD 17, however ADJ116 was an existing PU. In PUDD 17.1 ADJ116 has been reinstated. 
Response:  PU created</t>
  </si>
  <si>
    <t>Community/Domiciliary</t>
  </si>
  <si>
    <t>A regular supply of oxygen to patients in the community by either oxygen concentrator and/or oxygen cylinders,  as clinically indicated by the medical practitioner.  Includes initial education to patients and their families or carers on the correct use of community oxygen therapy and the supplies or disposables required. Excludes ongoing community nursing visits.</t>
  </si>
  <si>
    <t>Issue: Service specification reviewed 2012 and renamed. 
Why: PU change reflected change in Service specification from home oxygen to community oxygen therapy
Response: Changed PU description</t>
  </si>
  <si>
    <t>Egg Freezing</t>
  </si>
  <si>
    <t>Eggs frozen at the time of surgical retrieval for future use to preserve fertility. For patients whose future fertility will be compromised by impending Specialist medical or surgical treatment; and subsequently referred</t>
  </si>
  <si>
    <t>Issue: There were no PUCs for egg freezing and storage, only for sperm, although the service specification includes freezing and storage of gametes. 
Why: New PUC requested to be in line with service coverage requirement for funded gamete freezing and storage.
Response: New PU created</t>
  </si>
  <si>
    <t>Issue: Propose to change in changes sheets 17.1, however W01020 had already been reported to, there for W01020 needs to be retired and a new PU has to be created, with UoM Procedure. 
History, from change sheet 17.1: New in PUDD 2012/13 V17.0, missing in changes sheet V17.0. Common Counting Technical Advisory Group recommend Unit of Measure is amended to Procedure.
Why: No standard agreed Relative Value Unit funding structure available. Suggested flat price of $78 per procedure. 
Response: Propose to change UoM from Relative Value Unit to Procedure for 17.1.</t>
  </si>
  <si>
    <t>maternity</t>
  </si>
  <si>
    <t>RVU</t>
  </si>
  <si>
    <t>Issue: PUCs for Primary Maternity Facility services
Why: When the new primary maternity framework was put in place there was disagreement over how the Primary Maternity Facilities should be funded. The initially created PUCs W02007-2011 were not agreed, there for the adjuster ADJ117 was created. Now a RVU has been developed and the PU W02020 can be created. 
Response: Create PU (retiring of ADJ117 has been documented in changes sheets 17.1)</t>
  </si>
  <si>
    <t>To Be Retired</t>
  </si>
  <si>
    <t>Issue: Tidy up, outstanding action from previous PUDD
Why: 
Response:  PU retired</t>
  </si>
  <si>
    <r>
      <t>Issue: Should have been retired when money was devolved to DHBs for Chronic Health Conditions. 
Why: 
Response: Retired. Note the code which is remapped to, CHC0002, which has been retired (and remapped) in V17.1 .</t>
    </r>
    <r>
      <rPr>
        <b/>
        <sz val="11"/>
        <color theme="1"/>
        <rFont val="Calibri"/>
        <family val="2"/>
        <scheme val="minor"/>
      </rPr>
      <t>NOTE: Correct remapping of CMI1030 is to either CHC0019, CHC0020, CHC0021, CHC0022.</t>
    </r>
  </si>
  <si>
    <r>
      <t xml:space="preserve">Issue: Should have been retired when money was devolved to DHBs for Chronic Health Conditions. 
Why: 
Response: Retired. Note the code which is remapped to, COOC112, which has been retired (and remapped) in V17.1 . </t>
    </r>
    <r>
      <rPr>
        <b/>
        <sz val="11"/>
        <color theme="1"/>
        <rFont val="Calibri"/>
        <family val="2"/>
        <scheme val="minor"/>
      </rPr>
      <t xml:space="preserve">NOTE: This response note is incorrect, COOC112 is valid and has not been retired. </t>
    </r>
  </si>
  <si>
    <t>Issue: The 'K'-Kaupapa PU were created in error and withdrawn from new contracts
Why: x
Response: To be retired as agreed with GM's P&amp;F previously.</t>
  </si>
  <si>
    <t>Issue: PUCs from Old   Framework Mental Health 
Why: In 2010/2011 New Mental Health Framework commenced. A transition period of 1 year was agreed for funder arm contracts and a 3 year period was agreed fro provider arm NGO contracts. For the 2013/14 everyone has to have moved to the new framework.
Response: Retire PU</t>
  </si>
  <si>
    <t>Issue: PUCs no longer used. Why: Christine Cole of the National Screening Unit informed us that these PUCs are no longer used, and do not map to a new PU.
Response: To be retired</t>
  </si>
  <si>
    <t>ProClaim, PharmHouse</t>
  </si>
  <si>
    <t>Issue: Additional PU in Pharmacy Agreement 
Why: Service Fee Payments for Pharmaceuticals need to be reported separately in Proclaim.
Response: Create PU.</t>
  </si>
  <si>
    <t>reactivate</t>
  </si>
  <si>
    <t>Kidney Kids NZ is a support group for 0-21year olds with kidney condition and their families/ whanau. The support group was established in 1990 and provides a range of services which include - website (www.kidneykids.org.nz), information leaflets; education seminars; quarterly newsletter; hospital and home visits as well as camps for children and young people who have had transplants, are on dialysis or have end stage renal failure and regular social occasions. As well as information on the prevention of urinary tract infections, and alerting to early warning signs which require investigation. Kidney Kids is the only specialist patient support group providing services to this population group.</t>
  </si>
  <si>
    <t>Issue: Restore PU 
Why: N-DSCOMS exists in CMS but not in PUDD. Plan to rename in CMS and add to PUDD with same code and different name. N-DSCOMS has only been used for Kidney kids
Response: Restore in PUDD</t>
  </si>
  <si>
    <t>Issue: Tidy up outstanding action from previous PUDD
Why: In main table marked as 'to be retired'. However in mapping table mapped to COGP0022. COGP0022 not present in main table of PUDD. COOC0059 in use until 3/8/2020.
Response:  PU to be restored</t>
  </si>
  <si>
    <t>Issue: PU request for individualised funding for people with chronic health conditions or older people who are eligible of Home Based Support Services
Why: CMDHB funds Home Based Support Services for people with chronic health conditions and they have developed Individualised Funding Packages to enable People who need support in their home and community to manage their allocated support funding. This services is similar to the DSSIFA service, but DSS is for people with disabilities. Requested by Karli Menary CMDHB
Response: Added 'HOP' to PU prescription and reworded definition</t>
  </si>
  <si>
    <t>Medical oncology subsequent attendance</t>
  </si>
  <si>
    <t xml:space="preserve">Follow-up attendances to a medical oncologist or medical officer at registrar level or above or nurse practitioner. Excludes radiation oncology and chemotherapy </t>
  </si>
  <si>
    <t>Radiation oncology 1st attendance</t>
  </si>
  <si>
    <t>First attendance to radiation oncologist or medical officer at registrar level or above or nurse practitioner for specialist assessment excludes medical oncology</t>
  </si>
  <si>
    <t>Issue: Free diabetes check is not funded anymore from 1/7/2012.
Why: A new programme was put in place: Diabetes care improvement Programme (DCIP). 
Response: Removed 'Free'  from description and '(no co-payment may be charged to the patient)' from definition</t>
  </si>
  <si>
    <t>Issue: UoM not in line with PU definition
Why: Omitted from previous UoM review.
Response: Change UoM from 'bed day' to 'Occupied bed day'</t>
  </si>
  <si>
    <t>Issue: UoM not in line with PU definition
Why: Omitted from previous UoM review.
Response: Change UoM from 'bed day' to 'Available bed day'</t>
  </si>
  <si>
    <t>Enhanced Individualised Funding (EIF) is an administrative arrangement that enables disabled people to hold, manage or govern their own yearly budget for supports (rather than traditional contracted services) as defined in the DSS Purchasing Guidelines for the New Model for Supporting Disabled People. Eligibility for the service is assessed by the Needs Assessment and Service Co-ordination agency.  The Enhanced Individualised Funding Host is responsible for introducing, managing and supporting the EIF service and EIF budget holders individually.</t>
  </si>
  <si>
    <t>6630</t>
  </si>
  <si>
    <t>Issue: New DSS service
Why: This is a new service that DSS is trialling within the New Model Work Programme and will probably roll out nationally within a year of the trial commencing. Currently set up with GL 6630, but they have requested a new GL code for the National role out.
Response: Create  PU</t>
  </si>
  <si>
    <t>Issue: PU MHA23C Housing Coordination Services is to be used only as provided by Nurses or Allied Health Staff, because this services is also provided by non-clinical FTE a new PU is required.
 Why: It was an omission from the service specification as non clinical staff will deliver the service. Requested by NDSA
Response: New PU created</t>
  </si>
  <si>
    <t>A recovery-oriented service by peer support staff  to assist people with mental illness to develop their life and living skills and enjoy their relationships with others.</t>
  </si>
  <si>
    <t>6415 - Day Activity &amp; Work Rehabilitation Services</t>
  </si>
  <si>
    <t>Issue: Created on request from Sector Services
Why: Tairawhiti want to use activity based recovery support provided by peer support staff in their contract. This is aligned with the other mental health services, which have purchase units for peer support staff.
Response: New PU created</t>
  </si>
  <si>
    <t>Issue: PU request for individualised funding for people with chronic health conditions or older people who are eligible of Home Based Support Services
Why: CMDHB funds Home Based Support Services for people with chronic health conditions and they have developed Individualised Funding Packages to enable People who need support in their home and community to manage their allocated support funding. This services is similar to the DSSIFA service, but DSS is for people with disabilities. Requested by Karli Menary CMDHB
Response: New PU created</t>
  </si>
  <si>
    <t>PROCLAIM</t>
  </si>
  <si>
    <t>Issue: PU request for dispersal of a prescribed core (base) pharmacy product by wholesaler directly to client 
Why: The pharmaceutical Paediatric Seravit was listed in the Pharmaceutical schedule under special foods and is per 1/7/2012 listed under core pharmacy services. The prescribed product is directly dispensed by wholesaler to the client. Wholesaler claims through Proclaim. To prevent wholesaler from claiming all products under the base pharmacy PU PH1001 a new PU is needed. No changes will be made to PH1001, because pharmacies will continue using PH1001 to dispense Paediatric Seravit. Requested for contract of CDHB by Jaqui Hooper of Sector Services
Response: New PU created    Note: UoM in CMS is 'Service' and in PUDD as 'Prescription item', in NNPAC, NMDS, PharmHouse the UoM is 'Prescription'.</t>
  </si>
  <si>
    <t>Issue: A new programme was put in place: Diabetes care improvement Programme (DCIP) 
Why: 
Response: New PU created</t>
  </si>
  <si>
    <t>A community general practitioner based service to provide specific IV therapy for eligible individuals referred by medical practitioners to receive treatment to allow patients to better manage their condition. The eligibility criteria is clearly described  and updated by the funding DHB. Comprehensive clinical protocols will be followed for the delivery of this service.</t>
  </si>
  <si>
    <t>NNPAC or CMS (as per contract)</t>
  </si>
  <si>
    <t>Issue: PU requested by South Canterbury
Why: A Specific IV infusion therapy used to be administered in a hospital environment is now been provided in a GP practice.   Propose to report to NNPAC or CMS. Reporting has to be advised by with Ministry Primary Health group. For reporting to NNPAC, GP would have to send data to DHB, DHB will have to enter it into NNPAC reporting. 
Response: Create new PU</t>
  </si>
  <si>
    <t>Issue: Tidy up, outstanding action from previous PUDD
Why updated 18/2 advised by Waikato: 
Response:  PU retired</t>
  </si>
  <si>
    <t>ADJ104</t>
  </si>
  <si>
    <t>Diseconomies of Scale Premium (3 &amp; 4)</t>
  </si>
  <si>
    <t>Price adjuster for costs related to diseconomies of scale for RDL 3 &amp; 4 facilities, not covered by base national purchase units.</t>
  </si>
  <si>
    <t>Issue: Retire ADJ1004 and ADJ105
Why: Advised by Mhairi Mchugh that these 2 adjusters are no longer used and should be retired.
Response: Retire Purchase Units as no longer used.</t>
  </si>
  <si>
    <t>ADJ105</t>
  </si>
  <si>
    <t>Diseconomies of Scale Premium (1 &amp; 2)</t>
  </si>
  <si>
    <t>Issue: New PUC
Why: New Purchase Units are required for contracting by Health Workforce NZ
Response: New Purchase Units created in order to track funding and create contracts.</t>
  </si>
  <si>
    <t>MAOR0137</t>
  </si>
  <si>
    <t>Methamphetamine (P) Project</t>
  </si>
  <si>
    <t>Issue: Retire PUC
Why: This Purchase Unit has not been used since 2005, as such it is recommended to be retired.
Response: Retire Purchase Unit as no longer used.</t>
  </si>
  <si>
    <t>MAOR0138</t>
  </si>
  <si>
    <t>Prevention of Diabetes Pilot Programme</t>
  </si>
  <si>
    <t xml:space="preserve">The Prevention of Diabetes Pilot Programme is a collaborative venture between Ngati Porou Hauora and the University of Otago. It aims to evaluate a comprehensive obesity and diabetes prevention project developed for the predominantly Maori population of the East Coast of the North Island where diabetes rates appear to be especially high. </t>
  </si>
  <si>
    <t>Issue: Retire PUC
Why: This Purchase Unit has not been used since 30/06/2011 as such it is recommended to be retired.
Response: Retire Purchase Unit as no longer used.</t>
  </si>
  <si>
    <t>M10011</t>
  </si>
  <si>
    <t>Spinal Cord Stimulators - implant only</t>
  </si>
  <si>
    <t>Issue: retire PUC
Why: This was a temporary Purchase Unit and has now been moved into Cost Weighted Discharges.
Response: Retire Purchase Unit as no longer used.</t>
  </si>
  <si>
    <t xml:space="preserve">UoM change </t>
  </si>
  <si>
    <t xml:space="preserve">M80005 </t>
  </si>
  <si>
    <t xml:space="preserve">Palliative Care - Community Services </t>
  </si>
  <si>
    <t xml:space="preserve">Client </t>
  </si>
  <si>
    <t xml:space="preserve">Outpatient </t>
  </si>
  <si>
    <t>Issue: Change Unit of Measure from Service to Client
Why: The Unit of Measure of Client more closely defines how this is purchased and how this is counted.
Response: Request Unit of Measure Change</t>
  </si>
  <si>
    <t xml:space="preserve">Renal Medicine - Incentre Dialysis project
</t>
  </si>
  <si>
    <t xml:space="preserve">Funding for Set up costs to deliver Renal Medicine Dialysis Projects </t>
  </si>
  <si>
    <t>Issue: Change Purchase Unit Description, Definition and Unit of Measure
Why: Requested by Tairawhiti DHB to better reflect the services purchased under this code
Response: Suggested changes made to Purchase Unit</t>
  </si>
  <si>
    <t xml:space="preserve">UoM change to align with other Transplant PUCs (T0111, T0113) - change from Programme to Procedure. Only Auckland DHB is using these PUCs (top-sliced) and they requested that these are consistent with each other (all counted as Procedure). </t>
  </si>
  <si>
    <t xml:space="preserve">Transplantation as an accepted treatment for the young (upper age of 55 years for single lung transplantation and 50 years for bilateral-sequential lung transplantation) and except for end stage pulmonary disease, vigorous and healthy. </t>
  </si>
  <si>
    <t>New code for new BSA Funding Model</t>
  </si>
  <si>
    <t>Funding for transition to the new funding model implemeted 1 July 2020</t>
  </si>
  <si>
    <t>Replaced by new codes BSA-52A and BSA-52B that fit new BSA Funding Model</t>
  </si>
  <si>
    <t>Codes are for services that are no longer funded as advised by NSU</t>
  </si>
  <si>
    <t xml:space="preserve">Antenatal HIV Screening </t>
  </si>
  <si>
    <t xml:space="preserve">Prostate biopsy (transrectal TRUS /transperineal approach TPA) performed as an outpatient or elective day case regardless of the Health Specialty providing the service. Casemix excluded procedures, additional Information is found in the NZ Casemix Framework for Publicly Funded Hospitals which gets updated every year. </t>
  </si>
  <si>
    <t xml:space="preserve">T2 Urology </t>
  </si>
  <si>
    <t xml:space="preserve">TRUS/TPA will be casemix excluded from 20/21, and therefore needs a PU code. Details on exclusion codes can be found in the casemix document. </t>
  </si>
  <si>
    <t xml:space="preserve">Discussed at Non-CaseMix (NCM) meeting and consensus to retire by group. Propose that DHBs map to MS02024 (Interdisciplinary Team (IDT) Assessment) and attach HSC to it to identify this activity. </t>
  </si>
  <si>
    <t>Cost of fervice for patients requiring Intragam P.</t>
  </si>
  <si>
    <t xml:space="preserve">Why: PU coordinator suggest retiring this code since the M70011 PU Code (Subcutaneous intragam injections) already covers this service, and its UoM is Treatment which seems more suitable. </t>
  </si>
  <si>
    <t>Radiation Oncology subsequent attendance</t>
  </si>
  <si>
    <t>Intensive Assessment and Treatement Services</t>
  </si>
  <si>
    <t>Costs should be mapped to outpatient visit as is a diagnostic visit. M65002, M65003</t>
  </si>
  <si>
    <t>Created in error. Induced sputum - was considered by Common Counting several years ago and rejected because it is a diagnostic test already included in the Specialist Outpatient (FSA/FU) services.</t>
  </si>
  <si>
    <t>T2 Gynaecology</t>
  </si>
  <si>
    <t xml:space="preserve">Discussed at Non-Casemix (NCM) meeting and consensus to retire by group. Re-map to S30002 (Gynaecology - 1st attendance) </t>
  </si>
  <si>
    <t xml:space="preserve">Infrastructure Support </t>
  </si>
  <si>
    <t>New code for Health workforce NZ</t>
  </si>
  <si>
    <t>An alternative code was needed for Hawke's Bay DHB to use instead of the MoH-only DSS220B. The code needed to be paid through CCPS at an hourly rate. Start date is 1 October 2019.</t>
  </si>
  <si>
    <t xml:space="preserve">Funding &amp; contracts transferred from Population health to Mental Health NDE on 1 July 2019. Services previously contracted under RMCAP40. </t>
  </si>
  <si>
    <t xml:space="preserve">Primary Integrated MH&amp;A – Wellness Support </t>
  </si>
  <si>
    <t>Primary Integrated Mental Health and Addiction services accessed through a general practice. The service is provided by general practitioners and practice nurses and includes extended consultations and phone follow-ups.</t>
  </si>
  <si>
    <t xml:space="preserve">Mental </t>
  </si>
  <si>
    <t>New code for Primary Integrated MH&amp;A services based in a primary care and community setting. Part of Access and Choice programme</t>
  </si>
  <si>
    <t>New MOH only code requested for funding of Interpreter Services for Covid-19 respsonse</t>
  </si>
  <si>
    <t>Primary Integrated MH&amp;A - Senior medical staff</t>
  </si>
  <si>
    <t>Primary Integrated Mental Health and Addiction services aimed at increasing access and choice. The service is provided by Senior Medical staff</t>
  </si>
  <si>
    <t>Primary Integrated MH&amp;A - Clinical staff</t>
  </si>
  <si>
    <t>Primary Integrated Mental Health and Addiction services aimed at increasing access and choice. The service is provided by Nurses and Allied Professionals</t>
  </si>
  <si>
    <t>Primary Integrated MH&amp;A - Non-clinical staff</t>
  </si>
  <si>
    <t>Primary Integrated Mental Health and Addiction services aimed at increasing access and choice. The service is provided by Health Coaches and Support Workers</t>
  </si>
  <si>
    <t>Primary Integrated MH&amp;A - Cultural Support</t>
  </si>
  <si>
    <t>Primary Integrated Mental Health and Addiction services aimed at increasing access and choice. The service is provided by Cultural Support Workers (including Whānau Ora staff)</t>
  </si>
  <si>
    <t>Primary Integrated MH&amp;A - Peer Support</t>
  </si>
  <si>
    <t>Primary Integrated Mental Health and Addiction services aimed at increasing access and choice. The service is provided by peers with lived experience of mental distress and addiction recovery</t>
  </si>
  <si>
    <t xml:space="preserve">Multi-disciplinary community based programme for an individual with osteoarthritis of the hip or knee or with lower back pain, as defined by the planned care  'alternative pathways'. Excludes routine physiotherapy or other allied health services coded under allied health. </t>
  </si>
  <si>
    <t>National Collections</t>
  </si>
  <si>
    <t>New service as part of Planned Care. Based on pilot MAP programme ran in several DHBs. This is an early intervention programme that can be provided in community or outpatient setting. In the 2019/20 year they will be funded as a package of care within the Planned Care Funding Schedule. The individual appointments (i.e, physiotherapy treatment, or dietetics assessment etc) that make up the package of care will not be individually recorded in the 2019/20 year, however may be considered for inclusion in National Patient Flow in the future. Further information is availbale on Quickr.</t>
  </si>
  <si>
    <t>Reworded</t>
  </si>
  <si>
    <t>Neonatal Community Home care</t>
  </si>
  <si>
    <t>The tier two Specialist Neonatal Inpatient and Community (Homecare) Services tier two service specification has been updated and the neonatal home care services have been clarified and defined in the service specification. 
The updated service specification is with the GMs planinng and funding for endorsement.
Old definition: Domiciliary services post discharge for specialist neonates</t>
  </si>
  <si>
    <t xml:space="preserve">Fixated Threat Assessment Centre Service - Senior Psychiatrist </t>
  </si>
  <si>
    <t xml:space="preserve">These codes are for a new CFA variation service in Capital and Coast DHB only MHF87A and MHF87C).
</t>
  </si>
  <si>
    <t xml:space="preserve">Fixated Threat Assessment Centre Service - Senior Nurse </t>
  </si>
  <si>
    <t xml:space="preserve">Support services for Mama, Pepe and Tamariki  </t>
  </si>
  <si>
    <t>A locality based community service by an integrated care team providing coordinated services for mama, pepe, tamariki and their whānau with assessed high and complex needs or vulnerability.  It provides comprehensive, continuity of care by a clinical and non-clinical DHB and NGO workforce integrating with general practice, WCTO and other community-based support services and intitiatives. Excludes services funded under MAOR0104, MAOR0104A, MAOR0104B, C01013, C01016.</t>
  </si>
  <si>
    <t>This PUC is created so it can be used for similar DHB funded services in the future in line with the direction of the revised Well Child Tamariki Ora programme and the implementation of the 2019 Child and Youth Wellbeing Strategy.</t>
  </si>
  <si>
    <t xml:space="preserve">This is for a new service and is a regionally funded contract (Northern region) that will sit with Counties Manukau DHB. This will be part of the transgender pathway for the region.
</t>
  </si>
  <si>
    <t>Rename/re-define</t>
  </si>
  <si>
    <t>Youth primary mental health service</t>
  </si>
  <si>
    <t xml:space="preserve">Name and definition of purchase unit amended to remove reference to age range and prime minister's youth mental health project to allow for more flexible use when contracting. Suggested change discussed with Ministry mental health team. </t>
  </si>
  <si>
    <t>UoM Change</t>
  </si>
  <si>
    <t>Programme of home-based treatment for patients requiring long term continuous ambulatory peritoneal dialysis - treatment component only.  Includes patient/family support and monitoring, ongoing equipment required including repair and maintenance.</t>
  </si>
  <si>
    <t>Special Procedures</t>
  </si>
  <si>
    <t>Unit of measure name to change from 'patient' to 'patient month' on the advice of the Common Costing Group. The definition of the unit of measure is to remain the same. This will ensure PUDD users are aware that the unit of measure is based on a count of the number of patients receiving treatments on the last day of the monthly reporting period.</t>
  </si>
  <si>
    <t>To ANDSNMS1</t>
  </si>
  <si>
    <t xml:space="preserve">New codes requested by Ministry's national screening unit for combined ANDS and NMSP laboratory services, which will place a range of individual codes. </t>
  </si>
  <si>
    <t>Down Syndrome Screening Project</t>
  </si>
  <si>
    <t>To ANDSNMS2</t>
  </si>
  <si>
    <t>Newborn Metabolic Screening</t>
  </si>
  <si>
    <t xml:space="preserve">ANDS and NMSP base laboratory services </t>
  </si>
  <si>
    <t>New codes requested by Ministry's national screening unit for combined ANDS and NMSP laboratory services.</t>
  </si>
  <si>
    <t xml:space="preserve">ANDS and NMSP quality improvement </t>
  </si>
  <si>
    <t>Funding for vaccine and administration by appropriately qualified pharmacists.</t>
  </si>
  <si>
    <t xml:space="preserve">Purchase unit requested by Kirsty Jones, Senior Business Analyst, Sector Support, Sector Operations. Purchase unit to be used for new pharmacy vaccination service under the CPSA, payments to be made though proclaim. </t>
  </si>
  <si>
    <t>Purchase unit for use in CFA variations for 3 DHBs - Capital &amp; Coast, Hutt Valley and Southern - Allocation of budget funding for additional quota refugees from Syria for 2016/17</t>
  </si>
  <si>
    <t>This PU code was omitted in error from the PUDDv21.1 set of  additional purchase units with the unit of measure 'Service' for all MH&amp;A that currently have the unit of measure FTE services. This is to support more flexible contracting arrangements as part of the implementation of the Mental Health Commissioning Framework. The new MH&amp;A 'service' purchase units are used instead of the MH&amp;A 'FTE' PU codes, not in addition to them.</t>
  </si>
  <si>
    <t>Acute package of care</t>
  </si>
  <si>
    <t>A service to provide individually tailored packages of care/treatment for adults who are experiencing an acute episode of a serious mental illness/mental health problem.</t>
  </si>
  <si>
    <t>correction</t>
  </si>
  <si>
    <t xml:space="preserve">Community Day Programme </t>
  </si>
  <si>
    <t xml:space="preserve"> Amendment to PU description. The wording 'provided by staff trained in mental health and addiction intervention, treatment and support' has been removed to better fit peer support and cultural support inputs.</t>
  </si>
  <si>
    <t>A service to provide planned access to a service with an accomodation component to minimise the likelihood of admission to inpatient mental health services for people under the care of community mental health teams.</t>
  </si>
  <si>
    <t>This PU code was omitted in error from the PUDDv21.1 set of 65 additional purchase units with the unit of measure 'Service' for all MH&amp;A that currently have the unit of measure FTE services to support more flexible contracting arrangements as part of the implementation of the Mental Health Commissioning Framework. The new MH&amp;A 'service' purchase units are used instead of the 'FTE' PU codes not in addition to them.</t>
  </si>
  <si>
    <t xml:space="preserve">Adult Community Support Services </t>
  </si>
  <si>
    <t xml:space="preserve">A person centred service for people living with mental illness who live independently but not necessarily alone in their community. The service provides support in relation to family-whanau, community living, education, employment and self-management of their wellbeing. </t>
  </si>
  <si>
    <t xml:space="preserve">Amendment to PU description. The wording 'The service is provided by staff with appropriate training and qualifications to meet the support needs of people with mental illness.' has been removed to better fit peer support and cultural support inputs. </t>
  </si>
  <si>
    <t>Housing and recovery services day time/awake night suppoty</t>
  </si>
  <si>
    <t>Housing and recovery services day time/responsive night suppoty</t>
  </si>
  <si>
    <t xml:space="preserve">Co-existing disorders (mental health &amp; addiction) with accommodation </t>
  </si>
  <si>
    <t xml:space="preserve">Alcohol and other drug community service with accommodation </t>
  </si>
  <si>
    <t xml:space="preserve">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
  </si>
  <si>
    <t xml:space="preserve">Alcohol and other Drugs Service - Opioid Substitution Treatment – Primary Care Support </t>
  </si>
  <si>
    <t xml:space="preserve">Intensive and other drug services with accommodation </t>
  </si>
  <si>
    <t xml:space="preserve">Managed withdrawal home community </t>
  </si>
  <si>
    <t xml:space="preserve">Alcohol and other drug acute package of care </t>
  </si>
  <si>
    <t>Amendment to service description. The wording 'The service is provided by staff trained in mental and alcohol and drug intervention, treatment and support' has been removed to better fit peer support and cultural support inputs.</t>
  </si>
  <si>
    <t xml:space="preserve">Child, Adolescent and &amp; Youth Community - accommodation </t>
  </si>
  <si>
    <t xml:space="preserve">Community child, adolescent &amp; youth service for co-existing problems </t>
  </si>
  <si>
    <t xml:space="preserve">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
  </si>
  <si>
    <t>6361</t>
  </si>
  <si>
    <t>Amendment to service description. The wording 'The service is provided by staff trained in mental health intervention, treatment and support.' has been removed to better fit peer support and cultural support inputs.</t>
  </si>
  <si>
    <t xml:space="preserve">Child, adolescent and youth planned respite home facility </t>
  </si>
  <si>
    <t xml:space="preserve">A home-based or home like accommodation service, accessed as a planned event to avoid the risk of needing an admission to inpatient mental health, or alcohol and other drugs for children, adolescents and youth under the care of community mental health teams. It includes, but not limited to short-term care in specifically dedicated respite facility. </t>
  </si>
  <si>
    <t xml:space="preserve">Community service for eating disorders </t>
  </si>
  <si>
    <t xml:space="preserve">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
  </si>
  <si>
    <t xml:space="preserve"> Amendment to service description. The wording 'The service is provided by staff with experience in eating disorder intervention, treatment and support.' has been removed to better fit peer support and cultural support inputs.</t>
  </si>
  <si>
    <t xml:space="preserve">Specialist eating disorders residential service </t>
  </si>
  <si>
    <t xml:space="preserve">A 24-hour service to provide recovery-orientated accommodation and treatment for people aged 15 years and older with an eating disorder. </t>
  </si>
  <si>
    <t xml:space="preserve">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a multidisciplinary team. </t>
  </si>
  <si>
    <t xml:space="preserve">Service </t>
  </si>
  <si>
    <t xml:space="preserve">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
  </si>
  <si>
    <t xml:space="preserve">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
  </si>
  <si>
    <t xml:space="preserve">A community strength and resilience based mental health treatment and therapies service across a range of settings for infants, children, adolescents and youth. </t>
  </si>
  <si>
    <t xml:space="preserve"> Amendment to service description The wording " The service is provided by staff trained in mental health intervention treatment and support, and it includes but not limited to: a specialist assessment and diagnosis, psychotherapy and ongoing monitoring  of symptoms." has been removed to better fit peer support and cultural support inputs.</t>
  </si>
  <si>
    <t xml:space="preserve">Child, adolescent and youth mental health community care with an accommodation </t>
  </si>
  <si>
    <t xml:space="preserve">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
  </si>
  <si>
    <t xml:space="preserve">Child, adolescents &amp; youth &amp; families with mental health disorders </t>
  </si>
  <si>
    <t xml:space="preserve">A strengths-based and resilience and time limited service to help and support children, adolescents and youth and their families/whanau who are experiencing severe mental illness and are an identified consumer of clinical mental health services. </t>
  </si>
  <si>
    <t>Amendment to service description The wording 'The service is provided by staff  trained in mental health, treatment and support.' has been removed to better fit peer support and cultural support inputs.</t>
  </si>
  <si>
    <t xml:space="preserve">Kaupapa - Māori package of care </t>
  </si>
  <si>
    <t xml:space="preserve">Packages of support, for tāngata whaiora with serious mental health and/or addiction problems and significant support needs. This will assist them, and their whānau, in their journey towards recovery. </t>
  </si>
  <si>
    <t xml:space="preserve">Perinatal Specialist Community Mental Health Service (with accommodation) Service </t>
  </si>
  <si>
    <t xml:space="preserve">Mental Health of Older People Sub- Acute Extended Care </t>
  </si>
  <si>
    <t xml:space="preserve">GL code change from 6900 to 6906 as GL code was incorrectly recorded in the PUDD. Confirmed with Ministry Business Services. </t>
  </si>
  <si>
    <t xml:space="preserve">GL code change from 6900 to 6910 as GL code was incorrectly recorded in the PUDD. Confirmed with Ministry Business Services. </t>
  </si>
  <si>
    <t xml:space="preserve">GL code change from 6900 to 6920 as GL code was incorrectly recorded in the PUDD. Confirmed with Ministry Business Services. </t>
  </si>
  <si>
    <t xml:space="preserve">GL code change from 6900 to 6905 as GL code was incorrectly recorded in the PUDD. Confirmed with Ministry Business Services. </t>
  </si>
  <si>
    <t xml:space="preserve">GL code change from 6920 to 6910 as GL code was incorrectly recorded in the PUDD. Confirmed with Ministry Business Services. </t>
  </si>
  <si>
    <t xml:space="preserve">GL code change from 6900 to 6960 as GL code was incorrectly recorded in the PUDD. Confirmed with Ministry Business Services. </t>
  </si>
  <si>
    <t xml:space="preserve">GL code change from 6900 to 6955 as GL code was incorrectly recorded in the PUDD. Confirmed with Ministry Business Services. </t>
  </si>
  <si>
    <t xml:space="preserve">GL code change from 6920 to 6925 as GL code was incorrectly recorded in the PUDD. Confirmed with Ministry Business Services. </t>
  </si>
  <si>
    <t>Funding for influenza vaccines administered by General Practitioners and other appropriately qualified health professionals</t>
  </si>
  <si>
    <t xml:space="preserve">Definition to be amended to include other health professionals as pharmacists and occupational health nurses can administer the influenza vaccine. Confirmed with MOH Immunisation team. </t>
  </si>
  <si>
    <t xml:space="preserve">No volumes being recorded against this purchase unit in the 2014/15 production plan, no current CMS contracts using this purchase unit. Propose to retire. </t>
  </si>
  <si>
    <t xml:space="preserve">Purchase unit now obsolete, no longer required for HWNZ contracts. Confirmed with Ministry Business Services. </t>
  </si>
  <si>
    <t>CMATY is not being used in any current contracts and no volumes are recorded against it in the 2014/15 production plan. Propose to retire</t>
  </si>
  <si>
    <t xml:space="preserve">C-PN is not being used in any current contracts and no volumes are recorded against it in the 2014/15 production plan. Propose to retire. C-PN is most likely an RHA code that related to the Central region. </t>
  </si>
  <si>
    <t>COAN0001 is not being used in any current contracts and no volumes are recorded against it in the 2014/15 production plan. This S88 notice was revoked in 2009. Propose to retire.</t>
  </si>
  <si>
    <t>COSP0001 is not being used in any current contracts and 2 DHBs are recording volumes  against it in the 2014/15 production plan. This S88 notice was revoked in 2009. Propose to retire.</t>
  </si>
  <si>
    <t>C-IMM is most likely an RHA code that related to the Central region. Old code to be retired as it is not widely used and is not being used correctly.</t>
  </si>
  <si>
    <t>N-IMMUN is most likely an RHA code that related to the Northern region. Old code to be retired as it is not widely used and is not being used correctly.</t>
  </si>
  <si>
    <t xml:space="preserve">A new set of public health purchase units was created as part of the review and update of the suite of T2 and T3 public health services service specifications. The new set of purchase units will be available for use from 01/07/2016. To allow time to transition to the new purchase units, the old public health purchase units will be available until 30/06/2017. This purchase unit is being retired and replaced with RMINT29 to align with the new PH purchase units coding conventions. </t>
  </si>
  <si>
    <t xml:space="preserve">Outpatient hyperbaric treatment to be reported to NNPAC using the unit of measure 'treatment hour'. Moving from 'treatment' to 'treatment hour' will result in a reporting change but will have no funding implications. Changing the unit of measure will achieve national consistency in data collection and resolve the historical anomoly that Waitemata DHB reports treatment hours and Canterbury DHB reports treatments to NNPAC. </t>
  </si>
  <si>
    <t xml:space="preserve">Crisis Intervention Service </t>
  </si>
  <si>
    <t xml:space="preserve">The Ministry is proposing to create a set of 65 additional purchase units with the unit of measure 'Service' for all MH&amp;A that currently have the unit of measure FTE services to support more flexible contracting arrangements as part of the implementation of the Mental Health Commissioning Framework. The new MH&amp;A 'service' purchase units will be available for use in CMS once endorsed so that DHBs can use them in contracts if they wish to. </t>
  </si>
  <si>
    <t xml:space="preserve">Adult acute home based treatment </t>
  </si>
  <si>
    <t xml:space="preserve">General Hospital Liaison </t>
  </si>
  <si>
    <t xml:space="preserve">Community Clinical Mental Health Service </t>
  </si>
  <si>
    <t xml:space="preserve">Early Intervention for people with first time psychosis </t>
  </si>
  <si>
    <t xml:space="preserve">Mobile Intensive Treatment Service </t>
  </si>
  <si>
    <t xml:space="preserve">Service for Profoundly Hearing Impaired </t>
  </si>
  <si>
    <t xml:space="preserve">Mental Health with Intellectual Disability </t>
  </si>
  <si>
    <t>A service provided by staff trained in mental health and addiction intervention, treatment and support to provide an assessment, treatment, therapy and support, recovery-oriented rehabilitative programme.</t>
  </si>
  <si>
    <t xml:space="preserve">Needs Assessment and Service Coordination </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</si>
  <si>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staff with appropriate training and qualifications to meet the support needs of people with mental illness.</t>
  </si>
  <si>
    <t xml:space="preserve">Activity Based Recovery Support Services </t>
  </si>
  <si>
    <t xml:space="preserve">Vocational Support Services </t>
  </si>
  <si>
    <t xml:space="preserve">Co-existing disorders (mental health &amp; addiction) </t>
  </si>
  <si>
    <t>A service  to provide a specialised recovery-oriented service that provides interventions for people with co-existing problems of mental illness and alcohol and/or other drug misuse.</t>
  </si>
  <si>
    <t xml:space="preserve">Consumer leadership, consultancy &amp; liaison </t>
  </si>
  <si>
    <t xml:space="preserve">Consumer advocacy service - Peer support </t>
  </si>
  <si>
    <t xml:space="preserve">Service to provide a recovery oriented community based liaison service providing formal and informal education, advice and consultation within the community. </t>
  </si>
  <si>
    <t xml:space="preserve">Early intervention and other drug service adults </t>
  </si>
  <si>
    <t xml:space="preserve">Service specifically for adults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
  </si>
  <si>
    <t xml:space="preserve">Service to provide individual home based support and rehabilitation services for Service users who have alcohol and other drug dependency including any co-existing mental health issues and who are living independently, but not necessarily alone, in the community. </t>
  </si>
  <si>
    <t xml:space="preserve">Community based alcohol and other drug specialist services </t>
  </si>
  <si>
    <t xml:space="preserve">Community based assessment and treatment services that provide integrated care for those experiencing co-existing problems of addiction and mental health. </t>
  </si>
  <si>
    <t xml:space="preserve">Alcohol and other drug day treatment programme </t>
  </si>
  <si>
    <t xml:space="preserve">Community based service to provide an alcohol and other drug day treatment programme for people with alcohol and other drug dependence problems including those with co-existing mental health problems. </t>
  </si>
  <si>
    <t>A community based assessment and treatment service for children, adolescents and youth with alcohol and or other drug problems and or dependence. The service is provided by  staff trained in mental and alcohol and drug intervention, treatment and support</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</si>
  <si>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staff trained in mental health intervention, treatment and support.</t>
  </si>
  <si>
    <t xml:space="preserve">Early intervention &amp; other drug service child adolescent youth </t>
  </si>
  <si>
    <t xml:space="preserve">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
  </si>
  <si>
    <t xml:space="preserve">Clinical outpatient services for eating disorders </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</si>
  <si>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staff with experience in eating disorder intervention, treatment and support.</t>
  </si>
  <si>
    <t xml:space="preserve">Eating disorders DHB liaison </t>
  </si>
  <si>
    <t xml:space="preserve">Forensic Mental Health Community Service </t>
  </si>
  <si>
    <t xml:space="preserve">Forensic Mental Health – Prison Mental Health Service </t>
  </si>
  <si>
    <t xml:space="preserve">Forensic Mental Health – Court Liaison Service </t>
  </si>
  <si>
    <t xml:space="preserve">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
  </si>
  <si>
    <t xml:space="preserve">Early Intervention - Infant, child, youth - first time psychosis </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</si>
  <si>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staff with experience in mental health intervention, treatment and support.  Also includes family/whanau support to continue to care for the infant, child, adolescent, or youth in the home</t>
  </si>
  <si>
    <t xml:space="preserve">Infant, child, adolescent and youth crisis intervention service </t>
  </si>
  <si>
    <t>Rapid assessment and intervention service for infants, children, adolescents and youth experiencing a mental health crisis, delivered by staff trained in mental health intervention, treatment and support.  The services are highly mobile and are available in the setting and at the time when the crisis is occurring.</t>
  </si>
  <si>
    <t>A community strength and resilience based mental health treatment and therapies service across a range of settings for infants, children, adolescents and youth. The service is provided by staff trained in mental health intervention treatment and support, and it includes but not limited to: a specialist assessment and diagnosis, psychotherapy and ongoing monitoring  of symptoms.</t>
  </si>
  <si>
    <t xml:space="preserve">Child, adolescent and youth intensive clinical support </t>
  </si>
  <si>
    <t xml:space="preserve">Infant, child, adolescent &amp; youth planned respite </t>
  </si>
  <si>
    <t xml:space="preserve">A home based service with/or a home-like accommodation component to be accessed as a planned event to avoid exacerbating the risk of needing an admission to an inpatient mental health service or alcohol and other drugs for children, adolescents and youth under the care of community mental health teams. </t>
  </si>
  <si>
    <t>A youth community day-based activities service to assist children, adolescents and youth with serious mental health problems and high support needs to improve their life skills and overcome social isolation. 
The service will have a skills enhancement focus, and promote normalisation, social inclusion and community based activities. Develop the skills and support networks for the service user to use the community based educational, employment, social and other services, that are accessed by their age group, and provide a safe environment for mutual support, information exchange and socialization. The service is provided by staff trained in mental health, treatment and support.</t>
  </si>
  <si>
    <t xml:space="preserve">Infant, child, adolescent, and youth community support services </t>
  </si>
  <si>
    <t xml:space="preserve">A recovery-resilience mobile support service to assist infants, children, adolescent or youth and their family/whanau in determining their support and cultural needs, who are living in the community. The service is to help the user to manage activities of daily living, personal care, help the child, adolescent or youth to maintain connection with community-based activities (health, education, vocational and social services, and collaboration with clinical services). </t>
  </si>
  <si>
    <t>A strengths-based and resilience and time limited service to help and support children, adolescents and youth and their families/whanau who are experiencing severe mental illness and are an identified consumer of clinical mental health services. The service is provided by staff  trained in mental health, treatment and support.</t>
  </si>
  <si>
    <t xml:space="preserve">Perinatal – Infant Mental Health Service </t>
  </si>
  <si>
    <t xml:space="preserve">Family whanau support education, info and advocacy service ICAY </t>
  </si>
  <si>
    <t xml:space="preserve">Youth Forensic Specialist Community Service </t>
  </si>
  <si>
    <t xml:space="preserve">Service is to provide a recovery-oriented community-based assessment, treatment and therapy service for young offenders who are severely affected by mental health and or addiction disorders. </t>
  </si>
  <si>
    <t xml:space="preserve">Kaupapa Māori community clinical support service </t>
  </si>
  <si>
    <t xml:space="preserve">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
  </si>
  <si>
    <t xml:space="preserve">Service to provide individual support and rehabilitation services for tāngata whaiora (Māori Service Users) and their whānau who are living independently but not necessarily alone, in the community. </t>
  </si>
  <si>
    <t xml:space="preserve">Kaumātua roles </t>
  </si>
  <si>
    <t xml:space="preserve">Service to improve cultural safety and quality of care for tāngata whaiora of mental health and addiction services, and to assist in the development and enhancement of services for Māori. </t>
  </si>
  <si>
    <t xml:space="preserve">Service providing liaison and specialist Māori advice and information to other services, teams (which retain responsibility for care) in regard to care for specific tāngata whaiora who are in their service or in relation to the more general circumstances of care for groups of eligible tāngata whaiora, for whom specialist advice is thought to be required. </t>
  </si>
  <si>
    <t xml:space="preserve">Service to provide direct specialist perinatal mental health care in conjunction with other providers to meet the needs of the mother and her infant in the context of her family and whanau and or other natural support. </t>
  </si>
  <si>
    <t xml:space="preserve">Mental Health Older People Dementia Behavioural Support </t>
  </si>
  <si>
    <t xml:space="preserve">Mental Health of Older People – Specialist Community Service </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</si>
  <si>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a multidisciplinary team.</t>
  </si>
  <si>
    <t xml:space="preserve">Pacific community clinical &amp; support service </t>
  </si>
  <si>
    <t xml:space="preserve">Service to provide community based clinical assessment and treatment for Pacific people. The service is fully integrated with other mental health services. </t>
  </si>
  <si>
    <t>Service to provide wisdom and ethno-cultural knowledge along with an understanding of mental health and addiction services to ensure service responsiveness and accountability to Pacific people.  The involvement of Matua is essential for the achievement of Pacific initiatives.  The status of Matua enables advocacy on behalf of Pacific people supporting practices that are appropriate for Pacific people. The service is provided by cultural staff to all eligible people.</t>
  </si>
  <si>
    <t xml:space="preserve">Pacific family advisory service </t>
  </si>
  <si>
    <t xml:space="preserve">Pacific advisory service representing the interests of Pacific families within mental health and addiction services by providing a family paradigm in policy, planning, implementation and evaluation, and to advise on current issues affecting family inclusion. </t>
  </si>
  <si>
    <t xml:space="preserve">Asian Migrant &amp; Refugee Specialist Mental Health Service </t>
  </si>
  <si>
    <t xml:space="preserve">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
  </si>
  <si>
    <t xml:space="preserve">Refugee Mental Health and Addiction Service </t>
  </si>
  <si>
    <t xml:space="preserve">Mental health and addiction service for refugee people living in the community that increases their access to mental health and addiction assessment and treatment. </t>
  </si>
  <si>
    <t xml:space="preserve">Asian Migrant and Mental Health Addiction Cultural Support Service </t>
  </si>
  <si>
    <t xml:space="preserve">Cultural support service by ethnic-specific community support workers that work with Mental Health and Addiction service users to support them in their recovery. </t>
  </si>
  <si>
    <t xml:space="preserve">Asian Migrant &amp; Refugee Cultural Support Coordination Service Mental Health </t>
  </si>
  <si>
    <t xml:space="preserve">Cultural coordination service that works in partnership with mainstream mental health and addiction clinical and support services that is grounded in knowledge, cultural perspectives and understanding. </t>
  </si>
  <si>
    <t xml:space="preserve">Family and whanau advisory service </t>
  </si>
  <si>
    <t xml:space="preserve">Service that works in partnership with mental health and/or addiction staff and consumer advisors to assist the delivery of services that is responsive to the needs of families/whānau. </t>
  </si>
  <si>
    <t xml:space="preserve">Family whanau support education, information and advocacy service </t>
  </si>
  <si>
    <t xml:space="preserve">Community based service to provide support, education, information and advocacy to the family and whanau of mental health service users at the place they prefer. The service will be flexible in its hours to allow contact with family and whānau who work during the day. </t>
  </si>
  <si>
    <t>COOC0100, RM00111</t>
  </si>
  <si>
    <t xml:space="preserve">A new set of public health purchase units was created as part of the review and update of the suite of T2 and T3 public health services service specifications. The new set of purchase units will be available for use from 01/07/2016. To allow time to transition to the new purchase units, the old public health purchase units will be available until 30/06/2017. This purchase unit is replacing COOC0100 to align with the new PH purchase units coding conventions. </t>
  </si>
  <si>
    <t xml:space="preserve">Services to improve the quality of and access to community palliative care services for people with a life limiting illness.  Excludes services already funded under existing purchase units. </t>
  </si>
  <si>
    <t>Purchase unit requested by Clare Lawrence, Programme Manager - Palliative Care, Cancer Services Team. Letter of Agreement - $7 million per annum to DHBs to pass on to hospices, aged care or primary care providers. Starting 01/05/2016 - ending 30 June 2019.  The aim of the funding is to improve the quality of, and access to, community palliative care services for people with a life limiting illness, specifically through aged residential care, primary care, home care and /or other community services based on local/regional needs.</t>
  </si>
  <si>
    <t xml:space="preserve">This code is for use in the Ministry's contract with Central TAS. Central TAS will be the national provider of services that  support the interRAI home care and interRAI long-term care facility assessment tools.  Including education and support programmes, national data and analysis reporting, reporting and analysis service IT infrastructure, governance and secretariat support to interRAI NZ. For services contracted for by MoH with NDE funding, which are not contracted for with DHBs and are not for health services directly provided to individuals or the population, but are linked to these health services (eg, printing brochures for the B4 school checks programme). </t>
  </si>
  <si>
    <t>New purchase unit requested by HWNZ</t>
  </si>
  <si>
    <t xml:space="preserve">An Enabling Good Lives Personal Budget is a budget that belongs to a disabled person. The person has full control over their budget and may need assistance from a provider to enable them to manage this budget. This support varies depending on the needs of the individual. Components of this service are a) Direct Fundholding (similar to IF), b) Facilitated Buying (where a provider purchases on the person's behalf from a third party provider) and c) delivering Flexible Support (where the provider directly delivers flexible support). The Personal Budget may come from multiple funders. </t>
  </si>
  <si>
    <t xml:space="preserve">New purchase unit requested by MOH DSS for enabling good lives personal budget services. </t>
  </si>
  <si>
    <t>DRG WIESNZ Discharge.  Additional Information is found in the  NZ Casemix Framework for Publicly Funded Hospitals which gets updated every year.</t>
  </si>
  <si>
    <t>6271</t>
  </si>
  <si>
    <t xml:space="preserve">M24001 was added to NMDS on 1 July 2015 as part of the 2015 NCAMP changes. This addition was not made through the normal PUDD changes sheets processes and as a result it does not appear in the PUDD. Purchase unit to be added with a start date of 01 July 2015. </t>
  </si>
  <si>
    <t>Rename, Redefine</t>
  </si>
  <si>
    <t>Self Management Education (SME) is to improve the health and wellbeing of individuals affected or  by varying chronic conditions, through increased knowledge, health promotion and education, understanding and self management of their condition with the support from community</t>
  </si>
  <si>
    <t>Query from Philippa Lloyd, Sector Operations, Name of PU in CMS is 'Chronic Disease Initiatives'. This is incorrect, to shorten the name and align more closely with definition, name is to be amended to 'Chronic Conditions Self Management Education'. Corrected typo in definition, replaced 'or' with 'by'.</t>
  </si>
  <si>
    <t>6642</t>
  </si>
  <si>
    <t xml:space="preserve">Old code, propose to update and change major service group from DSS to HOP, rename as RCLA, and reword definition to make it more clear what is being purchased. </t>
  </si>
  <si>
    <t>COPD Models of Care Programme.  Includes Pulmonary Rehab, Respiratory Nurse and Respiratory Testing</t>
  </si>
  <si>
    <t>As per email from 2009, this service is no longer a pilot. Description should have been amended to Programme at this time. Propose to amend description to Programme. Some DHBs have recorded information against this code in the Production Plan. Is the Definition still valid? Is this service still current?</t>
  </si>
  <si>
    <t>Rename</t>
  </si>
  <si>
    <t>S75002, S75003 (vascular codes)</t>
  </si>
  <si>
    <t>The Non Casemix Group and CCTAG prpose that there is no need for two sets of surgical FSA and follow up PUs (including or excluding vascular surgery). Vascular is its own specialty now (S75) and has its own FSA and FU PUs (S750002 and S75003) Propose to retire S00006 and S00007 and remap to S0002 and S00003. Rename S0002 and S00003 to remove reference to vascular surgery.</t>
  </si>
  <si>
    <t>The Non Casemix Group and CCTAG prpose that there is no need for two sets of surgical FSA and follow up PUs (including or excluding vascular surgery). Vascular is its own specialty now (S75) and has its own FSA and FU PUs (S75002 and S75003) Propose to retire S00006 and S00007 and remap to S00002 and S00003. Rename S00002 and S00003 to remove reference to vascular surgery.</t>
  </si>
  <si>
    <t>PU discussed by non-casemix group, suggestion to retire as no difference in cost to M10012</t>
  </si>
  <si>
    <t>Issue: Only 3 DHBs are recording data against this code in the production plan, after hours services are covered in D01017. No need for extra code, costs can be remapped to D01017. 
Response: Propose to retire</t>
  </si>
  <si>
    <t>Issue: No DHBs are recording data against this code in the production plan. Code was set up for a one-off review, no longer needed. 
Response: Propose to retire.</t>
  </si>
  <si>
    <t>6652</t>
  </si>
  <si>
    <t>Issue: Old code
Why: The Kimberley Centre in Levin, which provided long term residential care for people with disabilities, closed permanently in 2006
Response: Code can be retired. DSS207, a more generic version of this code, is already in the PUDD and can be used instead</t>
  </si>
  <si>
    <t>6653</t>
  </si>
  <si>
    <t>Issue: Old code
Why: Braemar Hospital in Nelson, which provided long term residential care for people with disabilities, closed permanently in 2000
Response: Code can be retired. DSS207, a more generic version of this code, is already in the PUDD and can be used instead</t>
  </si>
  <si>
    <t xml:space="preserve">Proposal to retire old code. DHBs use existing PU codes for IDFs and there is no similar code for personal health or mental health IDFs. </t>
  </si>
  <si>
    <t>6663</t>
  </si>
  <si>
    <t>Proposal to retire old code. Have checked the production plan and no DHBs appear to be using this code. Midland DHBs use this code for Home Support Rural Travel paid through CCPS. The CCPS code is HSRTA. Expenditure can be mapped to HOPR1000 and GL code 6630. It is mostly Health of Older People with a little bit of Long term support for Chronic Health conditions. If other DHBs  use this code for other things, they can map it to HOPR180 or DSSR180.</t>
  </si>
  <si>
    <t>6662</t>
  </si>
  <si>
    <t>Proposal to retire old code and remap costs to TR0101. Only Auckland DHB is recording information against this code in the Production Plan.</t>
  </si>
  <si>
    <t>S40003, S40008</t>
  </si>
  <si>
    <t>How to distiguish from Eye FU S40003? Is this PU code still relevant? Only used by Southern contract end date 30/6/2017. Only 4 DHBs have recorded data against the PU code in the Production Plan. What treatments are reported under this PU, why don't they fit under one of the other PUCs e.g. S40003 or S40008?
Response: Propose to retire</t>
  </si>
  <si>
    <t>Blood transfusions performed an outpatient or elective daycase in general medicine.</t>
  </si>
  <si>
    <t xml:space="preserve">PU discussed by non-casemix group, suggestion to retire as no difference in cost to M50009 and MS02001. </t>
  </si>
  <si>
    <t>Blood transfusions performed as an outpatient or elective day case for heamatology.</t>
  </si>
  <si>
    <t xml:space="preserve">PU discussed by non-casemix group, suggestion to retire as no difference in cost to MS02003 </t>
  </si>
  <si>
    <t>PU discussed by non-casemix group, suggestion to retire as no difference in cost to MS02007</t>
  </si>
  <si>
    <t>PU discussed by non-casemix group, suggestion to retire as no difference in cost to MS02004</t>
  </si>
  <si>
    <t>PU discussed by non-casemix group, suggestion to retire as no difference in cost to MS02005</t>
  </si>
  <si>
    <t>PU discussed by non-casemix group, suggestion to retire as separate medical and surgical codes are need for electives reporting</t>
  </si>
  <si>
    <t>PU discussed by non-casemix group, suggestion to retire as no difference in cost to MS02006</t>
  </si>
  <si>
    <t>PU discussed by non-casemix group, suggestion to retire as no difference in cost to MS02002</t>
  </si>
  <si>
    <t xml:space="preserve">PU discussed at CCTAG meeting 16/12/2014. Definition it too restrictive, needs to be retired and replaced with generic code that can be used for multidisciplinary meetings/assessments by interdisciplinary teams/multi-faceted specialist clinics etc for all specialties </t>
  </si>
  <si>
    <t>The below comments are from v16. This code should have been retired at this time: Issue: Advised from Elizabeth Lucie Smith (Hutt Valley DHB) that this PUC is to continue for the next couple of years until 2010. This PUC is used only for Hutt Valley DHB. PUC definition was provided by Elizabeth Lucie.
Response: Recommend to retire PUC for PU DD 2010/2011 v16.</t>
  </si>
  <si>
    <t>Implementation of key service change within the Better Sooner More Convient Care (BSMC) Business Case.</t>
  </si>
  <si>
    <t>Propose to retire on the advice of the primary care team</t>
  </si>
  <si>
    <t>CMS, NNPAC</t>
  </si>
  <si>
    <t>Propose to retire on the advice of the primary care team, the Meningococcal Immunisation programme is no longer current</t>
  </si>
  <si>
    <t>PU Code is redundant. Propose to retire on the advice of the primary care team</t>
  </si>
  <si>
    <t>Propose to retire on the advice of the primary care team. PU code was specifically for the meningoccocal immunisation programme</t>
  </si>
  <si>
    <t>Attendance to registered dental practitioner level or above or nurse practitioner for specialist assessment/treatment. Attendance with a registered oral health practitioner for assessment/ treatment</t>
  </si>
  <si>
    <t>6184</t>
  </si>
  <si>
    <t>Replace dental practitioner with oral health practitioner in line with Dental Council of New Zealand definition of oral health practitioner. Minor wording change to PU definition during T2 Hospital Dental Services service specification review.</t>
  </si>
  <si>
    <t>Specialist dental support for children with and jaw deformities or complex dental problems.</t>
  </si>
  <si>
    <t>Amended definition on the advice of the Midland region DHBs during 2nd consultation on draft oral health service specifications</t>
  </si>
  <si>
    <t xml:space="preserve">For patients presenting directly to an Acute Assessment Unit (AAU) or via ED where the only input in ED was triage.  Patients receive assessment and/or treatment for less than three hours. </t>
  </si>
  <si>
    <t>Discussed at CCTAG 16/12/2014, previous definition unclear.</t>
  </si>
  <si>
    <t xml:space="preserve">Request from Canterbury DHB May 2014, the DHB has virtual non contact first specialist assessment outpatient clinics set up in Maternity (so far this financial year we have add 400 appointments - Induction of Labour Virtual Clinic). " As it is not under medical or surgical they are not assigned a purchase unit (M00010, S00011). </t>
  </si>
  <si>
    <t xml:space="preserve">Maternity Non Contact Follow Up -DHB funded Secondary Tertiary </t>
  </si>
  <si>
    <t>A review is undertaken by a DHB funded Midwife, Lead Maternity Carer, Obstetric  Specialist of Registrar level or above, of patient records and any relevant diagnostic test results. The patient is not present during this follow up that should only be undertaken after a face to face contact by the same service. A written plan of care is developed for the patient and that plan and other necessary advice is send to patient and if applicable to referrer.</t>
  </si>
  <si>
    <t>Request from Canterbury DHB May 2014. We have some virtual non contact first specialist assessment outpatient clinics set up in Maternity (so far this financial year we have add 400 appointments - Induction of Labour Virtual Clinic).  As it is not under medical or surgical they are not assigned a purchase unit (M00010, S00011).  It appears there isn’t any purchase unit for this activity.</t>
  </si>
  <si>
    <t>Attendance for an assessment by more than one member of an IDT to make recommendations for further treatment and management of condition</t>
  </si>
  <si>
    <t xml:space="preserve">Definition of S25008 too restrictive needs to be retired. Creation of generic PU discussed at CCTAG meeting 16/12/2014 as replacement that can be used for multidisciplinary meetings/assessments by interdisciplinary teams/multi-faceted specialist clinics etc for all surgical specialties </t>
  </si>
  <si>
    <t xml:space="preserve">Incorrect Unit of Measure. Change from Day to Day Attendance. Based on Advice from Tina Stacey, Waikato DHB, Unit of Measure 'Day' is for respite care and carer support subsidy claims only. Definition of Unit of Measure 'Day' will be updated to clarify this. </t>
  </si>
  <si>
    <t xml:space="preserve">Incorrect Unit of Measure. Change from Day to Day Attendance. Based on Advice from Tina Stacey, Waikato DHB, Unit of Measure Day is for respite care and carer support subsidy claims only. Definition of Unit of Measure Day will be updated to clarify this. </t>
  </si>
  <si>
    <t>Rename, redefine</t>
  </si>
  <si>
    <t>Ongoing performance payments for PHO Performance Management Programme Incentive Payments</t>
  </si>
  <si>
    <t>The PHO Performance Programme aims to improve the health of enrolled populations and reduce disparities in health outcomes through supporting clinical governance and continuous quality improvement processes within PHOs. Primary care incentive payments for meeting performance targets.</t>
  </si>
  <si>
    <t>Propose to retire on the advice of the primary care team. The PHO performanceprogramme has been transitioning to the Integrated Performance and Incentive Framework (IPIF) from 1 July 2014. Response: PU to be retained, but renamed and redefined to reflect the replacement of the PHO performance programme with a new incentive framework.</t>
  </si>
  <si>
    <t>PU should have been retired in v16 and was not. See below reason from 2010: Issue: This PU code is not in the revised hospital dental service spec. CMS extracts show that all contracts have been expired for this PUC and advised by Jane Craven (Senior Advisor, NHBBU) that the PUC has been replaced by D01016
Response: Change implemented for PU DD 2011-2012.</t>
  </si>
  <si>
    <t>PU requested by Nicky Mulholland, Portfolio Manager, HWNZ for development and delivery of training courses and workshops (Methodology for users, Training ACP users, Train Trainers, developing and maintaining the ACP methodology and quality of training, organisation and delivery of the ACP courses and learning tools)</t>
  </si>
  <si>
    <t>Request from Craig Longhurst, Maori Health Business Unit. The Ministry is cotnracting Stellaris to provide governance training for Maori DHB Board members. The Ministry is using NDE funding to contract directly with a third party provider. PU is for Ministry use only</t>
  </si>
  <si>
    <t xml:space="preserve">PU for Ministry use only. PU requested by the Ministry's CVD/Diabetes Team to contract directly with the Heart Foundation using NDE funding. The Heart Foundation will deliver a heart attack awareness campaign. </t>
  </si>
  <si>
    <t>New code set up for HWNZ to contract for Midwifery Practice Skills Support</t>
  </si>
  <si>
    <t xml:space="preserve">PUC for Ministry use only. Requested by Rachael Bayliss, Advisor, Primary Care so the Ministry can pay two IT providers to make changes to pharmacy vendor systems for the 'Free Under 13s' initiative </t>
  </si>
  <si>
    <t>Supply and Maintenance of Hearing Aids</t>
  </si>
  <si>
    <t>Issue: DSS hearing aid code not used anymore 
Why: DSSR262 is a local code ('R') and was related to DSS262. DSSR262 isn't used by DSS anymore, HOPR262  was created to replace DSSR262, but was created in error and was retired. DSSR262 was removed from PUDD but not retired in NNPAC.  
Response:  Remap PU to DSS240 in PUDD and retire from NNPAC</t>
  </si>
  <si>
    <t>Issue: Unknown service
Why: No longer used, retiring supported by electives team.
Response: Retire</t>
  </si>
  <si>
    <t>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of  Pharmaceutical Cancer Treatment (PCT) drug cost recovery from Sector Services. Note: Depending on the region, pharmaceuticals may be  dispensed under the Community Pharmacy Schedule, or the Hospital Pharmacy-Outpatients schedule.</t>
  </si>
  <si>
    <t>Issue: Oral chemo PU MS02012 has been retired in 16.2, these other oral chemo PU should have been retired too.
Why: MS02012 has been retired as argued in parep 'Counting of oncology Purchase units' of 16/06/11: 'There is no longer a need for the oral chemotherapy purchase unit as oral PCTs are now paid for through the PCT reimbursement process. If patients taking oral chemotherapy agents are being supervised by a registered nurse it is recommended that this activity be attributed to a nurse visit (where appropriate) in accordance with the Common Counting Standards. If patients are also attending a specialist visit then this should be attributed to a subsequent (follow up) attendance.'
Response: Retire PU</t>
  </si>
  <si>
    <t>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for Pharmaceutical Cancer Treatment (PCT) drug cost recovery from Sector Services. Note: Depending on the region, pharmaceuticals may be  dispensed under the Community Pharmacy Schedule, or the Hospital Pharmacy-Outpatients schedule.</t>
  </si>
  <si>
    <t>Issue: The current PUCs don't cover the provided services.
Why: Proposed by CCTAG to retire current PU and create new ones, see CCTAG Issue #47. Summary: casemix framework doesn't differentiate between assessment of obstructive and non-OSA, there for retire assessment PUCS and create new. 
Response: Propose to retire</t>
  </si>
  <si>
    <t>Issue: The current PU don't cover the provided services.
Why: Proposed by CCTAG to retire current PU and create new ones, see CCTAG Issue #47. Summary: casemix framework doesn't differentiate between assessment of obstructive and non-OSA, there for retire assessment PUCS and create new. 
Response: Propose to retire</t>
  </si>
  <si>
    <t>Issue: The current PU doesn't cover the provided services.
Why: Proposed by CCTAG to retire/change current PU and create new ones, see CCTAG Issue #47. Summary: the equipment used for OSA patients compared to other patients differs and has a different cost profile.  Non OSA patients are generally paediatric and their equipment needs are more complex. Currently consulting on whether to create two PUCs for that to differentiate between OSA and non-OSA 
Response: Propose to retire</t>
  </si>
  <si>
    <t>MHDK74C</t>
  </si>
  <si>
    <t>Community based alcohol and other drug specialist services- Kaupapa Maori -Nurses and allied health</t>
  </si>
  <si>
    <t>Don't use, only for reference, to be retired.</t>
  </si>
  <si>
    <t>Issue: Purchase unit missing from PUDD, used in contract
Why: MHDK74C was omitted when Kaupapa Maori PUCs were retired and it is still used in contracts until 30/6/2014. It has per direct been retired in CMS.
Response: Restore in PUDD and retire in CMS</t>
  </si>
  <si>
    <t>Issue: PU was for temporary projects
Why: This PU set up for a temporary lump sum payment for DHBs to set up the immunisation programme funded by MOH. No longer required by the MOH and no longer used by DHBs
Response: Retire PU</t>
  </si>
  <si>
    <t>rename, UoM change</t>
  </si>
  <si>
    <t>A</t>
  </si>
  <si>
    <t>Issue: DSS hearing aid code not used anymore 
Why: DSSR262 is a local code ('R') and was related to DSS262. DSSR262 isn't used by DSS anymore, HOPR262  was created to replace DSSR262, but was created in error and was retired. DSSR262 was removed from PUDD but not retired in NNPAC.  Uom changed from 'subsidy' to 'claim'.
Response:  Update DSS240  description and UoM</t>
  </si>
  <si>
    <t>HOPR262</t>
  </si>
  <si>
    <t>Supply &amp; Maintenance of Hearing Aids</t>
  </si>
  <si>
    <t>Repair of aids/devices as appropriate.</t>
  </si>
  <si>
    <t>Number of items provided or repaired.</t>
  </si>
  <si>
    <t>Issue: The current PU don't cover the provided services.
Why: Proposed by CCTAG to retire current PU and create new ones, see CCTAG Issue #47. Summary: casemix framework doesn't differentiate between assessment of obstructive and non-OSA, there for retire assessment PUCS and create new. 
Response: Propose to create</t>
  </si>
  <si>
    <t>Obstructive sleep apnoea long term treatment</t>
  </si>
  <si>
    <t>Issue: The current PU doesn't cover the provided services.
Why: Proposed by CCTAG to retire/change current PU and create new ones, see CCTAG Issue #47. Summary: the equipment used for OSA patients compared to other patients differs and has a different cost profile.  Non OSA patients are generally paediatric and their equipment needs are more complex. Currently consulting on whether to create two PUCs for that to differentiate between OSA and non-OSA 
Response: Propose to reword and remove reference to retired PU and create non-OSA PU if advised to have an OSA and non-OSA PU. Propose to retire and create 2 new PU if advised to have adult and child PU.
Note: Corrected UoM, changed from Attendance to Client, should have been client since PU was new in v18.1</t>
  </si>
  <si>
    <t>Sleep breathing disorder long term treatment</t>
  </si>
  <si>
    <t>Issue: The current PU doesn't cover the provided services.
Why: Proposed by CCTAG to retire/change current PU and create new ones, see CCTAG Issue #47. Summary: the equipment used for OSA patients compared to other patients differs and has a different cost profile.  Non OSA patients are generally paediatric and their equipment needs are more complex. Currently consulting on whether to create two PUCs for that to either differentiate between OSA and non-OSA or adult and child. 
Response: Propose to reword and remove reference to retired PU and create non-OSA PU if advised to have an OSA and non-OSA PU. Propose to retire and create 2 new PU if advised to have adult and child PU.
Note: Corrected UoM, changed from Attendance to Client, should have been client since PU was new in v18.1</t>
  </si>
  <si>
    <t>Trial period to combine BSA-61, BSA-62 &amp; BSA-63 with some services changes etc. 
UoM in CMS is Service (aligned with BSA-61 to 63) because 'Completed treatment' is unavailable in CMS</t>
  </si>
  <si>
    <t>Issue: Trial for support service role up of 3 existing PU
Why: Requested by Christine Cole NSU, for  a trial of a different way they are contracting this service. Trial period to combine BSA-61, BSA-62 &amp; BSA-63 with some services changes. If this code will be rolled out after the trial, bsa-61 to 63 should be retired or excluded in the definition.
Response: Create PU, note: UoM in CMS is Service (aligned with BSA-61 to 63) because 'Completed treatment' is unavailable in CMS.</t>
  </si>
  <si>
    <t>Issue: Inconsistent counting of Skin lesion removal activity
Why: Inconsistent counting was raised by Electives project, Clarifying PU definition by adding wording exclusion MS02016 
Response: Rewording definition</t>
  </si>
  <si>
    <t>Cryotherapy, Removal of lesion, Removal of foreign body, Removal of stent, Cautery,  Fractured Nose reduction, Biopsy, Excision lesion – LA,  Laryngoscopy etc. Excludes  removal of lesion, excision of lesion and biopsy under local anaesthetic funded under MS02016.</t>
  </si>
  <si>
    <t>Issue: Reactivated in error
Why: In 2010 reactivated but there is a HOPL226 (suggest remapping to this one) and there is DSSL2620 which is not for older people
Response: Retire PU</t>
  </si>
  <si>
    <t>Issue: No longer required
Why: National Audiology Advisory Service doesn't exist anymore
Response: Retire PU</t>
  </si>
  <si>
    <t>CCPS or CMS depending on type of contact</t>
  </si>
  <si>
    <t>COPY from Changes v17.1
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Response: New PUc created.
Addition: GL code change from 6680 to 6661. This is aligned with the GL code of HOP1011, which these new PUCs remap from. Aligned GL code was important for CCPS system.</t>
  </si>
  <si>
    <t>Supported independent living services for eligible people with chronic health conditions (CHC).  Provides personal support to assist the person to maximise their independence, build critical and durable relationships and networks and reduce the need for residential care. The service user has a central decision making role.  Excludes services which are funded in other PUCs that would better meet the persons needs (eg, home help, personal care, respite, day activity programmes).</t>
  </si>
  <si>
    <t>6637 - Supported Living</t>
  </si>
  <si>
    <t>Issue: PU for local service-paid through CCPS
Why: PU requested by Southern for a local service. Service is based on DSS supported living, but didn't match DSS criteria, service specification is based on DSS specification. CCTAG members and Vanessa Russell advised that this may become a National service.
Response: PU  and CCPS code created</t>
  </si>
  <si>
    <t>Issue: Incorrect UoM
Why: Advised by Byron Gill and Lauren Shanks (Sector Services) that this is a one off payment per client.
Response: Change UoM from claim to client</t>
  </si>
  <si>
    <t>Issue: Additional pharmacy service
Why: Specific funding to pharmacies providing pharmacy services to community residential care services. Requested by CRTAS/ DHB shared services. Service fee multiplier per item dispensed
Response:  PU created</t>
  </si>
  <si>
    <t>Issue: Descriptions changed in new Pharmacy Agreement
Why: Requested by NHB Payments, checked with DHB Shared Services, aligned with wording in Pharmacy Agreement 2012. Name changed from: High end compliance and adherence services (Long Term Conditions). Paid per client. 
Response:  PU Description changed in CMS and PucAp (for Proclaim and Pharmhouse) 12/12/2012. UoM change from claim.</t>
  </si>
  <si>
    <t>Provision of Pharmaceuticals and services for patients residing in an Age Residential Care Facilities (ARRC) (or similar facilities as defined in the pharmacy agreement)  The list of medicines in the Purchase Unit will be maintained by Pharmac -ARRC Pharm</t>
  </si>
  <si>
    <t>Issue: Descriptions changed in new Pharmacy Agreement
Why: Requested by NHB Payments, checked with DHB Shared Services, aligned with wording in Pharmacy Agreement 2012. Name changed from: Provision of pharmaceuticals in aged care facilities.  Service fee multiplier per item dispensed.
Response:  PU Description changed in CMS and PucAp (for Proclaim and Pharmhouse) 12/12/2012. UoM change from claim.</t>
  </si>
  <si>
    <t>Issue: Requested by Murray Penman-DSS
Why: New service
Response:  PU created, and CCPS code created</t>
  </si>
  <si>
    <t>Out of Family Respite for People with Chronic Health Conditions</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</si>
  <si>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Community Health, Transitional and Support Services- Tier 2 Short Term Residential Care service specifications that integrated the various services to be purchased reflect the current service delivery model and supporting more flexibility. 
Response: Retire  COOC110</t>
  </si>
  <si>
    <t>Issue: To retire as should not be used by DHBs. Requested By Morgan Stevenson DSS.
Why: The services are not age related, PUC created in error when DSS funding was developed to DHBs for HOP people over 65
Response: Retire HOP1025</t>
  </si>
  <si>
    <t>Day Programmes</t>
  </si>
  <si>
    <t>Issue:  HOP day care purchasing service model was too restrictive. New PUs were created in response to DHB  and Ministry requests.
Why: the Rehabilitation and Support - Tier 2 Community Activity Programmes service specification reflects the current service delivery model and supports purchasing flexibility.
Response: Retire HOP1011 Day Care, create new codes: HOP 241, HOP242, HOP243, CHC0018, CHC0017</t>
  </si>
  <si>
    <t>Issue: Only Canterbury DHB is using HOPR257 for services already covered by DOM101. Nancy Stewart CDHB has agreed to move to using DOM101.
Why: District nursing community nursing is not age specific. Supports nationwide purchasing and reporting consistency of Community Nursing services.
Response: Retire HOP257 map to DOM101.</t>
  </si>
  <si>
    <t>Carer Support/Respite</t>
  </si>
  <si>
    <t>Carer Support &amp; Respite</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</si>
  <si>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Response: PUC retired.</t>
  </si>
  <si>
    <t>Respite Care- Southern</t>
  </si>
  <si>
    <t>Issue: Two PUCs MHC102 and MHC38F existed for the same service.
Why: 2nd PUC, MHC102, created in error because service spec 'Consumer Leadership Phone services' was send to Sector Services twice. However MHC38F can't be used in CMS because the MH series needs to have an unique number, and MHI38 is an existing code. Because it has been used in (3-year) contracts it will not be retired until 30-6-2015 
Response:  Retire MHC38F on 30-6-2015. Reactivate MHC102 in CMS. Note: DHBs that request MHC38F should be using MHC102 instead. The Service spec has been changed and now use PU MHC102. Note2: Corrected PRIMHD to CMS, because FTE counted PUCs don't report to PRIMHD</t>
  </si>
  <si>
    <t>Issue: Result of work to develop  National  Metabolic Services and requirements for new Codes
Why: 
Response: PU to be retired 30/6/2014</t>
  </si>
  <si>
    <t>Issue: Requested to retire DSS1017 because the Prosthetic Service is no longer funded by the Ministry.  To create new AH01011 PUC for DHBs.  Requested By Sue Primrose DSS.
Why: The services were devolved to DHBs in 2003. C&amp;CDHB is the lead DHB for this service.
Response: To retire by 30/06/2013. Waiting for agreement prior to allocating new PU code.</t>
  </si>
  <si>
    <t>Issue: PUC HOP226 will be retired because it should not be  used by DHBs. DSS uses this PUC to contract EMS used by both Accessable and Enable NZ for Environmental Services for all ages not just for those under 65 years.   Requested By Morgan Stevenson DSS.
Why: The services are not age related, PUC HOP226 created in error when DSS funding was devolved to DHBs for HOP funded people over 65.
Response: Amended definition: corrected spelling, and- removed reference to clients under  the age of 65, added 'following assessment by an EMS assessor '</t>
  </si>
  <si>
    <t>Issue:  Incorrect GL code
Why: Inputting error.
Response: Corrected GL code 6282 to 6281</t>
  </si>
  <si>
    <t>Issue: New PU required for DHB Funded Primary Maternity facility services until work on PUs for the  'DHB funded Primary Maternity Facility Services' service specification have been agreed
Why: DHBs wish to use the new specification before the pricing methodology has been completed with pricing.
Response: Propose new PU . Note: This Adjuster code is to be retired  30 June 2013 after the Maternity Facility purchasing framework and new purchase units in the DHB Funded Primary Maternity Facility Services are agreed by DHBs.</t>
  </si>
  <si>
    <t>Issue: proposed to retire DSS1017, because it is no longer funded by the Ministry.  To create new AH PUC for DHBs to include all ages.  Requested By Sue Primrose DSS.
Why: The services were devolved to DHBs in 2003.
Response: To retire by 30/06/2013.</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</si>
  <si>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Community Health, Transitional and Support Services- Tier 2 Short Term Residential Care service specifications that integrated the various services to be purchased reflect the current service delivery model and supporting more flexibility.  
Response: Retire COOC110 and set up new purchase units from CHC0009 to CHC0018</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</si>
  <si>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Community Health, Transitional and Support Services- Tier 2 Short Term Residential Care service specifications that integrated the various services to be purchased reflect the current service delivery model and supporting more flexibility. 
Response: Retire COOC110 and set up new purchase units from CHC0009 to CHC0018</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</si>
  <si>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Community Health, Transitional and Support Services- Tier 2 Short Term Residential Care service specifications that integrated the various services to be purchased reflect the current service delivery model and supporting more flexibility.. 
Response: Retire this CHC110 and set up new purchase units from CHC0009 to CHC0018</t>
  </si>
  <si>
    <t>Issue: Working party on the Rehabilitation and Support - Tier 2 Short Term Residential Care service specifications requested retiring CHC110 Out of Family respite as DHB contracts will transition to these new purchase units that reflect the current service delivery model.
Why: Work on the Rehabilitation and Support - Tier 2 Short Term Residential Care service specifications integrated the various services to be purchased to reflect the current service delivery model and supporting more flexibility. 
Response: Retire this CHC110 and set up new purchase units from CHC0009 to CHC0018</t>
  </si>
  <si>
    <t>Issue: Working party on the Rehabilitation and Support - Tier 2 Short Term Residential Care service specifications requested retiring CHC110 Out of Family respite as DHB contracts will transition to these new purchase units that reflect the current service delivery model.
Why: Work on the Rehabilitation and Support - Tier 2 Short Term Residential Care service specifications integrated the various services to be purchased to reflect the current service delivery model and supporting more flexibility. 
Response: Retire COOC110 and set up new purchase units from CHC0009 to CHC0018</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</si>
  <si>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Rehabilitation and Support - Tier 2 Short Term Residential Care service specifications integrated the various services to be purchased to reflect the current service delivery model and supporting more flexibility. 
Response: Retire this CHC110 and set up new purchase units from CHC0009 to CHC0018</t>
  </si>
  <si>
    <t>Issue: Discrepancies exist between the ARRC and LTS-CHC contracts. ARRC and LTS CHC contracts both use the Unit of Measure 'occupied bed days' in the contracts, however they count and fund them differently. If LTS-CHC contracts for residential care excludes leave days in the occupied bed day count, then providers will count leave days in their occupied bed day total for one service (ARRC) and not count leave days in the other (LTS-CHC) service.  It also means that there will be a mismatch for auditing purposes between the occupied bed days counted and invoicing/payments for residents “occupancy”.
Why: LTS-CHC contracts for residential care excludes leave days in the 'occupied bed day count' which will lead to differences between number of days counted and funded. The standard  'Residential Bed Day' fits the need to also count leave days. Definition 'Occupied bed day':Total number of beds that are occupied each day over a designated period.  For reporting purposes, count beds occupied as at 12 midnight of each day. Leave days, when the bed is not occupied at midnight are not counted. Counting formula is discharge date less admission date less leave days. Definition 'Residential Bed Day': Total number of beds that are occupied each day in a community residential facility over a designated period. Part days at start and end of the period are both counted as full days. Leave days up to an agreed maximum are also counted. Counting formula is service end date less service start date plus one(1) less leave days over agreed maximum
Response: Propose change of Unit of Measure from 'Occupied Bed day' to 'Residential Bed Day' to allow correct purchasing of the service for this purchase unit. Change GL code from 6645 (Residential Care: Community) to 6640 (Residential Care: Rest Homes).</t>
  </si>
  <si>
    <t>Issue: These services are already being purchased at these different service levels, but currently under the single PU (CHC0002)  
Why: To align with ARRC contracts and Short-term Residential Care Services for people in a contracted residential facility Service specification. The prices for these new proposed PUCs for CHC services match the ARRC service level prices which are negotiated on a National basis and are published in the New Zealand Gazette (the prices vary between Territorial Local Authority regions). Funding for these services was devolved to DHBs in July 2011.
Response: PU CHC0002 proposed to be retired 30 June 2013 to allow transition to the 4 new PUCs CHC series listed in change 3 below.</t>
  </si>
  <si>
    <t>Issue: These services are already being purchased at these different service levels, but currently under the single PU (CHC0002). 
Why: Requested by Joanne Edwards Wairarapa DHB. To align with ARRC contracts and Short-term Residential Care Services for people in a contracted residential facility Service specification. The prices for these new proposed PUCs for CHC services match the ARRC service level prices which are negotiated on a National basis and are published in the New Zealand Gazette (the prices vary between Territorial Local Authority regions). Funding for these services was devolved to DHBs in July 2011.
Response: 1 of 4 New PUCs proposed to be created to replace CHC0002</t>
  </si>
  <si>
    <t>6650</t>
  </si>
  <si>
    <t>Issue: Unnecessary PUC HOP1025 has been retired, because it is not  used by DHBs. DSS1025 name changed accordingly.  Requested By Morgan Stevenson DSS.
Why: The services are not age related, PUC HOP1025 created in error when DSS funding was developed to DHBs for HOP people over 65
Response: Renamed- removed last sentence: The service is provided for people until 65 years of age.</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</si>
  <si>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Residential-Hospital Level Care–Occupied Bed Day'. Redefined from 'Short-term residential respite for older people in hospital level care. For occupied bed day, the day of admission and day of discharge count as two part days or one full day'.</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</si>
  <si>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Residential-Dementia Level Care–Occupied Bed Day'. Redefined from: 'Short-term residential respite for older people in dementia rest home care. For occupied bed day, the day of admission and day of discharge count as two part days or one full day'</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</si>
  <si>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 Specialised Hospital (psycho-geriatric) Level Care– Occupied Bed Day. Redefined from: Short-term residential respite for older people in specialised hospital (psycho-geriatric) care. For occupied bed day, the day of admission and day of discharge count as two part days or one full day'.</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</si>
  <si>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Response: New PUc created.</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</si>
  <si>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New PUc created.</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</si>
  <si>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Residential-Day Respite' and Redefined from 'Day respite for older people in an aged residential care facility'</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</si>
  <si>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Residential-Rest Home Level Care – Occupied Bed Day'. Redefined from 'Short-term residential respite for older people in a rest home. For occupied bed day, the day of admission and day of discharge count as two part days or one full day'.</t>
  </si>
  <si>
    <t>CTM54GR</t>
  </si>
  <si>
    <t>Issue: 
Why: New Purchase Units are required for contracting by Health Workforce NZ
Response: New Purchase Units created in order to track funding and create contracts.</t>
  </si>
  <si>
    <t>Laboratory tests referred by other specialists or general practitioners for genetic testing only. (Excludes testing services provided under NS10010)</t>
  </si>
  <si>
    <t>Issue: Unclear if this PUC was part of National Services Clinical Genetics tests as excluded from the National Services service specification.
Why: This PUC used mainly by Capital Coast DHB, testing beyond the scope of the National Services Clinical Genetics service is coded to M87003.
Response: Added exclusion NS10010 in PU description to clarify.</t>
  </si>
  <si>
    <t>First attendance to a  medical officer at registrar level or above or nurse practitioner for specialist assessment. (Excludes M45010)</t>
  </si>
  <si>
    <t>Removed reference to Neurologist and "For Counting Only".</t>
  </si>
  <si>
    <t>Follow-up attendance to a  medical officer at registrar level or above or nurse practitioner for specialist assessment. (Excludes M45010)</t>
  </si>
  <si>
    <t>DHB funded primary maternity facility diseconomy adjuster Changed back to to:Treaty of Waitangi Principles Health Audit Framework Adjuster</t>
  </si>
  <si>
    <t>Deleted: Price adjuster for small rural primary maternity facilities (more than 30 kms from secondary maternity inpatient service) to reflect additional costs in  maintaining service capacity.</t>
  </si>
  <si>
    <t>Issue: ADJ116 code duplicate code used for 2 different purposes. Different name and description in CMS and PUDDv17.
Why: Placed in PUDD V17 in error for the proposed purchase unit codes in the DRAFT 'DHB funded Primary Maternity Facility Services' service specification without being approved. 
Response: Corrected and renamed to PU name to Treaty of Waitangi Principles Health Audit Framework Adjuster as in CMS and deleted the definition: 'Price adjuster for small rural primary maternity facilities (more than 30 kms from secondary maternity inpatient service) to reflect additional costs in  maintaining service capacity'.</t>
  </si>
  <si>
    <t>To be retired 30/06/2012, when new Maternity PU is available</t>
  </si>
  <si>
    <t>Named Patient Pharmaceutical Assessment (NPPA) A. Pharmaceuticals on the Pharmaceutical Schedule</t>
  </si>
  <si>
    <t>Issue: Requested as part of Community Pharmacy Agreement review 2012.
Why: 
Response: name change only removing 'Exceptional Circumstances Services' from 1/7/2012</t>
  </si>
  <si>
    <t>Named Patient Pharmaceutical Assessment (NPPA) B. Pharmaceuticals on the Pharmaceutical Schedule</t>
  </si>
  <si>
    <t>Issue: Requested as part of Community Pharmacy Agreement review 2012. 
Why: 
Response: name change only removing 'Exceptional Circumstances Services' from 1/7/2012</t>
  </si>
  <si>
    <t>for services relating to the provision of Pharmaceuticals that have a reasonable additional requirement above those of Pharmaceuticals including Purchase Unit PH1001. The list of medicines in the Purchase Unit will be maintained by Pharmac or their agent.  These medicines do not require a high level of compliance monitoring by pharmacy</t>
  </si>
  <si>
    <t>Issue: Related to the Community Pharmacy Agreement review 2012  
Why: This service recognises the need for the provision of Complex Medicine Services A (low compliance monitoring by pharmacy) through selected community Pharmacies to remove access barriers for Service Users requiring these medicines and to enable them to receive all their subsidised medicine services in a fully integrated fashion.  These medicines do not require a high level of compliance monitoring by pharmacy
Response: Created new PUC</t>
  </si>
  <si>
    <t>for services relating to the provision of Pharmaceuticals that have a reasonable additional requirement above those of Pharmaceuticals including Purchase Unit PH1001. The list of medicines in the Purchase Unit will be maintained by Pharmac or our agent.  These medicines do require a high level of compliance monitoring by pharmacy</t>
  </si>
  <si>
    <t>Issue: Related to the Community Pharmacy review 2012  
Why: This service recognises the need for the provision of Complex Medicine Services B (high compliance monitoring by pharmacy) through selected community Pharmacies to remove access barriers for Service Users requiring these medicines and to enable them to receive all their subsidised medicine services in a fully integrated fashion.  These medicines require a high level of compliance monitoring by pharmacy
Response: Created new PUC</t>
  </si>
  <si>
    <t>High end compliance and adherence services (Long Term Conditions)
LTC Pharmacy Services</t>
  </si>
  <si>
    <t>rename to LTC Pharmacy Service in v18</t>
  </si>
  <si>
    <t>Issue: Related to the Community Pharmacy review 2012
Why: Specific funding to community pharmacy providers for the provision of additional pharmacy support to Service Users with chronic conditions and/or on complex medicines needs who have poor medicine adherence.
Response: Created new PUC</t>
  </si>
  <si>
    <t>Provision of Pharmaceuticals in Aged Care Facilities. 
ARRC Pharmacy Services</t>
  </si>
  <si>
    <t>Provision of Pharmaceuticals and services for patients residing in an Age Residential Care Facilities (ARRC) (or similar facilities as defined in the pharmacy agreement)  The list of medicines in the Purchase Unit will be maintained by Pharmac -ARRC Pharmacy Services</t>
  </si>
  <si>
    <t>rename to ARRC Pharmacy Service in v18</t>
  </si>
  <si>
    <t>Issue: Related to the Community Pharmacy review 2012
Why: Specific funding to community pharmacy providers for the provision of pharmaceuticals and additional pharmacy support to users in Age Residential Care Facilities.
Response: Created new PUC</t>
  </si>
  <si>
    <t>Issue: Related to the Community Pharmacy review 2012
Why: PH1006 can not be used for this Pharmacy Methadone Service any longer, but PH1006 is still required for the dispensing of other Class B Controlled Drugs. 
Response: Created new Puc</t>
  </si>
  <si>
    <t>6196</t>
  </si>
  <si>
    <t>Issue: Related to the Community Pharmacy review 2012  
Why: This new service specification relates to anticoagulation management of Service Users on warfarin by an approved and accredited community pharmacy service provider.
Response: Created new PUC</t>
  </si>
  <si>
    <t>Issue: The review of Support Services for Mothers and their /Infants Pepi service specification indicated that Service as a unit of measure was not identifying the different levels of service delivered for contracting purposes.
Why:  Two new additional PUcs allow purchasing flexibility and track the levels of service clinical or non clinical that are being provided. 
Response: Added two new  purchase units to reflect the clinical and non clinical FTE of the service being delivered.</t>
  </si>
  <si>
    <t>Non Clinical FTE</t>
  </si>
  <si>
    <t>primary health &amp; community</t>
  </si>
  <si>
    <t>Issue: Waikato DHB requested new PUC for this new local service specification.
Why: Integration of Whanau Ora and mobile disease state management services 
Response: New PUC created</t>
  </si>
  <si>
    <t>6144 - Maternity</t>
  </si>
  <si>
    <t>Issue: New in PUDD 2012/13 V17.0, missing in changes sheet V17.0. Common Counting Technical Advisory Group recommend Unit of Measure is amended to Procedure.
Why: No standard agreed Relative Value Unit funding structure available. Suggested flat price of $78 per procedure. 
Response: Propose to change UoM from Relative Value Unit to Procedure for 17.1.</t>
  </si>
  <si>
    <t>NS10031, M45006</t>
  </si>
  <si>
    <t>Issue:   New PUC required as the tertiary services component of M45006 have been moved to NS10031 from 1 July 2012. 
Why: M45006 was split into National Metabolic Services and secondary services. 
Response: Propose to move this PU into General Medicine  T2 and General Community Paediatric Services service specification as a new service specification for a secondary level Tier 2 Metabolic Services not required. Paeds services will be able to report against this PUC to NNPAC.</t>
  </si>
  <si>
    <t>Metabolic  Services- secondary health facility- Subsequent attendance</t>
  </si>
  <si>
    <t>NS10032, M45007</t>
  </si>
  <si>
    <t>Issue:  New PUC required as the tertiary services component of M45006 have been moved to NS10032 from 1 July 2012  
Why: M45007 was split into National Metabolic Services and secondary services
Response: Propose to move this PU into General Medicine  T2 and General Community Paediatric Services service specification as a new service specification for a secondary level Tier 2 Metabolic Services not required. Paeds services will be able to report against this PUC to NNPAC.?</t>
  </si>
  <si>
    <t>Primary Health &amp; Community</t>
  </si>
  <si>
    <t>Issue: 
Why: The service was previously funded through Public Health NDE funding via RM00107. 
Response: New PUC created</t>
  </si>
  <si>
    <t>Issue: 
Why: Retire as no longer used by ADHB
Response: PU retired</t>
  </si>
  <si>
    <t>Issue: This PUC is covered under PH1001 and was only there to allow a different margin and no dispensing fee. With the new funding model it is now irrelevant.
Why: 
Response: retired</t>
  </si>
  <si>
    <t>Issue: Use PH1003 which covers those drugs previously in PH1013
Why: 
Response: retired</t>
  </si>
  <si>
    <t>DSS 221</t>
  </si>
  <si>
    <t>Issue: HOP 236 created when DSS devolved funding to DHBs. HOP236 was created in error 
Why: DSS226 covers all ages for environmental support: equipment, vehicle and housing modification etc HOP236 is not needed. Requested by Jane Craven NHB and Morgan Stevenson DSS.
Response: PUC retired.</t>
  </si>
  <si>
    <t>All Maori</t>
  </si>
  <si>
    <t>Issue: Northland DHB was the only user of this PUC, and it is not used anymore
Why:  
Response: PUC retired</t>
  </si>
  <si>
    <t>Issue:  PUC is replaced by NS10010 and NS0012
Why: New National Services Clinical Genetics service required new codes to improve the tracking of service activity and costs.
Response: Retire M87001</t>
  </si>
  <si>
    <t>Issue:  PUC is replaced by NS10011 and NS0013
Why: Result of work to develop a National Services Clinical Genetics service and requirements for new Codes  to improve the tracking of service activity and costs.
Response: Retire M87002</t>
  </si>
  <si>
    <t>Issue:  PUC is replaced by NS10040
Why: Result of work to develop a National Services  Paediatric &amp; Adult Cardiac Service and requirements for new Codes  to improve the tracking of service activity and costs.
Response: Retire M10006.</t>
  </si>
  <si>
    <t>Issue:  PUC is replaced by NS10041 
Why: Result of work to develop a National Services Paediatric &amp; Adult Cardiac Service and requirements for new Codes  to improve the tracking of service activity and costs.
Response: Retire M10007.</t>
  </si>
  <si>
    <t>Issue:   Result of work to develop  National  Metabolic Services and requirements for new Codes
Why:    to improve the tracking of service activity and costs.
Response: Retire M45006</t>
  </si>
  <si>
    <t>Issue:   Result of work to develop  National  Metabolic Services and requirements for new Codes
Why:  to improve the tracking of service activity and costs.
Response. Retire M45007</t>
  </si>
  <si>
    <t>Issue:   To retire this PUC from 30 June 2012. 
Why: Has been replaced by National Metabolic Services NS10030, NS10031 and NS10032, as from 1 July 2012. Includes mapping service components  appropriately to other PUs AH01001, Dietetics,AH01010 Psychologist non mental health, MS01001 Nurse led Outpatient Clinics. As discussed with MOH and ADHB. 
Response:  To retire this PUC. Some of funding from M45008 will go to NS10030 (payments for - Outreach payment, Project support and One line adjustment payment).</t>
  </si>
  <si>
    <t>Why: Request to retire this PUC COOC0076 as it was Ministry of Health one off funding in 2006 to develop the Heart Guide Aotearoa Audit. No longer used by the Ministry. Response: PUC retired</t>
  </si>
  <si>
    <t>Women's health</t>
  </si>
  <si>
    <t>W02001</t>
  </si>
  <si>
    <t>Maternity Facility - Fee for labour and delivery &lt;199 births</t>
  </si>
  <si>
    <t>Inpatient facility services during labour &amp; birth.</t>
  </si>
  <si>
    <t>Deliveries in facility</t>
  </si>
  <si>
    <t>6148</t>
  </si>
  <si>
    <t>refer to new maternity framework</t>
  </si>
  <si>
    <t>To be retired in CMS only REMAP</t>
  </si>
  <si>
    <t>Issue: This PU is still active in CMS, but retired from PUDD 
Why: This PU should have been retired from CMS in 30/6/2008 to move to the new Maternity Purchasing Framework. Refer to  PUDD 2008/09 Version 14-Women's health (not in changes sheets 2008-change 17,18 Women's health).
Response: To be retired in CMS, and added to the PUDD mapping table</t>
  </si>
  <si>
    <t>W02002</t>
  </si>
  <si>
    <t>Maternity Facility -Fee for labour and delivery 200-599 births</t>
  </si>
  <si>
    <t>W02003</t>
  </si>
  <si>
    <t>Maternity Facility -Fee for labour and delivery 600+ births</t>
  </si>
  <si>
    <t>W02004</t>
  </si>
  <si>
    <t>Maternity Facility -Fee per postnatal  &lt;199 births</t>
  </si>
  <si>
    <t>Inpatient facility services postnatally.</t>
  </si>
  <si>
    <t>Postnatal stays</t>
  </si>
  <si>
    <t>W02005</t>
  </si>
  <si>
    <t>Maternity Facility - Fee per postnatal 200-599 births</t>
  </si>
  <si>
    <t>Inpatient facility services, postnatally.</t>
  </si>
  <si>
    <t>W02006</t>
  </si>
  <si>
    <t>Maternity Facility -Fee per postnatal 600+ births</t>
  </si>
  <si>
    <t>New PUC requested by BOP DHB in order to track the funding for a new service. As this is a new service, a new PU Code is requested in order to track the funding of this service to allow for evaluation of the program to take place.</t>
  </si>
  <si>
    <t>The service is sore throat services for the prevention of rheumatic fever. The users are children aged 5-14 years in high risk areas</t>
  </si>
  <si>
    <t> Service</t>
  </si>
  <si>
    <t>MAORI</t>
  </si>
  <si>
    <t>YOUTH </t>
  </si>
  <si>
    <t> CMS</t>
  </si>
  <si>
    <t>New PUC requested by the MOH in order to track the funding for a new service. As this is a new service, a new PU Code is requested in order to track the funding of this service to allow for evaluation of the program to take place.</t>
  </si>
  <si>
    <t xml:space="preserve">Chronic Health Conditions Needs Assessment </t>
  </si>
  <si>
    <t>A Needs Assessment is a process of determining the current abilities, resources, goals, and needs of a person with a disability. Service users are people with chronic health conditions and long-term support needs mainly aged under 65 who are eligible for publicly funded services  and, who have been assessed by the Referrer as requiring this Service. Excludes Mental Health NASC service(s).</t>
  </si>
  <si>
    <t>Issue: 2 New Purchase Units Required for the Chronic Health Conditions Service Specifications 
Why: Needs Assessments are required for entry into this service, the current Needs Assessment PUCs cant be used as these clients are not disabled nor elderly. Action: 2 New Codes created to address issue above.</t>
  </si>
  <si>
    <t>Service Coordination is the process of identifying and planning the package of services required to meet a person’s assessed needs. Service users are people with chronic health conditions and long-term support needs mainly aged under 65 who are eligible for publicly funded services  and, who have been assessed by the Referrer as requiring this Service. Excludes Mental Health NASC service(s).</t>
  </si>
  <si>
    <t>Local Area Coordination (LAC pronounced as L.A.C.) involves a person working with individuals, families/whanau and communities to make a practical difference to disabled people's everyday lives. It is based on developing ongoing and in-depth relationships with disabled people (and their families/whanau) to assist disabled people identify and plan what represents a good/everyday life for them</t>
  </si>
  <si>
    <t>Non clinical FTE</t>
  </si>
  <si>
    <t>Issue: This is a new Service by DSS to fund Local Area Coordinators. The Service involves a person working with individuals, families/whanau and communities to make a practical difference to disabled people's everyday lives
Why: A new PUC is required in order to track this new service.</t>
  </si>
  <si>
    <t>M87006</t>
  </si>
  <si>
    <t>Newborn National Testing Centre out of region</t>
  </si>
  <si>
    <t>New born screening for the following diseases and disorders - Phenylketonuria (PKU);Maple syrup urine disease (MSUD);Hypothyroidism; NN109 Galactosaemia; Biotinidase deficiency; Cystic fibrosis; and Adrenal hyperplasia McLeod genetic testing regional unit</t>
  </si>
  <si>
    <t>Retire the above 2 PUCs after discussions with the National Screening Unit. These 2 PUCs have not been used since 2005 when the CFA expired. This funding is now rolled into current National Screening Programmes.</t>
  </si>
  <si>
    <t>M87004</t>
  </si>
  <si>
    <t>Newborn Screening National Testing Centre</t>
  </si>
  <si>
    <t>New born screening for the following diseases and disorders - Phenylketonuria (PKU);Maple syrup urine disease (MSUD);Hypothyroidism;Galactosaemia;Biotinidase deficiency; Cystic fibrosis; and Adrenal hyperplasia.</t>
  </si>
  <si>
    <t>oncology-radiotherapy, External Beam Orthovoltage</t>
  </si>
  <si>
    <t xml:space="preserve">An attendance to plan for or to receive prescribed radiotherapy treatment (s) by external beam (orthovoltage).  The specialist may or may not be in attendance. Includes all planning and simulation and radiation treatment
</t>
  </si>
  <si>
    <t>MS02012</t>
  </si>
  <si>
    <t>Oral Chemotherapy Oversight - cancer - Any health specialty</t>
  </si>
  <si>
    <t>Support and supervision of a course of oral chemotherapy treatment for cancer prescribed by a specialist service. The patient may or may not attend at the hospital to receive the treatment/service. Excludes treatment of inpatients. Includes initial support and ongoing oversight from clinical staff including nursing staff. Includes associated provider pharmaceutical costs net of any PCT drug cost recovery from Sector Services, all pharmaceuticals. Note: Depending on the region, pharmaceuticals may be  dispensed under the Community Pharmacy Schedule, or the Hospital Pharmacy-Outpatients schedule (see PU Oral Chemotherapy Pharmaceuticals)</t>
  </si>
  <si>
    <t>oncology-radiotherapy, External Beam Megavoltage (linac)</t>
  </si>
  <si>
    <t xml:space="preserve">An attendance to plan for or to receive prescribed radiotherapy treatment (s) by external beam megavoltage (linac).  The specialist may or may not be in attendance. Includes all planning and simulation,  and radiation treatment
</t>
  </si>
  <si>
    <t>Cancer nurse coordinator services apply to adults (or adolescents/young adults under the care of adult services) with cancer or suspected cancer. The  service includes: key worker (case management) for patients with high or complex needs, nursing care, triage and assessment, clinical leadership, and service quality improvement assurance. The funding is for new cancer nurse coordinator roles, the funding is not for existing roles.</t>
  </si>
  <si>
    <t>Issue: Additional funding in CFA variation. 
Why: Requested by SCI, cancer programme.
Response: New PU created per 1/10/2012 until 30/6/2015.</t>
  </si>
  <si>
    <r>
      <t xml:space="preserve">Issue: Additional funding in CFA variation. 
Why: Requested by SCI, cancer programme.
Response: New PU created per 1/10/2012 until 30/6/2015. 
</t>
    </r>
    <r>
      <rPr>
        <b/>
        <sz val="11"/>
        <rFont val="Calibri"/>
        <family val="2"/>
        <scheme val="minor"/>
      </rPr>
      <t>NOTE</t>
    </r>
    <r>
      <rPr>
        <sz val="11"/>
        <rFont val="Calibri"/>
        <family val="2"/>
        <scheme val="minor"/>
      </rPr>
      <t>: This purchase unit is no longer being retired, further additional funding has been agreed and a new CFA variation will be put through. PU has been readded to v20 with no end date.</t>
    </r>
  </si>
  <si>
    <t xml:space="preserve">Planning activity for radiotherapy treatment-: 3D Conformal Radiation Therapy. 
-Standard external beam (SEB), &gt;=30 gy, Palliative
-Standard external beam (SEB) all Curative courses
The specialist / physicist may or may not be in attendance. Includes all planning, and associated imaging. </t>
  </si>
  <si>
    <t>Planning activity for radiotherapy treatment - Intensity Modulated Radiation Therapy / Volumetric Modulated Arc Therapy / Stereotactic Therapy. 
-IMRT, VMAT, ARC (Arc therapy), FFF (Flattening Filter Free), GRT (Gated RT)
-SRT (Stereotactic RT) 
The specialist/physicist may or may not be in attendance. Includes all planning and associated imaging. Excludes planning activity associated with M50007 Oncology - Stereotactic radiosurgery</t>
  </si>
  <si>
    <t>Planning activity for radiotherapy treatment - Brachytherapy, TBI, TSET. 
-Brachytherapy, 
-TBI (Total body irradiation)
-TSET (Total skin electron therapy)
The specialist / physicist may or may not be in attendance. Includes all planning and associated imaging. 
Excludes planning activity associated with M50007 Oncology - Stereotactic radiosurgery</t>
  </si>
  <si>
    <t>Issue: Change Definition to include severity adjuster for neonatal PUCs
Decision: Advised by Julie Wilson &amp; Tina Stacey (Waikato DHB) and the Midland regional feedback (26/11/2010 &amp; 17/01/2011) that the neonatal severity adjuster no longer  is used as a stand alone PUC. Rather it is merged and calculated as part of ADJ101. This was also supported by Stuart Powell (Service Analysis, NHB).
Action: Recommendation for PU DD 2012/13</t>
  </si>
  <si>
    <t>ADJ102</t>
  </si>
  <si>
    <t>Severity/Complexity Adjuster - Neonatal</t>
  </si>
  <si>
    <t>Severity and Complexity pricing adjuster for National Neonatal Purchase units.</t>
  </si>
  <si>
    <t>Issue: Retire and deactivate PUC
Decision: Advised from Midland regional feedback (26/11/2010 &amp; 17/01/2011) via Waikato DHB that the neonatal severity adjuster no longer is used as separate PUC. Rather it is merged and calculated as part of ADJ101. 
Action: Recommended changes for PU DD 2012/13.</t>
  </si>
  <si>
    <t>CMS (as per contract</t>
  </si>
  <si>
    <t>Issue: Minor updates with Category, Sub-category, National Collections
Decision: The above PUCs do not submit events through to NNPAC, they are only in CMS. Also Category and Sub-category are to be aligned with the output and sub-output in CMS, as Medical/Surgical for Category and Other Med Surg for Sub-category. Provider Arm &amp; NGO and or other use column amended to indicate Community. Amended new output class definition. Recommendations made on the 11/01/2011 by Andreas Kapoutsos (Accountability, NHB).
Action: Recommended changes for PU DD 2012/13.</t>
  </si>
  <si>
    <t>Issue: The category and sub-category to be aligned with the output and sub-output fields in CMS. Decision: No events submitted in CMS, as it is an adjuster, a top up of money to an existing service. This is submitted only to CMS.
Action: Recommended changes for PU DD 2012/13.</t>
  </si>
  <si>
    <t>ADJ112</t>
  </si>
  <si>
    <t>PICU Retrieval/Boarders</t>
  </si>
  <si>
    <t>Retrieval of paediatric (med/surg) cases requiring PICU specialist services at Starship Hospital.  Purchase unit includes the retrieval of boarders to accommodate other tertiary DHB ICU units that are at capacity for accommodating paediatric cases.</t>
  </si>
  <si>
    <t>Issue: Advised by Midland region on the 26/12.2010 that this should be deactivated as this is replaced by top slice funding.  Decision: In CMS this PUC has been recorded as NGO - Holidays Act Adjustment in contracts with the Midland region which is incorrect
Action: Recommended changes for PU DD 2012/13.</t>
  </si>
  <si>
    <t>Issue: The Category and Sub-category are updated as per the output and sub-output fields in CMS. These were previously not properly updated. Decision: Adjuster should be the unit of measure not the Category.
Action: Recommended changes for PU DD 2012/13.</t>
  </si>
  <si>
    <t>Issue: The above PUC is not submitted to NNPAC or CMS. Decision: It should be submitted to NMDS, as it is a cardiac price adjuster. 
Action: Recommended changes for PU DD 2012/13.</t>
  </si>
  <si>
    <t>School and pre school based health services for children up to 18 years of age enrolled in preschools and schools.</t>
  </si>
  <si>
    <t>retire -comment: end dated 1/7/11 - and restarted with UoM IDF client</t>
  </si>
  <si>
    <t>Reimburse the Hearing Aid provider for each hearing aid supplied to an eligible person</t>
  </si>
  <si>
    <t xml:space="preserve">Environmental Support </t>
  </si>
  <si>
    <t>Issue: Change description 
Decision: Service Specification description has changed, as the Ministry is selecting a new provider to commence on the 1st July 2011. Ministry advised on 28/02/2011and recommended of a new description to better reflect the change in the PUC. This was advised by Raymond Wong and Marie Day of the DSS team. Also the following information has been changed Category to align with CMS Operating Group and Sub-category to align with CMS Sub-Output: Environmental Support
Action: recommendation for PU DD 2012/13</t>
  </si>
  <si>
    <t>ASD Specific Parent Education programmes</t>
  </si>
  <si>
    <t>Issue: New PUC requested by DSS
Decision: This is a new service provided by the Ministry's Disability Support Team as such no current PUCs fit the service.
Action: DSS have designed a new PUC</t>
  </si>
  <si>
    <t>Consumer Consultation</t>
  </si>
  <si>
    <t xml:space="preserve">Consultation with health and disability consumers, their family, their whanau and communities, regarding the development and/or evaluation of Disability Support Services.  </t>
  </si>
  <si>
    <t>Domiciliary support services for people under the age of 65 with assessed aged-related health and support needs, on referral from an AT&amp;R Unit. Locally defined. Includes Allied Health services.</t>
  </si>
  <si>
    <t>Support</t>
  </si>
  <si>
    <t>Issue: Retire PUC
Decision: The above PUC was only used by Canterbury DHB. This PUC and service has been devolved to DHBs and replaced by HOPR257. Canterbury DHB to use the correct PUC - HORR257. DSSR257 to be deactivated in CMS.
Action: Recommendation to retire PUC for PU DD Version 17 - 2012/13.</t>
  </si>
  <si>
    <t>Issue: change National Collection and Payment Systems.
Decision: this PUC was previously not set up in CMS. Advised by Tony Crave (Senior Project Manager, Electives, NHB) on the 16/12/2010 to change the national collections column for this PUC and set it up in CMS (as per contract). Cabinet has authorised the provision of funding to DHBs in the 2010/11 financial year to enhance elective surgery outcomes in keeping with Government's target to reduce waiting lists. The PUC is for DHB development and implementation of a system of timely appointment scheduling for all elective services appointments a patient may require, which offers greater flexibility to the patient in selecting an appointment date and time, in the context of the patient's needs and priority. 
Action: Change recommended for PU DD Version 16, 2012/2013 implementation.</t>
  </si>
  <si>
    <t>First Specialist Assessment (Tertiary)</t>
  </si>
  <si>
    <t>NNPAC and CMS</t>
  </si>
  <si>
    <t xml:space="preserve">Issue: Change of Category, Sub-category and National Collections
Decision: Advised by Midland Regional feedback that the above PUCs should be submitted to NNPAC and CMS. Also recommended by Andreas Kapoutsos to change the Category to Personal Health Services and Sub-Category to Maternity Services. to align with Operating Group field and Sub-output field in CMS   
Action: recommended changes for PU DD Version 17 2012/13 </t>
  </si>
  <si>
    <t>IVF Programme</t>
  </si>
  <si>
    <t>In vitro fertilization - a technique that allows sperm to be mixed with eggs for fertilization to occur outside the body.  The procedure involves stimulating the ovary to produce many eggs (oocytes), collecting the eggs by aspirating them under ultrasound imaging, fertilizing the eggs by mixing them with sperm, and replacing up to 3 embryos back into the uterus (called embryo transfer).  Spare embryos are usually frozen and stored in liquid nitrogen for subsequent use</t>
  </si>
  <si>
    <t>ISCI Addition</t>
  </si>
  <si>
    <t>Intracytoplasmic sperm injection - this is a technique where a single sperm is injected directly, by micromanipulation techniques, into an egg.  It is used in IVF treatments when there are insufficient numbers of normal sperm for normal fertilization</t>
  </si>
  <si>
    <t>Donor insemination - the insemination of donor sperm into women whose partners are infertile</t>
  </si>
  <si>
    <t>AIH Simple</t>
  </si>
  <si>
    <t>Artificial insemination by husband - a technique that allows specially prepared sperm to be inseminated directly into the uterus (womb).  It is used in situations where the male has a reduced or abnormal sperm count, but may also help some couples with unexplained infertility.  Sometimes it is used with hyperstimulation of the ovary.</t>
  </si>
  <si>
    <t>AIH + stimulation</t>
  </si>
  <si>
    <t>As above with hyperstimulation of the ovary to produce more than one egg.  Theoretically if more than one egg is released at ovulation there is a higher chance of conceiving.</t>
  </si>
  <si>
    <t>Frozen Embryo Replacement</t>
  </si>
  <si>
    <t>Ovulation Induction</t>
  </si>
  <si>
    <t>Simulation of ovaries with fertility drugs to attempt to purchase a single egg and allow.  Fertilisation to occur by natural intercourse</t>
  </si>
  <si>
    <t>Sperm obtained surgically from the epididymis or testis's and then used for ICSI</t>
  </si>
  <si>
    <t>AT &amp; R</t>
  </si>
  <si>
    <t>Issue: Change definition
Decision: Decision to amend the sentence in the definition around exclusions. "Excluding services under separate purchase unit codes" is old terminology. Also the mental health for older people is now under a different purchasing framework with a different set of PUCs. The changes have been recommended by Jane Craven as part of the ATR Inpatient service specification review. Output Class is amended with new description, and PUC is only submitted to NMDS.
Action: Recommendation to retire PUC for PU DD Version 17 - 2012/13.</t>
  </si>
  <si>
    <t>Issue: Change Definition
Decision: Decision to amend the sentence in the definition, to read more simple and aligned with the service specification definition. The changes have been recommended by Jane Craven as part of the ATR Inpatient service specification review on the 16/03/2011 following discussion with Andreas Kapoutsos. Also the Category is changed to align with the Operating Group in CMS, and the Sub-category aligned with Sub-output in CMS. National Collections and Payment Systems are reported for this PUC in CMS and NNPAC. Output Class changed to new definition.
Action: Recommendation to retire PUC for PU DD Version 17 - 2012/13.</t>
  </si>
  <si>
    <t>Issue: Change definition
Decision: Decision to amend the definition, to read more simple and aligned with the service specification definition, and remove the reference to the day attendance unit of measure definition, as this is in a separate. The changes have been recommended by Jane Craven as part of the ATR Inpatient service specification review on the 16/03/2011 following discussion with Andreas Kapoutsos. Also the Category is changed to align with the Operating Group in CMS, and the Sub-category aligned with Sub-output in CMS. National Collections and Payment Systems are reported for this PUC in CMS and NNPAC. Output Class changed to new definition.
Action: Recommendation to retire PUC for PU DD Version 17 - 2012/13.</t>
  </si>
  <si>
    <t>Issue: Change definition
Decision: Decision to amend the definition, to read more simple and aligned with the service specification definition. The changes have been recommended by Jane Craven as part of the ATR Inpatient service specification review on the 16/03/2011 following discussion with Andreas Kapoutsos. Also the Sub-category aligned with Sub-output in CMS. National Collections and Payment Systems are reported for this PUC in CMS and NNPAC. Output Class changed to new definition.
Action: Recommendation to retire PUC for PU DD Version 17 - 2012/13.</t>
  </si>
  <si>
    <t>Multidisciplinary inpatient age-related assessment treatment and rehabilitation for older people 65 years and over with an identifiable or suspected psychiatric disorder (as defined in DSM IV), or other generally recognised diagnostic classification)</t>
  </si>
  <si>
    <t>Issue: Change definition
Decision: Amend definition, shorten and aligned with the service specification definition. The changes have been recommended by Jane Craven as part of the ATR Inpatient service specification review on the 16/03/2011 following discussion with Andreas Kapoutsos. Also the Category is aligned with the CMS Operating Group and Sub-category aligned with Sub-output in CMS. National Collections and Payment Systems are reported for this PUC in NMDS, as its inpatient. Output Class changed to new title.
Action: Recommendation to retire PUC for PU DD Version 17 - 2012/13.</t>
  </si>
  <si>
    <t>Issue: 4 New Purchase units required by Health workforce NZ to provide a mechanism for funding to be distributed.
Decision: No current PUCs can fit as these are new services been provided
Action: Health Workforce NZ have designed new PUCs</t>
  </si>
  <si>
    <t>Advanced Trainee Scheme Fellowship</t>
  </si>
  <si>
    <t>Issue: New Purchase unit required by Health workforce NZ to provide a mechanism for funding to be distributed.
Decision: No current PUCs can fit as these are new services been provided
Action: Health Workforce NZ have designed new PUCs</t>
  </si>
  <si>
    <t>An attendance to a specialist haematology service to receive  intravenous chemotherapy treatment for cancer as defined by the Pharmaceutical Cancer Treatment (PCT) Schedule.  The specialist may or may not be in attendance.  Includes all pharmaceuticals administered during the attendance. Excludes the costs of PCT drugs cost recovery from Sector Services.  Includes day case treatment excluded from CWDs as per the definition of WIESNZ.  See definition of MS02009 for detail.</t>
  </si>
  <si>
    <t>Issue: Change definition excluding costs of PCT and clarifying definition
Decision: The above wording "net PCT costs" is unclear in the definition. PUCs revised with the review of the Paediatric Oncology and Haematology Service Specification, Tier 2. Advised by Mhairi Mchugh to change the wording to "excluding the costs for PCT drugs. These purchase units were Originally created for version 13 2008/09 PU DD. They are meant to replace M50013 - Oral Chemotherapy - oncology and M30015 - Oral Chemotherapy - haematology. The cost structure for oral chemotherapy is different from injected (IV) chemotherapy. 
Action: Change recommended for PU DD Version17 - 2012/2013 implementation.</t>
  </si>
  <si>
    <t>C-M100.8</t>
  </si>
  <si>
    <t>An attendance to a specialist paediatric oncology service to receive  intravenous chemotherapy treatment for cancer as defined by the Pharmaceutical Cancer Treatment (PCT) Schedule.  The specialist may or may not be in attendance.  Includes all pharmaceuticals administered during the attendance. Excludes the costs of any PCT drug cost recovery from Sector Services. Includes day case treatment.</t>
  </si>
  <si>
    <t xml:space="preserve">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for Pharmaceutical Cancer Treatment (PCT) drug cost recovery from Sector Services. Note: Depending on the region, pharmaceuticals may be  dispensed under the Community Pharmacy Schedule, or the Hospital Pharmacy-Outpatients schedule. </t>
  </si>
  <si>
    <t>Radiotherapy treatment volume</t>
  </si>
  <si>
    <t>M87008</t>
  </si>
  <si>
    <t>Paediatric and Perinatal Pathology Service</t>
  </si>
  <si>
    <t xml:space="preserve">Pathology laboratories that provide Paediatric surgical and clinical pathology, Perinatal pathology including placentas, Post- neonatal autopsies (non-coronial) services.
</t>
  </si>
  <si>
    <t>Issue: Add new PUC M87008
Why: New PUC added to cover pathology laboratories for perinatal, pathology placentas and post-neonatal autopsies. This PUC is requested as part of the Service Specification Paediatric, Perinatal and Pathology Services Tier 2. 
Response: PUC recommended for PU DD Version 17 - 2012/13</t>
  </si>
  <si>
    <t xml:space="preserve">This programme is part of a multi-level response to children’s conduct and behaviour problems.  It involves making effective parenting programmes available through both primary care and specialist settings.  These Services are specific exclusions from the Mental Health Service Coverage Schedule. </t>
  </si>
  <si>
    <t>Issue: A new Mental Health Pilot Programme has been set up, this sits outside the Mental Health Ring Fence Funding.
Decision: Create New Puc as a way of keeping the funding for this service separate
Action: New Puc has been designed and approved.</t>
  </si>
  <si>
    <t>Issue: The NHB have taken ownership for the delivery of these National Services. New Pucs for these are required.
Decision: These services require a new service group as they do not fit anywhere else and future services will be moved into this group.
Action: Create a new service group and new PUCs for the delivery of these services.</t>
  </si>
  <si>
    <t>First Attendance for genetic counselling provided for a patient and their family  and whanau by a Genetic Associate within a clinical genetic service.</t>
  </si>
  <si>
    <t xml:space="preserve"> National Services Clinical Genetics remote subsequent attendance</t>
  </si>
  <si>
    <t xml:space="preserve">National Services Perinatal and Paediatric Pathology Funding </t>
  </si>
  <si>
    <t>This Purchase Unit is used to distribute the funding for Perinatal and Paediatric Pathology National Services until a National Price has been agreed to. For Counting Only.</t>
  </si>
  <si>
    <t>Non Coronial Autopsies conducted by Pathology Laboratories. This service includes the examination of surgically removed biopsies, tissues and organs. For Counting Only.</t>
  </si>
  <si>
    <t xml:space="preserve">National Services Perinatal and Paediatric Service - Surgical Tests </t>
  </si>
  <si>
    <t>First attendance to a neurologist or medical officer at registrar level or above or nurse practitioner for specialist assessment. For Counting Only.</t>
  </si>
  <si>
    <t>Follow-up attendance to a neurologist or medical officer at registrar level or above or nurse practitioner. For Counting Only.</t>
  </si>
  <si>
    <t xml:space="preserve">BSMC R&amp;E Programme </t>
  </si>
  <si>
    <t>Early Detection and Treatment</t>
  </si>
  <si>
    <t>Issue: The National Screening Unit required a new code in order to implement a new service
Decision: No Current Codes fit the description of the service so new code is required
Action: Christine Cole from the National Screening Unit has designed the new code.</t>
  </si>
  <si>
    <t>Staff Training and Programme Development</t>
  </si>
  <si>
    <t>Provision of Lancets</t>
  </si>
  <si>
    <t>Issue: John Wilkinson (Canterbury DHB &amp; CCG member) advised PU Coordinator Andreas Kapoutsos that the service is not counted as one event only, but its only one component of the allied health service. Advised to change the definition to make it specific to allied health.
Response: The PU code change is effective for PU DD 2011/2012.</t>
  </si>
  <si>
    <t>Physiotherapy services provided in an Outpatient or domiciliary setting to DSS, HOP and personal health clients.  Includes post discharge services and other DHB referrals as well as community-referred clients..</t>
  </si>
  <si>
    <t>Primary &amp; Community</t>
  </si>
  <si>
    <t>Issue: advised from Midland collective response - via Waikato DHB that this PUC unit of measure to change from attendance to Contact, as its inconsistent with the rest of allied health PUCs, being contact. Also this is reported in CMS as contact.
Response: The PU code change is effective for PU DD 2011/2012.</t>
  </si>
  <si>
    <t>Issue: PU description and definition of C01010 are incorrect and are replaced by the correct Well Child/Tamariki Ora definition. PU definition and description have been consulted on with Monica Moulson leading the service Well Child Service Specification review. Also the PU Code is missing sub-category. This is obtained from CMS. Unit of Measure is changed from client to contact on advise from Monica Moulson
Response: PU code changes to be included for PU DD 2011/2012. 
End of Year Consultation: advised by Wendy Bunker (Lakes DHB) that this PUC is paid through CMS. Andreas Kapoutsos, when querying the data, found that this PUC is also submitted through NNPAC through the following Health Specialty Codes (HSC): Physical Disability (D40), Paediatric Medicine (M55), and Nursing (N01).</t>
  </si>
  <si>
    <t>C01012</t>
  </si>
  <si>
    <t>Whakarongo Mai Ear Health &amp; Tympanometry</t>
  </si>
  <si>
    <t>Appendix to Well Child Tier 2 Service Specification C01010</t>
  </si>
  <si>
    <t>Issue: The above PU code has no data recorded in the 2010/2011 Price Volume Schedule or CMS. This PU code has been replaced by C01010 the Well Child Services. Andreas Kapoutsos recommendation to deactivate the PU code from CMS and the PU DD for 2011/2012.
Response: PU code deactivated from the PU DD for 2011/2012.</t>
  </si>
  <si>
    <t>Issue: PU code had no definition. Definition updated by Andreas Kapoutsos (NHB, DHB Relations Accountability) on the 12 July 2010 as per the DHB definitions used in the service specifications attached to contracts of Auckland with Waikato, Lakes DHBs. Category and Sub-category and NGO and other use information have been updated as per CMS and the service definition.
Response: PU codes to be updated for PU DD 2011/2012. 
End of Year Consultation: advised by Wendy Bunker (Lakes DHB) that this PUC is also paid through CMS. This is not submitted through NNPAC, when querying the data. This PUC is for community and NGOs.</t>
  </si>
  <si>
    <t>Family options for medically fragile respite care children</t>
  </si>
  <si>
    <t>HS0053</t>
  </si>
  <si>
    <t>Issue: This PUC definition is used incorrectly. The changes are due to the review of the Services for Children and Young People - Tier Level One. The work was carried out by Andreas Kapoutsos (Analyst, Performance, Accountability &amp; Monitoring, National Health Board, Ministry) and Monica Moulson (Senior Advisor, Population Health Directorate\Health and Disability Services Policy\Child, Youth &amp; Maternity Policy) and in line the sector consultation. The PUC also is delivered in the Community/NGO. The PU code description and definition are updated based on the definition used in contracts between Auckland and Lakes DHB. PUC is used by both Provider arm (hospital) and Community (NGO). Updates done on the 13 July 2010 from Andreas Kapoutsos (NHB, DHB Relations and Accountability)
Response: PU recommended changes for PU DD 2011/12.
End of Year Consultation: advised by Wendy Bunker (Lakes DHB) that this PUC is also paid through CMS. This is not submitted through NNPAC, when querying the data. The PUC is only for community and NGOs in CMS.</t>
  </si>
  <si>
    <t>HS0070</t>
  </si>
  <si>
    <t>Issue: The change of the Unit of Measure Programme was consulted with Jane Craven (Senior Advisor, Performance Accountability and Monitoring, DHB Relations and Accountability, Ministry of Health) and members of Common Counting Group - Justine Tringham (Auckland DHB), Tina Stacey (Waikato DHB), John Manderson (MidCentral DHB) on the 08/07/10. The reference to the service specification in the UoM definition is not appropriate as every service definition is different.
Response: PU recommended changes for PU DD 2011/12.
End of Year Consultation: advised by Wendy Bunker (Lakes DHB) that this PUC is also paid through CMS. There are no event data being submitted through NNPAC, when querying the data. The PUC is only for community and NGOs in CMS.</t>
  </si>
  <si>
    <t>COCH0022</t>
  </si>
  <si>
    <t xml:space="preserve">Child development Support for Southland and Otago </t>
  </si>
  <si>
    <t>Early Childhood development support programme</t>
  </si>
  <si>
    <t xml:space="preserve">Issue: Andreas Kapoutsos (DHB Relations Accountability, NHB) been advised by Lynette Stevenson (Southern DHB) that COCH0022 is not used any more, as they use C01013 for Before School (B4) Checks. This also reflected in the DHBs District Annual Plan Price Volume Schedule as advised by Lynette on the 6 July 2010.
Response: PU code deactivated for PU DD 2011/2012. </t>
  </si>
  <si>
    <t>C-ICOR</t>
  </si>
  <si>
    <t>Issue: This PUC had no definition. Definition was obtained from service specifications attached to current contracts used by Auckland DHB with Procare Auckland Network Limited. Andreas Kapoutsos (NHB, DHB Relations and Accountability) recommended the change from the service specifications from contracts on 13 July 2010.
Response: PU code changed for PU DD 2011/2012.
End of Year Consultation: advised by Wendy Bunker (Lakes DHB) that this PUC is also paid through CMS. There are no event data being submitted through NNPAC, when querying the data. The PUC is only for community and NGOs in CMS.</t>
  </si>
  <si>
    <t>COCH0007</t>
  </si>
  <si>
    <t>Children's Health Camps</t>
  </si>
  <si>
    <t>As per contract</t>
  </si>
  <si>
    <t>Health camp</t>
  </si>
  <si>
    <t xml:space="preserve">Issue: This PU code is not being used anymore. There is no data or volumes in the Price Volume Schedule indicating use, and it has been expired in contracts since 2007. Andreas Kapoutsos (NHB, DHB Relations Accountability) recommended to deactivate this code from the system.
Response: PU code deactivated for PU DD 2011/2012. </t>
  </si>
  <si>
    <t xml:space="preserve">Issue: New PU code requested by Mark Barrett from Population Health Directorate for health assessments for children entering into state care. The service is for kids who are being taken into state care. They may or may not be in CYF facilities, most are in foster care. The service consists of a comprehensive health assessment which is provided in a written form to Child Youth and Family. The funding provides for the employment of a coordinator who arranges for the assessment and reports to CYF.The service is largely delivered in DHB facilities, and expected to continue beyond June 2010. PUC was created in 24/09/2010 in CMS by Stephen Stock of Sector Services.
Response: PU code is created. </t>
  </si>
  <si>
    <t>Outreach Immunisation Services by Other Providers</t>
  </si>
  <si>
    <t>Issue: Advised by Monica Moulson on the 21/09/2010 that this PUC is not submitted for data collection in NNPAC, but in the National Immunisation Register Information Database. Also the description and definition should change to reflect that this is strictly by other providers. This change was made in line with the review of the Outreach Immunisation Services - Tier Level 3, and advice by Monica Moulson on the 22/09/2010.
Response: PUC change recommended for the PU DD 2011/12 implementation.</t>
  </si>
  <si>
    <t>A universal, comprehensive screening and health education service for four year old children/tamariki and their parent(s) and/or guardian(s). It includes measurement of height and weight, screening for vision and hearing concerns, oral health, and an assessment of behavioural and developmental status, and appropriate referrals if required.  The check cannot be counted until it is complete</t>
  </si>
  <si>
    <t>B4SC Information System</t>
  </si>
  <si>
    <t>Issue: The PUC definition is changed on the advise from Monica Moulson, as per the review of the Well Child Services - B4 School Checks Tier 2. Also the unit of measure is changed from client to check as per the number of checks collected in the B4SC Information System. The Unit of Measure "Check" is a new one and it applies only to the B4SC Information System. Also the PUC is delivered under the Primary &amp; Community Output Class, with input from primary health care. Description is also changed to reflect the wording of the service specification. The service specification and PUC changes were discussed in the Service Specification Programme Executive (SSPE) meeting on the 01/10/2010.
Response: PUC change recommended for the PU DD 2011/12 implementation.
Post Consultation Feedback: advised on the 26/11/2010 from collective responses from Midland region that the definition that check cannot be counted until it is completed. The regional responses were sent via Tina Stacey and Julie Wilson (Waikato DHB).</t>
  </si>
  <si>
    <t>Issue: All COCH PUCs have been amended to reflect that they are in CMS, advised from Wendy Bunker (Lakes DHB). Information for Category and Sub-category have been added as per CMS, and Provider Arm and NGO and or other use information have been added to reflect that these PUCs are for the Community and NGO sector.
Further changes requested from Midland regional advise - passed via Tina Stacey and Julie Wilson on the 26/11/2010. Remove word "regional" from definition. It is no longer a regional service.
Response: PUC change recommended for the PU DD 2011/12 implementation.</t>
  </si>
  <si>
    <t>Regional Health services provided in primary care setting for youth in relation to sexual health, sexual abuse services and education programmes.  One stop shop clinics.</t>
  </si>
  <si>
    <t>HS0015</t>
  </si>
  <si>
    <t>HS0025</t>
  </si>
  <si>
    <t>HS0026</t>
  </si>
  <si>
    <t>HS0028</t>
  </si>
  <si>
    <t>HS0051</t>
  </si>
  <si>
    <t>Health services provided in primary care setting for youth in relation to sexual health, sexual abuse services and education programmes.  One stop shop clinics.</t>
  </si>
  <si>
    <t>COCH0003</t>
  </si>
  <si>
    <t>Family Start Initiative</t>
  </si>
  <si>
    <t>Funding for delivery of Family Start/Early Start Programme</t>
  </si>
  <si>
    <t>Issue: Advised by Jenny Hawes (Population Health Directorate\Child, Youth &amp; Maternity Policy, Ministry of Health) on the 24/11/2010 that this code is to be retired from the PU DD 2011/12. This service is not funded by the Ministry of Social Development (MSD).
Response: PUC change recommended for the PU DD 2011/12 implementation.</t>
  </si>
  <si>
    <t>Services for well children (5-18 years) aimed at disease prevention and health education. Includes vision and hearing screening and immunisation. Client in this setting is enrolled child at school.</t>
  </si>
  <si>
    <t>Issue: advised from Midland collective response - via Julie Wilson and Tina Stacey Waikato DHB of change to the PUC definition in last sentence. This PUC is also reported through NNPAC and also submitted in CMS for payments. The change in the description was requested by Monica Moulson on the 06/12/2010.
Response: PUC change recommended for the PU DD 2011/12 implementation.</t>
  </si>
  <si>
    <t>Service to provide a quality vision and hearing screening service, to all children.</t>
  </si>
  <si>
    <t xml:space="preserve">Issue: post consultation changes, Denise Mundy (Capital Coast DHB) commented that the above PUC covers all children, not just those listed in the Kohanga Reo. Also Andreas Kapoutsos (NHB) has removed the National Audiology Centre (NAC) as this does not exist any more. PUC is both reported in NNPAC and CMS
Response: PU code amendments for PU DD 2011/2012. </t>
  </si>
  <si>
    <t>UoM added</t>
  </si>
  <si>
    <t>Base Pharmacy Services to enable Eligible Persons appropriate access to pharmaceuticals and advice services that are responsive to the health needs and priorities of service users and communities. It is intended that these services will enhance the effectiveness of medicine usage by Eligible Persons in the community.</t>
  </si>
  <si>
    <t>Issue: This definition is obtained from the reviewed updated service specifications for Base Pharmacy Services Agreement, reviewed by Janice Donaldson (DHBNZ).
Response: PU code added changed for PU DD 2011/12.</t>
  </si>
  <si>
    <t>Issue: The Unit of Measure for this PUC is incorrect in CMS. The PU DD 2010/11 records this correctly as item dispensed. PUC in CMS should change from service to item dispensed.
Response: PUC UoM to change in CMS for 2011/12.</t>
  </si>
  <si>
    <t>Issue: The above PUCs are updated in light of the information in CMS for Category and Sub-category. Category in the PU DD align to Output in CMS and likewise sub-category aligns to sub-output in CMS. 
Response: PUC category and sub-category are updated for PU DD 2011/12.</t>
  </si>
  <si>
    <t>Exceptional Circumstances Services A (Pharmaceuticals on the Pharmaceutical schedule)</t>
  </si>
  <si>
    <t>Exceptional Circumstances Services B (Pharmaceuticals on the Pharmaceutical schedule)</t>
  </si>
  <si>
    <t>Monitored Therapy Medicine Services</t>
  </si>
  <si>
    <t>The provision of blood glucose test strips for people with diabetes to assist them in the effective management of their condition</t>
  </si>
  <si>
    <t>Issue: This definition is obtained from the new updated service specifications for Special Foods Infant Formulae Services attached to the Pharmacy Agreement. Consulted with Janise Donaldson (DHBNZ). Correct Unit of Measure is Service. From CMS Category is Personal Health and Sub Cat is Pharmacy. The PUC is updated in light of the information in CMS for Category and Sub-category. Category in the PU DD align to Output in CMS and likewise sub-category aligns to sub-output in CMS. 
Response: PU code change amended for PU DD 2011/12.</t>
  </si>
  <si>
    <t>Issue: This definition is obtained from contract between Whanganui DHB and Pharmacy Wholesalers (Ltd) for Pharmacy Medicine Waste Management Service. Change is recorded on the 03/082010. The PUC is updated in light of the information in CMS for Category and Sub-category. Category in the PU DD align to Output in CMS and likewise sub-category aligns to sub-output in CMS. 
Response: PU code change amended for PU DD 2011/12.</t>
  </si>
  <si>
    <t>Issue: This definition is obtained from contract between Tairawhiti DHB and Bramwells Pharmacy Ltd. The PUC is specifically for the pharmacy depots in the Western rural centres. Andreas Kapoutsos (Analyst, Performance, Accountability and Monitoring, NHB) amended the definition on the 03/0810. 
Response: PU code change amended for PU DD 2011/12.
Post Consultation Feedback: advised by end of year regional responses from the Midland region to remove the reference to localities.</t>
  </si>
  <si>
    <t>Issue: The above PUC is missing the information for Category and Sub-category from CMS. This information was filled in on the 09/08/2010 by Andreas Kapoutsos (Analyst, Performance, Accountability and Monitoring, NHB) amended the definition on the 03/0810. 
Response: PU code change amended for PU DD 2011/12.</t>
  </si>
  <si>
    <t xml:space="preserve">Medicines Use review and Adherence Support Services </t>
  </si>
  <si>
    <t>Issue: This PUC information (definition, unit of measure definition and provider arm/community NGO category) are amended. The definition is used by almost all DHBs in the service specifications, as attached to the Pharmacy Agreement from CMS.
Further, the category and sub-category column in the PU DD for this PUC is incorrect. It is not about Pharmacy Cancer Treatments, rather Pharmacy Services. Pharmacy Cancer Treatments are covered under the PCT PUCs. This change was completed on 09/08/10.
Response: PU code change amended for PU DD 2011/12.</t>
  </si>
  <si>
    <t>Service to cover the funding of adherence packaging, (eg blister packs) for service users who have undergone a Medicines Use Review and for whom adherence support in the form of adherence packaging is indicated.</t>
  </si>
  <si>
    <t>Issue: This PUC information (description, definition, unit of measure definition and provider arm/community NGO category) are amended. The definition is used by almost all DHBs in the service specifications from CMS. Further, the category and sub-category column in the PU DD for this PUC is incorrect. It is not about Pharmacy Cancer Treatments, rather Pharmacy Services. Pharmacy Cancer Treatments are covered under the PCT PUCs. This change was completed on 09/08/10. Information amended by Andreas Kapoutsos (Analyst, Performance Accountability Monitoring, DHB Relations, Accountability Monitoring, NHB) on 09/08/10.
Response: PU code change amended for PU DD 2011/12.
Post Consultation Feedback: advised from Midland region Planning and Funding at end of year consultation on the 29/11/2010 to insert an example, such as "blister packs". Advise was passed via Tina Stacey and Julie Wilson.</t>
  </si>
  <si>
    <t xml:space="preserve">Pharmacist Comprehensive Medicines Management Services for autonomous advanced case-based management of all current and potential treatment for individual Service Users.  This service aims to improve Medicines therapeutic effectiveness and Service User health outcomes.  </t>
  </si>
  <si>
    <t>Issue: This PUC information (definition, unit of measure definition and provider arm/community NGO category) are amended. The definition is used by almost all DHBs in the service specifications, as attached to the Pharmacy Agreement from CMS. Category "Community" is obtained from CMS and also delivered in the community as DHBs from the funder arm submit volumes. The definition is obtained from the Nationwide Service Framework (NSF) Library,  Service Specifications website and the service specification Pharmacist Comprehensive Medicines Management (CMM) Services: http://www.nsfl.health.govt.nz/apps/nsfl.nsf/pagesmh/165. Further, the category and sub-category column in the PU DD for this PUC is incorrect. It is not about Pharmacy Cancer Treatments, rather Pharmacy Services. Pharmacy Cancer Treatments are covered under the PCT PUCs.
Response: PU code change amended for PU DD 2011/12.</t>
  </si>
  <si>
    <t>Issue: This PUC information (definition, unit of measure definition and provider arm/community NGO category) are amended. The definition was obtained from the service specification attached to the Crown Funded Agreement between Wairarapa DHB and Greytown Pharmacy Ltd. This definition is used only by Wairarapa DHB in CMS contracts. Further, the category and sub-category column in the PU DD for this PUC is incorrect. It is not about Pharmacy Cancer Treatments, rather Pharmacy Services. Pharmacy Cancer Treatments are covered under the PCT PUCs. Andreas Kapoutsos (Analyst, Performance Accountability Monitoring, DHB Relations Monitoring and Accountability, NHB) made correction on the 09/08/10.
Response: PU code change amended for PU DD 2011/12.</t>
  </si>
  <si>
    <t>Pharmaceutical Cancer 
Treatments</t>
  </si>
  <si>
    <t>Pharmac approved pharmaceutical cancer treatments dispensed by the DHB Provider Arm</t>
  </si>
  <si>
    <t>Issue: The PUC information (definition, unit of measure definition and provider arm/community NGO category) are amended. The definition is used by almost all DHBs in the service specifications, attached to their agreements in CMS. The Unit of Measure definition is obtained from the Common Counting Standards and the Purchase Unit Allocation Guide. Also PUC used throughout both provider arm and funder arm.  Michael Rains from Casemix Group and Bridget Hesketh from Common Chart of Accounts Group advised of changes in the GL code from 6243 to 6194. Payments for pharmaceutical cancer treatments are not part of medical outpatients and surgical services for outpatients. This change is part of the reimbursement of money to pharmaceuticals for cancer treatments. Unit of Measure (UoM) is also updated from the UoM in CMS.Andreas Kapoutsos (Analyst, Performance Accountability, Monitoring, DHB Relations Monitoring, NHB) made the amendments on the 05/0810.
Response: PU code change amended for PU DD 2011/12.
Post Consultation Feedback: advised from Midland Region, to change the following definition, that the service is not always provided in the hospital pharmacy. Also Unit of measure to change to Item dispensed The information was set via Julie Wilson and Tina Stacey (Waikato DHB). Capital Coast Planning &amp; Funding suggested of a revised definition: "Pharmac approved pharmaceutical cancer treatments dispensed by the DHB Provider Arm. This definition will be reviewed in early 2011.</t>
  </si>
  <si>
    <t>Indicates where a pharmacy claims manually for payment</t>
  </si>
  <si>
    <t>Issue: This PUC is active and used by all DHBs. The category and sub-category information is not aligned with CMS output and sub-output, being "Personal Health" and "Pharmacy Services". Andreas Kapoutsos (Analyst, Performance Accountability, Monitoring, DHB Relations Monitoring, NHB) made the amendments on the 05/0810.
Response: PU code change amended for PU DD 2011/12.</t>
  </si>
  <si>
    <t>Issue: PU Code added on the direction of Lauren Shanks (Contracts Administrator) of Sector Services to cover Pharmacy services. Andreas Kapoutsos (Analyst, Performance Accountability, Monitoring, DHB Relations Monitoring, NHB) made the amendments on the 05/0810.
Response: PU code added for PU DD 2011/2012</t>
  </si>
  <si>
    <t xml:space="preserve">Sterile Manufacturing Services </t>
  </si>
  <si>
    <t>Prescribed pharmaceuticals requiring Sterile Manufacturing (includes eye drops), as distinct from Aseptic, in a community pharmacy, where a  commercially available preparation is not available, and where the product is for use in the patient’s own home or in a private hospital or institution.  Specific to the preparation of eye drops and other products requiring sterile manufacturing.</t>
  </si>
  <si>
    <t>Issue: PU code added on direction from Janice Donaldson (Manager, DHBNZ &amp; GMs Planning &amp; Funding Network). The PU code is part of a national variation for sterile services, to separate it from PH1010, Aseptic Services. However, it will be paid at the same multiplier as Aseptic.
Response: PU code PH1025 created in CMS and entered in PU DD for 2011/2012.</t>
  </si>
  <si>
    <t>COPH0001</t>
  </si>
  <si>
    <t>Retail</t>
  </si>
  <si>
    <t>Issue: Lauren Shanks (Agreement Administrator, National Health Board\Information Delivery and Operations\Sector Services\Sector Support Dunedin\Agreements Administration Primary Care) completed the analysis on the above Community Pharmacy PU Codes and they are to be retired and remap as indicated by the Remapping column. There is no data in CMS. Price Volume Schedule 2011/12 records this code being used by Nelson Marlborough DHB, only as local in their internal PBF. Analysis was done on 06/08/10.
Response: PUCs deactivated and to be remapped to the correct PUCs as per the Remapping column for the PU DD 2011/12.</t>
  </si>
  <si>
    <t>COPH0004</t>
  </si>
  <si>
    <t>Clozapine</t>
  </si>
  <si>
    <t>COPH0005</t>
  </si>
  <si>
    <t>COPH0008</t>
  </si>
  <si>
    <t>Blood Glucose</t>
  </si>
  <si>
    <t>COPH0009</t>
  </si>
  <si>
    <t>Antipsychotics</t>
  </si>
  <si>
    <t>Special foods</t>
  </si>
  <si>
    <t>COPH0012</t>
  </si>
  <si>
    <t>Group A Hosp (3 tier)</t>
  </si>
  <si>
    <t>COPH0013</t>
  </si>
  <si>
    <t>Group B Hosp (3 tier)</t>
  </si>
  <si>
    <t>COPH0014</t>
  </si>
  <si>
    <t>Hospital Pharmacy (HP1)</t>
  </si>
  <si>
    <t>COPH0015</t>
  </si>
  <si>
    <t>Hospital Pharmacy (HP3)</t>
  </si>
  <si>
    <t>COPH0016</t>
  </si>
  <si>
    <t>Hospital Pharmacy (HP3) - Lam &amp; Vig</t>
  </si>
  <si>
    <t>COPH0018</t>
  </si>
  <si>
    <t>Avonex and Beteferon</t>
  </si>
  <si>
    <t>COPH0019</t>
  </si>
  <si>
    <t>Hospital-Retail</t>
  </si>
  <si>
    <t>COPH0020</t>
  </si>
  <si>
    <t xml:space="preserve">Methadone </t>
  </si>
  <si>
    <t>COPH0021</t>
  </si>
  <si>
    <t>Retail Excluding Methadone</t>
  </si>
  <si>
    <t>COPH0022</t>
  </si>
  <si>
    <t>Group C Hosp (3 Tier)</t>
  </si>
  <si>
    <t>COPH0023</t>
  </si>
  <si>
    <t>Group D Hosp (3Tier)</t>
  </si>
  <si>
    <t>COPH0024</t>
  </si>
  <si>
    <t>Parvolex</t>
  </si>
  <si>
    <t>COPH0026</t>
  </si>
  <si>
    <t>Full HP1 + HP4 (Newtown Phcy)</t>
  </si>
  <si>
    <t>COPH0027</t>
  </si>
  <si>
    <t>Pulmozyme Only</t>
  </si>
  <si>
    <t>COPH0029</t>
  </si>
  <si>
    <t>Hospital Miscellaneous</t>
  </si>
  <si>
    <t>meth</t>
  </si>
  <si>
    <t>Methadone  Services</t>
  </si>
  <si>
    <t>Pharmaceutical Cancer 
Treatments Exceptional 
Circumstances</t>
  </si>
  <si>
    <t>Issue: Michael Rains from Casemix Group and Bridget Hesketh from Common Chart of Accounts Group advised of changes in the GL code from 6243 to 6194. Payments for pharmaceutical cancer treatments are not part of medical outpatients and surgical services for outpatients. This change is part of the reimbursement of money to pharmaceuticals for cancer treatments. Unit of Measure (UoM) is also updated from the UoM in CMS.
Response: Changes made to the PU DD for 2011/2012.</t>
  </si>
  <si>
    <t>COPT0001</t>
  </si>
  <si>
    <t>Forensic Pathology Fee Group</t>
  </si>
  <si>
    <t>Fees paid via Sector Services under Specialist Notice.</t>
  </si>
  <si>
    <t>6136</t>
  </si>
  <si>
    <t>Issue: Lauren Shanks (MoH) contracts administrator advised to retire COPT0001. Originally the PU code was paid for by the Department of Courts via Ministry of Health. This has from the 1 October 2009 been transferred back to the Department of Courts to fund, and the contracts in our system terminated as of 30 September 2009. The 6 Active agreements seem to have been missed off in the termination process and are being terminated currently.
Response: PU Code to be retired for PU/DD 2011/2012 as will no longer be in use.</t>
  </si>
  <si>
    <t>CORA0001</t>
  </si>
  <si>
    <t xml:space="preserve">X-ray Diagnostic Service </t>
  </si>
  <si>
    <t>Radiology FFS paid via Sector Services</t>
  </si>
  <si>
    <t>Issue: The above PU codes paid through Proclaim are part of section 51, which is replaced by Section 88. These PU codes are paid out until 2010. After that they are no longer to be used. CORA0003 never existed before in the PU DD, however, it belongs to Section 51 which is been replaced by Section 88. Therefore this PU code is to be retired from the PU DD in 2010/2011, advised by Jane Craven and Andreas Kapoutsos of National Health Board Business Unit.
Response: Recommendation to retire the above PU codes for PU DD 2011/2010.</t>
  </si>
  <si>
    <t>CORA0002</t>
  </si>
  <si>
    <t>Ultrasound Diagnostic Service</t>
  </si>
  <si>
    <t>6248</t>
  </si>
  <si>
    <t>CORA0003</t>
  </si>
  <si>
    <t>Diagnostic Imaging Services for Maternity</t>
  </si>
  <si>
    <t>COFP0001</t>
  </si>
  <si>
    <t>Forensic Pathology  Services (Coronal Autopsies)</t>
  </si>
  <si>
    <t>Issue: Advised on the 26/11/2010, post consultation from the Midland region that the following PUC is not funded any longer by health. Further data collection research shows, used to be funded by the Department of Courts, which terminated on the 30/09/2010. This information was passed via Tina Stacey and Julie Wilson (Waikato DHB). Recommended to deactivate from the PU DD and CMS. 
Response: PUC change recommended for PU DD 2011/2012 implementation.</t>
  </si>
  <si>
    <t>D01007</t>
  </si>
  <si>
    <t>Dental Relief of Pain</t>
  </si>
  <si>
    <t>Secondary/
tertiary dental</t>
  </si>
  <si>
    <t>Issue: This PUC is to be retired. It used to be DO1007 and DO1007 is expired and terminated in contracts. Also DO1007 in the PU DD 2010/11 is mapped to D01005 - Emergency Dental Care for Low Income Adults, and there are no volumes submitted in the PVS 2011/12 for DO1007. 
Response: recommended change for the PU DD 2011/2012 implementation</t>
  </si>
  <si>
    <t>Issue: According to agreements in CMS and service specification with Bay of Plenty DHB, this PUC is an extra payment, as adjuster for the existing service specification. Also the category should change from Dental to Community, and Sub-category changed from Secondary/Tertiary Dental to "Dental" as per CMS Output and Sub-output. PUC is for both provider arm (hospital) and community, thus reported both through NNPAC and through contracts in CMS.
Further changes requested from Capital Coast DHB: advised to remove the adjuster from the description. Also unclear why Category is community. Historically the Category column was used in conjunction with the Output field in CMS, which was filled in with “Community”. Andreas Kapoutsos suggested Category is reverted back to “Dental".
Response: recommend change for implementation of the PU DD 2011/2012. UoM change from service</t>
  </si>
  <si>
    <t xml:space="preserve">Dental </t>
  </si>
  <si>
    <t>Low income</t>
  </si>
  <si>
    <t>6176</t>
  </si>
  <si>
    <t>Issue: PU code does not have a PU definition. PU definition completed by Andreas Kapoutsos on the 23/11/09 from the service specification attached to the MoH-Bay of Plenty contract for Basic dental care services for adult mental health consumers in residential care or supported living.
Further suggested changes: Capital Coast DHB advised that the wording "whether or not they give trouble" is unusual and should be removed.
Response: PU definition and UoM definition completed for PU DD 2011/2012.</t>
  </si>
  <si>
    <t>Issue: PU code does not have a PU definition. PU definition completed by Andreas Kapoutsos on the 23/11/09 from the service specification attached to the MoH-Bay of Plenty contract for orthodontic services for low income families. The PUC is used in both provider arms (hospitals) and community/NGOs of DHBs.
Capital Coast DHB questioned that definition did not make sense. It seems to describe the service rather than the PUC. Andreas Kapoutsos queried the PUC, and its used only by Bay of Plenty DHB. The PUC is for a subsidised service for low income families. The definition was not clear in the service specification attached to the local contact. Have made suggested changes to the definition.
Response: PU definition and UoM definition completed for PU DD 2011/2012.</t>
  </si>
  <si>
    <t>M-168</t>
  </si>
  <si>
    <t>Essential Dental Treatment</t>
  </si>
  <si>
    <t>Service for the effective use of dental services by low income adults in need of dental services for the relief of pain and/or infection.</t>
  </si>
  <si>
    <t xml:space="preserve">Issue: PU code does not have a PU definition. PU definition completed by Andreas Kapoutsos on the 24/11/09 from the service specification attached to the MoH-Bay of Plenty contract for orthodontic services for low income families.
Further changes requested on the advise from Midland region passed via Tina Stacey and Julie Wilson (Waikato DHB) on the 26/11/2010 to retire this PUC, as it is replaced by D01005 - Emergency Dental Care for Low Income Adults. Data from CMS shows its been terminated and expired in most contracts.
Response: PU definition and UoM definition completed for PU DD 2011/2012.
</t>
  </si>
  <si>
    <t>NEWDB</t>
  </si>
  <si>
    <t>New Dental Benefit</t>
  </si>
  <si>
    <t>Issue: Recommended by Andreas Kapoutsos on the 24/11/09 to retire NEWDB because there was no pricing data collected in the Price Volume Schedule on this specific PU code, also no DHB's report using this PU code through Contract Management System (CMS) and Business Objects extracts. There is also no data on this PUC in NNPAC.
Response: PU code to retire for PU DD 2011/2012 implementation.</t>
  </si>
  <si>
    <t xml:space="preserve">Issue: Jane Craven (NHBBU, SSPE) suggested in the above PU code definition secondary school students are covered by adolescent services, and thus the definition needs amendment. The contracts of this service define that this service is for age 0 until year 8, inclusive of primary and intermediate school.
Response: PU code definition amended on the 4 February 2010.
Further changes by Capital Coast DHB: The PU description has been changed from “school” to “child” in an attempt to clarify that the service only goes to year 8.  Given that age of a “child” can vary in different contexts (usually up to 15th birthday) but presumably access to this service is based on school year, then it might be better to state the school year in the definition.  The change in the definition was amended on 07/12/2010.
Response from Andreas Kapoutsos (NHB): the client unit of measure definition with “reporting period” has been currently used as the standard definition, any change will affect all other PUCs including mental health with client. Suggest for 2011 change to read: “Number of clients managed by the service in a year ie caseload at the commencement of the financial year plus all new cases year to date." This could be reviewed for next year – as there have been no other DHBs who have requested this change in the UoM.
</t>
  </si>
  <si>
    <t>Adolescent Dental Services</t>
  </si>
  <si>
    <t>Issue: In consultation with Jane Craven (NHBBU, SSPE) the above PU code definition changed to cover children &amp; adolescents up to their 18th birthday as per Section 4.6 Dental Health Services of the 2010/2011 Service Coverage Schedule 
Response: PU code definition amended on the 5 February 2010.
Further feedback from Capital Coast DHB: The client UOM definition change to “reporting period” from financial year makes it unclear as to what length of time is referred to.  If used for all client counts then is it intended to be annual or monthly?
This PUC appears further on with a different definition (after the D01003 change). 
• The client unit of measure definition with “reporting period” has been currently used as the standard definition, any change will affect all other PUCs including mental health with client
• Suggest for 2011 change to read: “Number of clients managed by the service in a year ie caseload at the commencement of the financial year plus all new cases year to date.” 
• This could be reviewed for next year – as there have been no other DHBs who have requested this change in the UoM</t>
  </si>
  <si>
    <t>Issue: In consultation with Jane Craven (NHBBU, SSPE) the above PU code definitions have changed to cover children &amp; adolescents up to their 18th birthday as per Section 4.2 Dental Health Services of the 2010/2011 Service Coverage Schedule.
Response: PU code definition amended on the 5 February 2010.
Further changes advised by Capital Coast DHB: removed the sentence "covers teenagers" - amended on the 07/12/2010</t>
  </si>
  <si>
    <t xml:space="preserve">Additional Oral Health Services for Adolescents not requiring pre approval </t>
  </si>
  <si>
    <t xml:space="preserve">Additional Oral Health Services for Adolescents requiring pre approval </t>
  </si>
  <si>
    <t>A range of dental services, including preventive care, health education and treatment of oral disease, by special arrangement for secondary school children who have problems registering with a dentist for regular dental care.  Covers teenagers from The service is for children and adolescents up to their 18th birthday enrolled with the provider.</t>
  </si>
  <si>
    <t>Package of treatment or individual Treatment</t>
  </si>
  <si>
    <t>Issue: The above PU code definition had a spelling mistake and typo when compared to the Price Volume Schedule (PVS). Andreas Kapoutsos (NHBBU) corrected the error on 2 March 2010. This change was also requested by the Midland region feedback, which was passed via Tina Stacey and Julie Wilson (Waikato DHB) on the 26/11/2010.
Response: Change implemented for PU DD 2011-2012.</t>
  </si>
  <si>
    <t xml:space="preserve">NNPAC </t>
  </si>
  <si>
    <t>Issue: The above PU code is not in the revised hospital dental service spec. CMS extracts show that all contracts have been expired for this PUC and advised by Jane Craven (Senior Advisor, NHBBU) that the PUC has been replaced by D01016
Response: Change implemented for PU DD 2011-2012.</t>
  </si>
  <si>
    <t xml:space="preserve">Dental - Preadmission visit </t>
  </si>
  <si>
    <t>NOT PURCHASED FOR NNPAC USE ONLY - preadmission visit for Dental pre-anaesthetic activity paid for as part of CWD price</t>
  </si>
  <si>
    <t>Issue: This PUC was originally requested by Neelam Garg from Counties Manukau DHB to cover preadmission for visits. The PUC was discussed at CCTAG meeting on the 16/09/2010 and agreed upon. 
Response: Change recommended for PU DD 2011-2012 implementation</t>
  </si>
  <si>
    <t xml:space="preserve">Issue: PU code created on the request of Raymond Wong (Analyst, Health &amp; Disability National Services, Ministry of Health) and Pamela Henry (Development Manager, Health &amp; Disability National Services) early June 2010. This PU code is to cover a new service by the Ministry of Health for children and young people with Autism Spectrum Disorder (ASD) up to their 19 birthday. This PUC should be distinguished from DSS220 (Behaviour Support) and DSS1041, which is for children with autism from 7 to 16 years of age.
Response: PU code implemented for PU DD 2011/12 implementation </t>
  </si>
  <si>
    <t>Issue: Advised from Leigh Sturgiss (ASD Project Manager, Disability Support Services, MoH) of a new PUC for ASD Developmental Coordination. Service is to commence in January 2011. 
Response: recommend changes for PU DD 2011/2012 implementation.</t>
  </si>
  <si>
    <t>Issue: This PUC was created in 2005 in CMS and in the PU DD as a change, but never entered into the main body of the PU DD. The PUC is for the service for Cochlear Implant Service and began from the Ministry, and still used in contracts between the Ministry and NGOs, with client unit of measure. Category and Sub-category completed as per the output and sub-output of CMS. Output Class as hospital. 
Response: recommended changes for PU DD 2011/2012 implementation.</t>
  </si>
  <si>
    <t>Multidisciplinary inpatient assessment treatment and rehabilitation for people under the age of 65 with complex medical, cognitive, functional and social needs with the aim of enabling them to live independently in the community. (Includes physical, sensory and intellectual AT&amp;R services).  (Excludes mental health these are purchased under a separate purchase unit).</t>
  </si>
  <si>
    <t>NMDS and CMS (as per contract)</t>
  </si>
  <si>
    <t>6610</t>
  </si>
  <si>
    <t>Hospital Services</t>
  </si>
  <si>
    <t>Issue: The above DSS PUCs were accidentally removed for the PU DD 2010/11 due to incorrect mapping to HOP codes in the mapping table. From DHB and CCTAG request the PUCs have been re-inserted into the PU DD 2011/12 and the mapping table is updated. These PUCs have also been reactivated urgently for PU DD 2010/11, also to be included for 2011/12.
Response: recommended changes for PU DD 2011/2012 implementation.
End of Year Consultation: Wendy Bunker (Lakes DHB) advised that DSS214 is not in NNPAC, but NMDS and CMS, as these are admitted/inpatient events. Wendy advised that the Unit of Measure should determine where each PUC should be submitted. Occupied bed day, or available bed day to go into NMDS. DSS216 should be in NMDS as well as NNPAC &amp; CMS, some DHBs may collect these as a admitted day patient while others may record in their Outpatient systems.</t>
  </si>
  <si>
    <t xml:space="preserve">Assessment, treatment and/or rehabilitation in a non home setting by for people under the age of 65 by a health professional.  Includes services delivered: 
1)       within DHB location; 
2)       outreach services (not within DHB location – ie involves some travel).
Within (1) &amp; (2) these will include specialist, allied health and multidisciplinary clinics.  </t>
  </si>
  <si>
    <t>Multidisciplinary assessment treatment and rehabilitation programme for people under the age of 65 with complex needs with the aim of improving their ability to live independently in the community.  Day Hospital definition includes attendances lasting more than 3 hours and services delivered by at least 2 health professionals.</t>
  </si>
  <si>
    <t>NMDS, NNPAC and CMS (as per contract)</t>
  </si>
  <si>
    <t xml:space="preserve">A contact in a residential situation for people under 65 to determine the requirement for or provide assessment treatment or rehabilitation. Services to be delivered in a residential setting by clinical staff, allied health staff &amp; domiciliary nurses who belong to the ATR team only.  (Includes education sessions that should be linked to individual client needs).  </t>
  </si>
  <si>
    <t xml:space="preserve">An Orthosis is a device for people applied to the exterior of the body to improve function and/or to prevent and correct deformity in those affected by congenital, developmental or acquired conditions of the nervous or musculo-skeletal systems; immobilise damaged joints or muscles; aid healing. Promote venous return and lymphatic flow. Disability Support Services Orthotic services are an integral component of support services for people who have disabilities and for whom some form of Orthosis has been assessed as being required. </t>
  </si>
  <si>
    <t>Equipment</t>
  </si>
  <si>
    <t>Issue: The above DSS PUCs were accidentally removed for the PU DD 2010/11 due to incorrect mapping to HOP codes in the mapping table. From DHB and CCTAG request the PUCs have been re-inserted into the PU DD 2011/12 and the mapping table is updated. These PUCs have also been reactivated urgently for PU DD 2010/11, also to be included for 2011/12.
Response: recommended changes for PU DD 2011/2012 implementation.
End of Year Consultation: Wendy Bunker (Lakes DHB) advised that DSS214 is not in NNPAC, but NMDS and CMS, as these are admitted/inpatient events. Wendy advised that the Unit of Measure should determine where each PUC should be submitted. Occupied bed day, or available bed day to go into NMDS. DSS216 should be in NMDS as well as NNPAC &amp; CMS, some DHBs may collect these as a admitted day patient while others may record in their Outpatient systems. Further changes requested on the advise from Midland region passed via Tina Stacey and Julie Wilson (Waikato DHB) on the 26/11/2010 to remove the words "under the age of 65" as the service is not split by age.
Response: recommended changes for PU DD 2011/2012 implementation.</t>
  </si>
  <si>
    <t xml:space="preserve">Support </t>
  </si>
  <si>
    <t xml:space="preserve">Issue: This PU code was requested from Raymond Wong and Angela Bleeckman from Disabilities Support Services. This purchase is intended for a new service, thus an initial pilot programme that will cover more than the existing PU code: DSSSLYP - "Supported lifestyles for children and young people with disabilities". The new PU code DSSISPC is to include more components, such as  key worker, behavioural support, personal care. CCG planning and funding members (Elizabeth Lucie Smith (Hutt Valley DHB) &amp; Tina Stacey (Waikato DHB) agree that this PU code should be created. 
Response: The PU code is created for PU 2011/2012. </t>
  </si>
  <si>
    <t>AT &amp; R (Assessment, Treatment &amp; Rehabilitation) -  Hospital at Home</t>
  </si>
  <si>
    <t xml:space="preserve">Assessment (including Clinical Assessment) Treatment and Rehabilitation Services generally for people under 65 years of age, provided by the Hospitals. </t>
  </si>
  <si>
    <t>Issue: This PUC was in the PU DD version 14, 2009/10. It was accidentally de-activated from version 15, 2010/11, due to an inaccurate mapping table, when the service was devolved. Advised by Tina Stacey (Waikato DHB) on the 13/09/2010 that this PUC is to be re-activated as Waikato DHB wants to use this PUC. DSSR130 is removed from the mapping table, as it will be active for PU DD 2011/12.
Response: PUC is recommended for PU DD 2011/2012 implementation.
End of Year Consultation: Wendy Bunker (Lakes DHB) advised that DSSR130 is also submitted in NMDS based on unit of measure being occupied bed day.</t>
  </si>
  <si>
    <t>A Needs Assessment is a process of determining the current abilities, resources, goals, and needs of a person with a disability and prioritising those needs which is most important.  The purpose of the assessment is to decide what a person needs to achieve/maintain independence and participate fully in society, in accordance with their abilities, resources and goals.  A person’s comprehensive support needs may include their recreational, social and personal development needs; their training and education needs; and their vocational and employment needs (excluding clinical assessment). Excludes Mental Health NASC services. The service is for people until the age of 65.</t>
  </si>
  <si>
    <t>6620</t>
  </si>
  <si>
    <t xml:space="preserve">Issue: These PUCs were accidentally de-activated based on incorrect mapping table. They are still used by DHBs and were urgently re-activated on request by Jon Gaupset 
Further consultation: advised by Midland region on the 26/11/2010 that DSSR271 is not split by age, thus remove the words "for people until 65 years of age". The advised was passed via Tina Stacey and Julie Wilson (Waikato DHB).
Response: The PU code is created for PU 2011/2012. </t>
  </si>
  <si>
    <t>Service Coordination is the process of identifying and planning the package of services required to meet a person’s assessed needs. Service is for people until the age of 65. Service Coordination will also determine which of those needs can be met by publicly-funded services and will explore options for addressing service support needs which cannot be met.  Monitoring outcome should be part of the Service Coordination process (excludes Mental Health NASC services).</t>
  </si>
  <si>
    <t>6625</t>
  </si>
  <si>
    <t xml:space="preserve">DSS1006
</t>
  </si>
  <si>
    <t xml:space="preserve">Aged Continuing Care </t>
  </si>
  <si>
    <t xml:space="preserve">DSS1009
</t>
  </si>
  <si>
    <t>Household Management services that enable a person to continue living with their own environment. This service is specifically for clients who meet the MoH definition of disability.  This excludes Personal (all regions) and Mental health clients (all regions except Southern.) The number of hours are determined by the relevant NASC Agency for each client receiving Home support services. The service is for people until the age of 65.</t>
  </si>
  <si>
    <t>Provide services that support and sustain activities to enable clients to remain in their own home or other private accommodation in the community,   promoting the client’s independence and quality of life</t>
  </si>
  <si>
    <t>The provider will provide specialised assessment and regular review of and seating/mobility needs for a defined group of people. The service is provided for people until 65 years of age.</t>
  </si>
  <si>
    <t>The Purpose of this service is to provide support programmes for the family/whanau carers of disabled people. The service is provided for people until 65 years of age.</t>
  </si>
  <si>
    <t>6635</t>
  </si>
  <si>
    <t>Disability Information and Advisory Service that provides accurate, independent and objective information and/or advice to people until the age of 65 with disabilities, their families, whanau, caregivers, providers and the general public.</t>
  </si>
  <si>
    <t>Service to provide effective and efficient service to eligible people clients under the age of 65 to enable them to overcome identified barriers to participation by meeting their essential needs for equipment and/or modifications (this may include various types of equipment, vehicle purchase and/or vehicle modifications and housing modifications.)</t>
  </si>
  <si>
    <t>Repair of aids/devices as appropriate for people until 65 years of age.</t>
  </si>
  <si>
    <t>Individualised Funding (IF) is an administrative arrangement that enables some disabled people to hold, manage or govern their own budget for support services that are assessed by the Needs Assessment and Service Co-ordination agency.  The individualised Funding Agency is responsible for introducing, managing and supporting the IF service and IF budget holders individually.</t>
  </si>
  <si>
    <t xml:space="preserve">DSSL2662
</t>
  </si>
  <si>
    <t xml:space="preserve">Young disabled residential continuing care </t>
  </si>
  <si>
    <t>Issue: These PUCs were accidentally de-activated based on incorrect mapping table. They are still used by DHBs and were urgently re-activated on request by Jon Gaupset 
Response: The PU code is created for PU 2011/2012. 
Post consultation changes: advised from the Midland region that the above description should change to "Young disabled residential continuing care". This information was disseminated by Tina Stacey and Julie Wilson (Waikato DHB).</t>
  </si>
  <si>
    <t>Issue: This PUC was duplicated. It only exists once in the Service Specification. The definition is changed to match what is in the Disability Support Service specification for Community Residential Services within aged care facilities for younger people with lifelong disabilities. The PUC has been changed by Andreas Kapoutsos (Analyst, NHB) to improve clarity and readability.
Response: The PU code is created for PU 2011/2012.
End of Year Consultation: Wendy Bunker (Lakes DHB) advised that DSS1034 is also submitted in NMDS based on unit of measure being occupied bed day. Also, Andreas Kapoutsos found there are no submitted events in NNPAC for this code.</t>
  </si>
  <si>
    <t>DSS6240A</t>
  </si>
  <si>
    <t>ID Assessments Beds (Forensic)</t>
  </si>
  <si>
    <t xml:space="preserve"> A range of specialist services for people with an intellectual disability that also have high and complex behavioural needs, placed in the service by the IDCC&amp;R Act</t>
  </si>
  <si>
    <t>Intellectual</t>
  </si>
  <si>
    <t>Issue: This PUC is no longer used by the DHBs. It is terminated and expired in contracts in CMS. The PUC is now replaced with DSSIDSS. Andreas Kapoutsos (Analyst, Accountability, NHB) recommended to retire this PUC.
Response: PUC changes recommended for PU DD 2011/12 implementation.</t>
  </si>
  <si>
    <t>6654</t>
  </si>
  <si>
    <t>Issue: The PUC definition is changed to align with the service specification published on the Disability Support Services, Contracting processes and documents website.
Response: PUC changes recommended for PU DD 2011/12 implementation.
End of Year Consultation: Wendy Bunker advised that DSSIDSS is not submitted to NNPAC. Andreas Kapoutsos queried the NNPAC system and found no data submitted for this PUC at event level. However, its submitted in CMS as part of the payments for NGOs and community.
UoM change from Bed day</t>
  </si>
  <si>
    <t xml:space="preserve">Behaviour Support Services for People with Intellectual Disability </t>
  </si>
  <si>
    <t>Issue: The PUC definition is changed to align with the service specification for "Behaviour Support Services for People with Intellectual Disability Presenting Behaviours that Challenge" published on the Disability Support Services, Contracting processes and documents website.
Response: PUC changes recommended for PU DD 2011/12 implementation.
End of Year Consultation Feedback: Wendy Bunker advised that DSS220 is not submitted to NNPAC. Andreas Kapoutsos queried the NNPAC system and found no data submitted for this PUC at event level. However, its submitted in CMS as part of the payments for NGOs and community.</t>
  </si>
  <si>
    <t>DSS1004D</t>
  </si>
  <si>
    <t>Specified amount within the indicative budget of each NASC which can be used, to provide more flexible supports for a small number of people whose disability support needs cannot be met through DSD contracted services.</t>
  </si>
  <si>
    <t>6664</t>
  </si>
  <si>
    <t>Issue: This PUC was terminated in 2003 and 2005 in Ministry contracts with Waikato DHB and Access Ability Limited and Taikura Trust. Recommended that this PUC to be de-activated from CMS and deleted from the PU DD. In the PVS only Bay of Plenty DHB submits volumes against this PUC. Advised from Peter Mant that Bay of Plenty are using DSS1039 for NASC Discretionary Funding.
Response: PUC changes recommended for PU DD 2011/12 implementation.</t>
  </si>
  <si>
    <t>Issue: Advised from Peter Mant that Bay of Plenty are using DSS1039 for NASC Discretionary Funding. This PUC was never entered into the PU DD. Advised from Jon Gaupset that this PUC is  legitimate and all 15 NASCs have it in their contract. PUC also exists and has been activated in CMS since 15 September 2005.
Further changes advised from Midland region passed via Tina Stacy and Julie Wilson (Waikato DHB) passed on the 26/11/2010, to make it clear that this is for people with a disability that is not age related
Response: PUC changes recommended for PU DD 2011/12 implementation.</t>
  </si>
  <si>
    <t xml:space="preserve">Respite Care - Southern </t>
  </si>
  <si>
    <t>Issue: PUC definitions are changed to align with the service specification Out of Family Respite Services on the Disability Support Services contracting website.
Response: PUC changes recommended for PU DD 2011/12 implementation.
End of Year Consultation Feedback: advised by Wendy Bunker that these PUCs are not submitted in NNPAC because its bed day counts. NNPAC has no data for these PUCS. They are inpatient, and paid through CMS.
UoM change from Bed day</t>
  </si>
  <si>
    <t xml:space="preserve">Service to provide support programmes for the family/whanau carers of disabled people. These programmes are designed to help support family/whanau carers, not only to enhance the care they provide, but also to ensure they are physically and mentally safe themselves.  </t>
  </si>
  <si>
    <t>Issue: This PUCs is currently active, and used in contracts with the Ministry and by most DHBs in contracts. It was accidentally removed from the PU DD due to an incorrect mapping table. The PUC re-included for the PU DD 2011/12.
Response: PUC changes recommended for PU DD 2011/12 implementation.</t>
  </si>
  <si>
    <t>DSS1011</t>
  </si>
  <si>
    <t xml:space="preserve">Day Care </t>
  </si>
  <si>
    <t>Day Care will enable older service users to have regular meaningful social contact.  Includes care for older people with dementia is to provide relief to the principal caregiver.</t>
  </si>
  <si>
    <t>Issue: This PUC was correctly deleted on request from DSD in 2005 from the PU DD, but never properly de-activated in CMS. The activity is mapped to HOP1011 in 2005.
Response: Recommended to deactivate PUC from CMS.</t>
  </si>
  <si>
    <t xml:space="preserve">DSS1032
</t>
  </si>
  <si>
    <t>Young disabled residential  dementia care</t>
  </si>
  <si>
    <t>Issue: This PUC was accidentally removed from the PU DD, due to incorrect mapping to HOP1032. DSS1032 is to be re-included into the PU DD for 2011/12. Most DHBs are currently using this PUC in contracts with their NGO providers.  
Response: PUC change recommended for PU DD 2011/12 implementation.
End of Year Consultation: advised by Wendy Bunker that this PUC is not submitted through to NNPAC, as its occupied bed day. Andreas Kapoutsos could not find any event level data submitted when querying NNPAC</t>
  </si>
  <si>
    <t>Issue: This PUC unit of measure definition is to change. Bed days UoM is not used any more. Recommended to change to Occupied bed days as per the agreed List of PU codes in the Common Counting Standards, and updated the National Collections &amp; Payment Systems column.
Response: PUC change recommended for PU DD 2011/12 implementation.
End of Year Consultation: advised by Wendy Bunker that this PUC is not submitted through to NNPAC, as its occupied bed day. Andreas Kapoutsos could not find any event level data submitted when querying NNPAC
Post Consultation: advised from the Midland region to change the description to "Young disabled residential rest home care". This updated information was disseminated vie Tina Stacey and Julie Wilson (Waikato DHB)</t>
  </si>
  <si>
    <t xml:space="preserve">DSS1035
</t>
  </si>
  <si>
    <t xml:space="preserve">Young disabled residential specialist continuing care </t>
  </si>
  <si>
    <t>Provision of short and long term care in a privately owned or public hospital facility.  Previously known as psychogeriatric.</t>
  </si>
  <si>
    <t>Issue: This PUC was accidentally deactivated for the PU DD 2010/11 due to incorrect mapping table. The PUC used to have unit of measure bed days. Bed days UoM is not used any more. Recommended to change to Occupied bed days as per the agreed List of PU codes in the Common Counting Standards, and updated the National Collections &amp; Payment Systems column.
Response: PUC change recommended for PU DD 2011/12 implementation.
End of Year Consultation: advised by Wendy Bunker that this PUC is not submitted through to NNPAC, as its occupied bed day. Andreas Kapoutsos could not find any event level data submitted when querying NNPAC</t>
  </si>
  <si>
    <t>Issue: This PUC was accidentally removed from the previous PU DD Version 15, 2010/11 due to incorrect mapping table for DSS codes. The PUC is to be reactivated, as it is used by the Ministry and contracted out to Intellectual Disability Environment in Action (IDEA).
Response: PUC change recommended for PU DD 2011/12 implementation.</t>
  </si>
  <si>
    <t xml:space="preserve">Supported Living </t>
  </si>
  <si>
    <t xml:space="preserve">DSSL2621, DSSL2641, DSSL2661. </t>
  </si>
  <si>
    <t>Issue: Advised by Raymond Wong of the change to the PUC description, as a result of the change to the service specification description for the Supported Living service spec.
Response: PUC change recommended for PU DD 2011/12 implementation.</t>
  </si>
  <si>
    <t>Provision and co-ordination of information and advisory services provided by voluntary organisations in Southern region.</t>
  </si>
  <si>
    <t>6615</t>
  </si>
  <si>
    <t>Issue: The above DSS PUCs for Disability Information and Advisory Services (DIAS) are re-included in the PU DD. They were accidentally removed from the PU DD, due to incorrect DSS mapping table, being mapped to HOP equivalent PU codes. Currently they are still used in CMS by DHBs.
Response: PUC changes recommended for PU DD 2011/12 implementation.</t>
  </si>
  <si>
    <t>Provision and co-ordination of information and advisory services provided by voluntary organisations in Central region.</t>
  </si>
  <si>
    <t>Contracts with trusts for the provision and co-ordination of information and advisory services by subcontracted agencies in Midland region.</t>
  </si>
  <si>
    <t>Issue: The above PUC was incorrectly de-activated from the PU DD Version 15, 2010/11. DSSR180 was mapped to DSS1021 in 2007. Then incorrectly remapped to HOPR180. DSSR180 is currently active in CMS, and still being used by the DHBs and the Ministry. 
Response: PUC changes recommended for PU DD 2011/12 implementation.</t>
  </si>
  <si>
    <t>Children and young people should be supported to live in their own family or whanau where able.  Where this impossible, due to the impact of significant disability, the most appropriate placement is with another family in foster care.</t>
  </si>
  <si>
    <t>Issue: The Unit of Measure Bed day is no longer used. The above PUC units of measure have been amended as per the agreed definition of occupied bed day. In the past occupied bed day definition was used for bed day UoM. DSS1034 was duplicated into two PUCs 
Response: PUC changes recommended for PU DD 2011/12 implementation.
End of Year Consultation: advised by Wendy Bunker that this PUC is not submitted through to NNPAC, as will be a community provider so should be CMS. Andreas Kapoutsos could not find any event level data submitted when querying NNPAC</t>
  </si>
  <si>
    <t>Issue: This PUC is used only in contract between the Ministry and Setting to Go Ltd for the Hamilton Locality since August 2006. PUC definition was never filled out properly. The definition is obtained from the service specification attached to the contract.
Response: PUC changes recommended for PU DD 2011/12 implementation.
End of year Consultation Feedback: Wendy Bunker (Lakes DHB) advised that this PUC is not submitted through to NNPAC, as its paid at a block arrangement between Ministry and NGOs in community.</t>
  </si>
  <si>
    <t xml:space="preserve">DSS1004D </t>
  </si>
  <si>
    <t xml:space="preserve">Ministry code for Flexible Funding </t>
  </si>
  <si>
    <t>Issue: The above PUC (NASC - Ministry code for Flexible Funding) never existed. DSS1004D was terminated in 2003 and 2005 in Ministry contracts with Waikato DHB and Access Ability Limited and Taikura Trust. Recommended that this PUC to be de-activated from CMS and deleted from the PU DD. In the PVS only Bay of Plenty DHB submits volumes against this PUC. Advised from Peter Mant that Bay of Plenty are using DSS1039 for NASC Discretionary Funding.
Response: PUC changes recommended for PU DD 2011/12 implementation.</t>
  </si>
  <si>
    <t>DSSCERT</t>
  </si>
  <si>
    <t>Facility Certification Fee</t>
  </si>
  <si>
    <t>On-off limited time payment will be payable to each provider who successfully achieves certification on or before 1 October 2004. The payment will be paid for each facility with 5 or more bedrooms that is physically audited by a Designated Audit Agency. The provider's invoice for the 'facility fee' must reach MoH on or before 31 December 2004 for payment to be made and be accompanied by information as to the actual facilities audited and proof of certification.</t>
  </si>
  <si>
    <t>Ends Dec04</t>
  </si>
  <si>
    <t>Issue: Advised from Midland region that this PUC time limit has expired. Recommendation that it is deactivated from the PU DD and CMS. It was created in 2004 for contracts between the Ministry and DHBs, and as a one off payment and expired in most contracts.
Response: PUC changes recommended for PU DD 2011/12 implementation.</t>
  </si>
  <si>
    <t>N-CONTAC</t>
  </si>
  <si>
    <t>The payment of this benefit is available to assist people to purchase the appropriate equipment to minimise vision loss. The Ministry of Health subsidises contact lenses and fitting fees at the agreed rate, to approved optometrists/ophthalmologists. This purchase unit code comes under personal health budget.</t>
  </si>
  <si>
    <t>Benefit</t>
  </si>
  <si>
    <t>Issue: Advised from Midland region consultation that this PUC is a duplication of DSS230. The consultation was passed via Tina Stacey and Julie Wilson (Waikato DHB). Recommendation that it is deactivated from the PU DD and CMS, and mapped in the PU DD to DSS230. Queried both DSS230 - Contact Lens Benefit, from CMS and it is the same as N-CONTAC. 
Response: PUC changes recommended for PU DD 2011/12 implementation.</t>
  </si>
  <si>
    <t xml:space="preserve">ED attendance with no doctor led treatment received (triage only) </t>
  </si>
  <si>
    <t>For patients presenting to ED department where the only input in ED was triage and the patient is subsequently transferred to Acute assessment unit and receives treatment for less than 3 hours - For Counting use</t>
  </si>
  <si>
    <t xml:space="preserve">Medical / Surgical </t>
  </si>
  <si>
    <t>NNPAC and NMDS</t>
  </si>
  <si>
    <t xml:space="preserve">Issue: PUC recommended by Mhairi Mchough and Anne Goodwin and discussed at CCTAG meeting on the 16/09/2010 for patients presenting to ED and then admitted to an Acute Assessment Unit (AAU).
Response: PUC recommended for PU DD 2011/12 implementation on the 1st July 2010.
</t>
  </si>
  <si>
    <t>For patients presenting to ED department where the only input in ED was triage and the patient is subsequently transferred to Acute assessment unit and admitted - FOR COUNTING USE ONLY</t>
  </si>
  <si>
    <t xml:space="preserve">Residential </t>
  </si>
  <si>
    <t>NEW PUC</t>
  </si>
  <si>
    <t>NNPAC (Optional) 
CCPS</t>
  </si>
  <si>
    <t xml:space="preserve">Health of Older People </t>
  </si>
  <si>
    <t>NNPAC 
CCPS</t>
  </si>
  <si>
    <t>Respite-Aged Residential-Day Respite</t>
  </si>
  <si>
    <t>Day respite for older people in an aged residential care facility</t>
  </si>
  <si>
    <t>CCPS or CMS - depending on type of contact</t>
  </si>
  <si>
    <t>Respite-Aged Residential-Rest Home Level Care – Occupied Bed Day</t>
  </si>
  <si>
    <t xml:space="preserve">Short-term residential respite for older people in a rest home. For occupied bed day, the day of admission and day of discharge count as two part days or one full day  </t>
  </si>
  <si>
    <t>Respite-Aged Residential-Hospital Level Care–Occupied Bed Day</t>
  </si>
  <si>
    <t xml:space="preserve">Short-term residential respite for older people in hospital level care. For occupied bed day, the day of admission and day of discharge count as two part days or one full day   </t>
  </si>
  <si>
    <t>NNPAC
CCPS</t>
  </si>
  <si>
    <t>Respite-Aged Residential-Dementia Level Care–Occupied Bed Day</t>
  </si>
  <si>
    <t>Short-term residential respite for older people in dementia rest home care. For occupied bed day, the day of admission and day of discharge count as two part days or one full day</t>
  </si>
  <si>
    <t>Respite-Aged Residential- Specialised Hospital (psycho-geriatric) Level Care– Occupied Bed Day</t>
  </si>
  <si>
    <t>Short-term residential respite for older people in specialised hospital (psycho-geriatric) care. For occupied bed day, the day of admission and day of discharge count as two part days or one full day</t>
  </si>
  <si>
    <t>NNPAC CCPS</t>
  </si>
  <si>
    <t>Multidisciplinary inpatient assessment treatment and rehabilitation for older people 65 years and over with complex medical, cognitive, functional and social needs with the aim of enabling them to live independently in the community. (Excludes mental health these are purchased under a separate purchase unit).</t>
  </si>
  <si>
    <t>Issue: Advised by John Gaupset (Contract Relationship Manager, NHBBU, Health &amp; Disability National Services) that these purchase unit codes need to reflect the service and that they are for older people 65+ years of age. Initially these codes had no reference to age. 
Response: PU code definitions changes recommended for PU DD 2011/2012.</t>
  </si>
  <si>
    <t>Multidisciplinary assessment treatment and rehabilitation programme for older people 65 years and over with complex needs with the aim of improving their ability to live independently in the community.  Day Hospital definition includes attendances lasting more than 3 hours and service(s) delivered by at least 2 health professionals.</t>
  </si>
  <si>
    <t>A contact in a residential situation to determine the requirement for or provide assessment treatment or rehabilitation. service(s) for older people 65 years and over to be delivered in a residential setting by clinical staff, allied health staff &amp; domiciliary nurses who belong to the ATR team only.  (Includes education sessions that should be linked to individual client needs).</t>
  </si>
  <si>
    <t xml:space="preserve">Multidisciplinary inpatient age-related assessment treatment and rehabilitation for older people 65 years and over with an identifiable or suspected psychiatric disorder (as defined in DSM IV, or other generally recognised diagnostic classification):
1)       Which has a significant impact on that person’s ability to function, or 
2)       Which is likely to result in long term impairment with the aim of enabling them to live as independently as possible in the community.
</t>
  </si>
  <si>
    <t>Issue: This PU code definition has been changed to reflect that the PUC is specifically for older people aged 65 and over. Also the unit of measure is changed to available bed day to reflect that its inpatient PUC. Changes recommended by Andreas Kapoutsos. 
Response: PU code definitions changes recommended for PU DD 2011/2012.</t>
  </si>
  <si>
    <t>HOP1009A</t>
  </si>
  <si>
    <t>Provide service(s) that support and sustain activities to enable clients to remain in their own home or other private accommodation in the community,   promoting the client’s independence and quality of life</t>
  </si>
  <si>
    <t>Issue: Advised from the Midland region and Waikato DHB - Tina Stacey and Julie Wilson on 26/11/2010 to deactivate this PUC, and remap to DSS1009A, as the correct PUC for Home Support IHC. There are no data in NNPAC submitted for HOP1009A. There is no data in CMS.
Response: PU code definitions changes recommended for PU DD 2011/2012.</t>
  </si>
  <si>
    <t>HOP1013B</t>
  </si>
  <si>
    <t xml:space="preserve">The service provides for the training of volunteer carers for children with disabilities.  </t>
  </si>
  <si>
    <t>Issue: Advised from the Midland region and Waikato DHB - Tina Stacey and Julie Wilson on 26/11/2010 to deactivate this PUC, as its not an age related service. This PUC used to be used by Whanganui DHB, but expired in 30/09/2007. Also no data being collected through NNPAC. The correct PUC to use is DSS1009A.
Response: PU code definitions changes recommended for PU DD 2011/2012.</t>
  </si>
  <si>
    <t>HOP1019</t>
  </si>
  <si>
    <t>ATR Inpatient - Physical</t>
  </si>
  <si>
    <t xml:space="preserve">Assessment (including Clinical Assessment) Treatment and Rehabilitation service(s) generally provided by the Hospitals, specifically around physical disability. </t>
  </si>
  <si>
    <t>Issue: Advised from the Midland region and Waikato DHB - Tina Stacey and Julie Wilson on 26/11/2010 to deactivate this PUC, as its not an age related service. There is no data submitted for this PUC in NNPAC. Also, there is no data in CMS. The correct PUC to use is DSS214.
Response: PU code definitions changes recommended for PU DD 2011/2012.</t>
  </si>
  <si>
    <t>HOP1037</t>
  </si>
  <si>
    <t>Issue: Advised from the Midland region and Waikato DHB - Tina Stacey and Julie Wilson on 26/11/2010 to deactivate this PUC, as its not an age related service. There is no data submitted for this PUC in NNPAC. Also, there is no data in CMS. The correct PUC to use is DSS1037
Response: PU code definitions changes recommended for PU DD 2011/2012.</t>
  </si>
  <si>
    <t>Training Compliance Audits</t>
  </si>
  <si>
    <t xml:space="preserve">Issue: Stephen Stock (Sector Services) and Trevor Creelman advised Andreas Kapoutsos (Analyst, Performance, Accountability and Monitoring, NHB, Ministry) of four new  Clinical Training Agency (CTA) PU codes be added into the PU Data Dictionary. CTAPAT and CTAPATD have new units of measure and definitions. which will be included in the UoM list in the Common Counting Standards. These PUCs were set up on the 28 October 2009.
Response: PU codes to be included for PU DD 2011/2012. </t>
  </si>
  <si>
    <t xml:space="preserve">Documentation Development </t>
  </si>
  <si>
    <t xml:space="preserve">Issue: Stephen Stock (Sector Services) and Trevor Creelman advised Andreas Kapoutsos (Analyst, Performance, Accountability and Monitoring, NHB, Ministry) of four new New Clinical Training Agency (CTA) PU codes be added into the PU Data Dictionary. CTAPAT and CTAPATD have new units of measure and definitions. which will be included in the UoM list in the Common Counting Standards. These PUCs were set up on the 28 October 2009.
Response: PU codes to be included for PU DD 2011/2012. </t>
  </si>
  <si>
    <t xml:space="preserve">Issue: Stephen Stock (Sector Services) and Trevor Creelman advised of two new New Clinical Training Agency (CTA) PU codes added into the PU DD. Both PU codes contain a new Unit of Measure, "Evaluation", which forms part of the Common Counting Standards. The request was made from Trevor Creelman on the 11 November 2009.
Response: PU codes to be included for PU DD 2011/2012. </t>
  </si>
  <si>
    <t>Issue: This PUC was requested by Leyton Anderson (Corporate Services Directorate\Finance Procurement and Facilities\Financial Performance) and Marija Bakulich, Contractor.
National Health Board\Health Workforce New Zealand\Director's Office). This PUC is an only Ministry code, which will acquire an 8000 General Ledger code, and used in contracts between Ministry only and DHBs
Response: PUC recommended for PU DD 2011/2012 implementation.</t>
  </si>
  <si>
    <t xml:space="preserve">Whanau Ora </t>
  </si>
  <si>
    <t>Issue: The wording for the above PU code definition is incorrect. Suggestion by Rakesh Chandu and Andreas Kapoutsos to change it to "PHO coordinator". There is no data in NNPAC collected on this PUC. It's reported through CMS. Suggestion to change it to CMS (as per contract).
Response: PU definition changed for the PU DD 2010/2011.</t>
  </si>
  <si>
    <t xml:space="preserve">Mobile Maori Nursing Disease </t>
  </si>
  <si>
    <t>Issue: Advised by Midland region that the following PUC unit of measure is to change to FTE. This information was disseminated via Julie Wilson and Tina Stacey (Waikato DHB). Also Midland region advised that Sub category is not Service Development. The Category and Sub Category columns in the PU DD were matched with the Output and Sub-output fields in CMS. CMS indicates Sub-output field to be All Maori Health. Changed to match the information in CMS.
Response: PU definition changed for the PU DD 2010/2011.</t>
  </si>
  <si>
    <t>Issue: Advised by Midland region that the following PUC unit of measure is to change from Bed day to Service. This information was disseminated via Julie Wilson and Tina Stacey (Waikato DHB). 
Response: PU definition changed for the PU DD 2010/2011.</t>
  </si>
  <si>
    <t>Issue: Advised by Midland region that the following PUCs Sub-category is not Service Development. This information was disseminated via Julie Wilson and Tina Stacey (Waikato DHB). It should be "All Maori Health" as per the Sub-output field in CMS. Also there are no events submitted against these PUCs in NNPAC. They are only in CMS. MAOR0106 is submitted through to NNPAC against Health Specialty Codes (HSC) M96 Diabetology and M20 Endocrinology and Diabetology.
Response: PU definition changed for the PU DD 2010/2011.</t>
  </si>
  <si>
    <t>NOT PURCHASED FOR COUNTING USE ONLY - preadmission visit for women having a planned caesarean and other complex obstetric history paid for as part of CWD price.</t>
  </si>
  <si>
    <t>Issue: The initial request for a pre-admission PU code came from Peter Wash (Capital Coast DHB) o n 20 November 2010. This PU according to advise by Geoffrey Thompson is to cover preadmission for both antenatal &amp; postnatal procedure, planned caesarean and any other complex obstetric history.
Response: PUC set up and effective for PU DD 2011/2012.</t>
  </si>
  <si>
    <t>Issue: Advised from the Midland region and Waikato DHB - Tina Stacey and Julie Wilson on 26/11/2010 to change the definition to be counting only PUCs, and have a price of $0. Steffi Richter (Auckland DHB) advised that the costs to be transferred over to the primary maternity facility codes W02007, W02008 and W02010.
Response: PUC recommended change for PU DD 2011/2012.</t>
  </si>
  <si>
    <t>Services as specified in the section 88 notice for primary maternity single services</t>
  </si>
  <si>
    <t>Issue: Advised from the Midland region and Waikato DHB - Tina Stacey and Julie Wilson on 26/11/2010 that DHBs cannot collect data through NNPAC on the above PUCs, as DHBs are unable to claim under section 88. Category and Sub-category columns are updated as per Output and Sub-output fields in CMS.
Response: PUC recommended change for PU DD 2011/2012.</t>
  </si>
  <si>
    <t>Services as specified in the section 88 notice for primary maternity services</t>
  </si>
  <si>
    <t>Issue: The original request came from Denise Mundy (Capital Coast DHB) to change the definition and reflect that the PUC is about provision of service as well as consumables. Unit of Measure to change from item dispensed to service. The PUC is also reported in CMS and used in provider arm (hospital) as well as the community. Service Specifications Programme Executive agreed on the definition and unit of measure.
Response: Change recommended for implementation for PU DD 2011/2012.</t>
  </si>
  <si>
    <t>Issue: This PUC was consulted on the 17/08/2010 with Service Specifications Programme Executive (SSPE) and its submitted both to NNPAC and CMS, thus the PUC is used in the provider arm (hospital) and in the community
Response: Change recommended for implementation of PU_DD for PU DD 2011/2012.</t>
  </si>
  <si>
    <t>Issue: Recommendation to change the definition for this PUC. Analysis was done on 27/08/2010 by Andreas Kapoutsos (Analyst, NHB), that showed MS01001 is used by DHBs for Diabetology (Health Specialty Code M96), Cardiology (Health Specialty Code and Respiratory Medicine (Health Specialty Code M65). This means that the definition has to change, exclusion removed, and that this PUC includes diabetes, respiratory and cardiac clients. The rest of the education &amp; management of diabetes, respiratory and cardiac PUCs and do not cover nurse led outpatient clinics. Thus, the price for MS01001 would only change. PUC is also in CMS.
Response: Change recommended for implementation of PU_DD for PU DD 2011/2012.</t>
  </si>
  <si>
    <t xml:space="preserve">Programme of home based treatment for patients using long term Automated Peritoneal Dialysis - treatment component only. Includes patient/family support and monitoring, ongoing equipment required including repair and maintenance. </t>
  </si>
  <si>
    <t>Patient</t>
  </si>
  <si>
    <t>New PUC</t>
  </si>
  <si>
    <t>Issue: Advised by Nick Polascheck from Clinical Services Development, Sector Capability and Innovation of a new PU code for Automated Peritoneal Dialysis. Members of the Common Counting Group were consulted and agreed on the new PU code: Elizabeth Lucie Smith (Hutt Valley DHB) 06/12/09, John Manderson (Mid Central DHB) 07/12/09 , Tina Stacey (Waikato DHB) 19/08/09
Response: PU code added for PU DD 2011/2012</t>
  </si>
  <si>
    <t>Service provided by community paediatrician for children and young people -  includes liaison, advocacy, and health promotion</t>
  </si>
  <si>
    <t>Issue: New PUC advised by Monica Moulson to cover community paediatrician, as part of the service specification Child and Young Peoples Services - General and Community Paediatric Services - Tier Level 2. PUC was added into this PU DD changes sheet on the 08/09/2010.
Further recommendation from Denise Mundy (Capital Coast DHB) that the definition is unclear as there is already a PUC called population medicine for children and young people. This PUC is subject for approval.</t>
  </si>
  <si>
    <t>NNPAC (Mandatory)</t>
  </si>
  <si>
    <t>Issue: This PU code was initially requested by Julie Wilson (Waikato DHB) and Fraser Jack (Waitemata DHB) on the 13 of October 2009. The purpose of this new PU code is to provide endoscopic ultrasound (EUS) services to any health speciality at any health
specialty. Currently, Waitemata DHB has been submitting endoscopic EUS services to MS02005 - Gastroenterology - Any Health Specialty, nationally priced at $814.47, whereas Waitemata's internal costing has each EUS at $2012. All other CCG representatives
have agreed that there is a need for this PU code. Catherine Ross commented that MS02015 should replace M87005, which expired in the contracts in 2001, 2002, 2003.
Further advise by Capital Coast DHB: this PUC should be medical/surgical category.
Response: PU code is created and effective for PU DD 2011/2012 on the 1st July 2011.</t>
  </si>
  <si>
    <t>Surgical removal of lesion(s), excision of lesion(s), biopsy of skin lesion under local anaesthetic performed as an outpatient or day case.</t>
  </si>
  <si>
    <t>Issue: This PUC was requested by CCTAG and the National Pricing Programme (NPP).This PUC was finally confirmed on the 16/09/2010, and it is not part of casemix. Historically it was initially requested by Michael Rains (Casemix Group, DHBNZ) and Jennifer Bailey (Advisor, Electives, NHB). The PUC was discussed at the National Pricing Programme (NPP) roadshow. The PUC definition was discussed with the following CCG members between the 27/07/10 and the 29/07/10: John Wilkinson (Canterbury DHB), John Manderson (MidCentral DHB), Tina Stacey (Waikato DHB, who provided with the initial definition), Catherine Ross (Bay of Plenty DHB), Mhairi Mchugh (Principal Technical Specialist, NHB, MoH), Elizabeth Lucie Smith (Hutt Valley DHB). Original definition included the sentence: "Additional information is found in the NZ Casemix Framework for Publicly Funded Hospitals for detailed procedural definition criteria that allocates an event to this PUC. The Casemix Framework gets updated every year." John Wilkinson suggested to remove this sentence. Catherine Ross advised that this PUC these procedures are performed by a doctor and in purpose built rooms that are not on the hospital campus and can be delivered by credentialed GPs. 
Further advise from Denise Mundy (Capital Coast DHB): change to NNPAC as this is excluded from Casemix, and change definition to performed as an outpatient or day case. No need for non-acute case.
Response: New PUC recommended for PU DD 2011/2012 implementation.</t>
  </si>
  <si>
    <t>Acute Assessment Unit attendance (less than 3 hours)</t>
  </si>
  <si>
    <t>For patients presenting directly to an Acute Assessment Unit(AAU) or having been directed from an ED department to an AAU but where the only input in ED was triage.  (Patients receive doctor led assessment and/or treatment for less than three hours)</t>
  </si>
  <si>
    <t>Issue: This PUC was requested by CCTAG to cover Acute Assessment Units. NHB agreed that this PUC to be created. Historically PUCs for acute assessment units were covered under M00004 (Adult Acute Assessment Units) and M55004 (Paediatric Acute Assessment Units) which were de-activated in 2009 for the PU DD 2009/2010, Version 14. CCTAG requested to reinstate the AAU codes. Mhairi Mchugh and Anne Goodwin worked on the PUCs.
Response: New PU Code included for PU DD 2011/2012.</t>
  </si>
  <si>
    <t xml:space="preserve">Renal Medicine – CAPD Training </t>
  </si>
  <si>
    <t>Initial training and education of patients in self-management of continuous ambulatory peritoneal dialysis in their home.  Includes patient/family education, initial equipment required, home modifications.</t>
  </si>
  <si>
    <t>Issue: While the Renal service specification - Tier 2 was approved by NCG. the PU unit of measure for the above PUC was not properly updated from Client to New Client in the PU DD version 15 2010-2011 in conjunction with the service spec. 
Response: The PU codes to be updated and effective changes for PU DD version 16 2011-2012.</t>
  </si>
  <si>
    <t>Initial training and education of patients in self-management of haemodialysis in their home. Includes patient/family education, initial equipment required, home modifications.</t>
  </si>
  <si>
    <t>Renal Medicine – In centre Haemodialysis</t>
  </si>
  <si>
    <t>Issue: While the Renal service specification - Tier 2 was approved by NCG. the PU codes were not properly updated in the PU DD version 15 2010-2011 in conjunction with the service spec. Andreas Kapoutsos (NHBBU) made the changes for the PU DD.
Response: The PU codes to be updated and effective changes for PU DD version 16 2011-2012.</t>
  </si>
  <si>
    <t>New clients undertaking incentre self managed renal dialysis training.</t>
  </si>
  <si>
    <t>Issue: While the Renal service specification - Tier 2 was approved by NCG. the PU codes were not properly updated in the PU DD version 15 2010-2011 in conjunction with the service spec.
Response: The PU codes to be updated and effective changes for PU DD version 16 2011-2012.</t>
  </si>
  <si>
    <t>M87005</t>
  </si>
  <si>
    <t>McLeod Endoscopic Ultrasound</t>
  </si>
  <si>
    <t xml:space="preserve">Special programme for the McLeod Family who have history of bowel cancer </t>
  </si>
  <si>
    <t>NNPAC (Optional) PHNCW</t>
  </si>
  <si>
    <t>Issue: Advised from Catherine Ross (Bay of Plenty DHB) that this Puc is no longer used. It was used only from Bay of Plenty and expired in 2001, 02, 03 in existing contracts. This PU code is been replaced by a national purchase unit MS02015 - Endoscopic Ultrasound - Any Health Specialty. This PUC was contracted on an attendance basis but only ever featured in the data dictionary with a programme unit of measure and should never have been set up with the family name in it although that was how the specific screening funding for this procedure was first introduced.
Response: Recommend to retire PUC for PU DD 2010/2011.</t>
  </si>
  <si>
    <t xml:space="preserve">Diabetes Specialist Outreach Service (DSOS) to bring an innovative approach to developing an integrated diabetes service for the Hutt Valley District Health Board (HVDHB) area. The DSOS will provide education to Primary Health Organisation (PHO) primary care nurses and to deliver a diabetes education package to their patients; maintenance of the workforce skill set; education of other primary care health staff; coordination of the HVDHB diabetes workforce to increase the clinical capacity of primary care providers and ensure a diabetes care continuum.  The DSOS will provide outreach clinical and support services to staff and patients in primary care settings through PHO, Maori and Pacific primary providers.  </t>
  </si>
  <si>
    <t>Issue: Advised from Elizabeth Lucie Smith (Hutt Valley DHB) that this PUC is to continue for the next couple of years until 2010. This PUC is used only for Hutt Valley DHB. PUC definition was provided by Elizabeth Lucie.
Response: Recommend to retire PUC for PU DD 2010/2011.</t>
  </si>
  <si>
    <t>Issue: This PUC was in existence in CMS since 7 April 2006 but not in past and current PU DDs.  The PUC is different from M20. Advised by Elizabeth Lucie Smith that this is used at Kokiri Marae and is about a Maori provider reaching out into the community to get hard to reach people into annual reviews, such as Maori, Pacific People and other priority groups. The PUC description needs to be amended in CMS.
Response: Recommend to include PUC for PU DD 2011/2012</t>
  </si>
  <si>
    <t>Issue: Definition has changed. Reference to Section 38 was part of the old PU Data Dictionaries, and there is no need to refer to this any more in the definitions. This is part of the Casemix Rules for publicly funded hospitals which are updated every year, and published on the National Collections Annual Maintenance Project (NCAMP) http://www.moh.govt.nz/moh.nsf/indexmh/ncamp-documents
Response: Change recommended for the PU DD 2011/2012.</t>
  </si>
  <si>
    <t>Colonoscopy and Gastroscopy.  Both performed together in the same outpatient or elective day case regardless of the Health Specialty providing the service, and not provided under any other purchase unit. Additional information is found in the NZ Casemix Framework for Publicly Funded Hospitals which gets updated every year.</t>
  </si>
  <si>
    <t>Issue: Advised from the Midland region and Waikato DHB - Tina Stacey and Julie Wilson on 26/11/2010 that this PUC is no longer excluded from the casemix, and remove the reference to the NZ Casemix Framework, also change the national collection to NNPAC.
Response: Change recommended for the PU DD 2011/2012 implementation.</t>
  </si>
  <si>
    <t>Specialist Paediatric Cardiac  - Inpatient Services (DRGs)</t>
  </si>
  <si>
    <t>Issue: These purchase unit codes were never captured in NNPAC, as they are all inpatients. They should be reported through NMDS. Andreas Kapoutsos (Accountability, NHBBU, MoH) consulted with Anne Goodwin (Regulation and Governance Directorate, MoH)
Response: Change recommended for the PU DD 2011/2012.</t>
  </si>
  <si>
    <t>Issue: Advised by Monica Moulson for the change in the PUC definition on the 01/11/2010 on the SSPE Teleconference.
Response: Change recommended for the PU DD 2011/2012 implementation.</t>
  </si>
  <si>
    <t>Issue: Advised from the Midland region and Waikato DHB - Tina Stacey and Julie Wilson to remove the exclusion, as  the attendance to haematologist is not covered under the national service.
Response: Change recommended for the PU DD 2011/2012 implementation.</t>
  </si>
  <si>
    <t>Fraction delivered for brachytherapy treatment. A patient may have more than one site treated on the same day if multiple courses have been planned. 
Excludes any attendances associated with the planning of radiation therapy including imaging, which forms part of the radiotherapy-planning purchase unit codes (M50027, M50028, M50029 or M50030).</t>
  </si>
  <si>
    <t>Issue: Advised from the Midland region and Waikato DHB - Tina Stacey and Julie Wilson on 26/11/2010 to add a note to the definition that the payment is based on a monthly count of patients, being consistent with the unit of measure definition. This change requires further consultation from other DHBs, as it will mean a change on the Renal Service Specification.
Response: Change recommended for the PU DD 2011/2012 implementation.</t>
  </si>
  <si>
    <t>M87007</t>
  </si>
  <si>
    <t>Genetics Services - Midland</t>
  </si>
  <si>
    <t>Clinical genetics service delivered to individuals who live in the community of Waikato catchment area.  Refer M87001, M87002, M87003, M87004 and M87006.</t>
  </si>
  <si>
    <t>Issue: Advised from the Midland region and Waikato DHB - Tina Stacey and Julie Wilson on 26/11/2010 to change the unit of measure from clinical FTE to service funded by Midland now. This PUC is collected through NNPAC under Health Specialty Code M85, Other Medical Services. This code is not submitted through CMS.
Response: Change recommended for the PU DD 2011/2012 implementation.</t>
  </si>
  <si>
    <t>Issue: Advised from the Midland region and Waikato DHB - Tina Stacey and Julie Wilson on 26/11/2010 to change the National Collections. This PUC is an inpatient PUC submitted through to NMDS.
Response: Change recommended for the PU DD 2011/2012 implementation.</t>
  </si>
  <si>
    <t>M70004</t>
  </si>
  <si>
    <t>Fund Holding for Rheumatology Services at Queen Elizabeth Hospital</t>
  </si>
  <si>
    <t>Funding for Services at Queen Elizabeth for other region patients.</t>
  </si>
  <si>
    <t>Issue: Midland region through Tina Stacey and Julie Wilson (Waikato DHB) on 26/11/2010 queried whether this PUC is still current. Possibly used to be a special arrangement between Lakes DHB and Bay of Plenty. There are no volumes submitted on this PUC in NNPAC and there is no data in CMS. Recommendation to deactivate this PUC. Capital Coast DHB have recently removed it from the Inter-District Volume (IDF) file and have no plan on using it.
Response: Change recommended for the PU DD 2011/2012 implementation.</t>
  </si>
  <si>
    <t>Issue: change to the PU definition, suggested from Electives Team of  the Ministry, presented to for consultation to Common Counting Technical Advisory Group (CCTAG). The suggested definition was consulted on phase 1 of the Standards development with DHBs between the 28/04/2010 and 28/06/2010, and agreed among DHBs.
Response: Change recommended for the PU DD 2011/2012 implementation.</t>
  </si>
  <si>
    <t>Issue: this PUC is changed temporarily for consistency with the MS02013 non contact PUC. This code is still retained, however, John Manderson CCTAG Chair advises that M00010 will be withdrawn in 2011 for PU DD 2012/13 and DHBs will use the MS02013 any health specialty code. Further work is required for these codes.
Response: Change recommended for the PU DD 2011/2012 implementation.</t>
  </si>
  <si>
    <t>NEW PU code</t>
  </si>
  <si>
    <t>Issue: Advised from the Midland region and Waikato DHB - Tina Stacey and Julie Wilson on 26/11/2010, to include this PUC, as per the approved mental health service specifications. This code was accidentally missed out of the PU DD, but its in the service specification.
Response: PU code created for PU DD 2011/2012.</t>
  </si>
  <si>
    <t xml:space="preserve">FTE </t>
  </si>
  <si>
    <t>Issue: Advised by Roz Sorenson the creation of phase 2 mental health new purchasing framework (13/10/09 - 04/12/09). Phase 2 includes PU codes for addiction services, Kaupapa Maori and Pacific mental health.
Response: PU codes created for PU DD 2011/2012.</t>
  </si>
  <si>
    <t xml:space="preserve">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
  </si>
  <si>
    <t>MHCS24 current in use</t>
  </si>
  <si>
    <t xml:space="preserve">Intensive treatment and consultative 
service
</t>
  </si>
  <si>
    <t xml:space="preserve">Service to provide specialist recovery-orientated inpatient treatment for people with eating disorders in need of close medical and psychiatric observation and/or intensive support and treatment.  This will be provided in a dedicated eating disorder unit within a hospital setting with appropriately trained and experienced multi-disciplinary staff.  </t>
  </si>
  <si>
    <t>Available Bed Day</t>
  </si>
  <si>
    <t>MHIS12 current in use</t>
  </si>
  <si>
    <t>Service provided as part of the specialist eating disorder service, acting as a bub to other spoke DHBs. The service will provide consultation, resources and expert advice to clinicians to allow them to support service users in their own communities. The service is provided by senior medical staff, a component of the multidisciplinary team.</t>
  </si>
  <si>
    <t>MHCS06A5 &amp; MHCS06B5</t>
  </si>
  <si>
    <t xml:space="preserve">Pacific community clinical &amp; support service - senior medical </t>
  </si>
  <si>
    <t>MHCS35A, MHCS35C current in use</t>
  </si>
  <si>
    <t xml:space="preserve">Pacific community clinical &amp; support service - junior medical </t>
  </si>
  <si>
    <t>MHCS22 current in use</t>
  </si>
  <si>
    <t xml:space="preserve">Service that works in partnership with mental health and/or addiction staff and consumer advisors to assist the delivery of services that is responsive to the needs of families/whānau. The service is provided by non-clinical staff. </t>
  </si>
  <si>
    <t>MHCS22.1</t>
  </si>
  <si>
    <t>MHCS22.7 current in use</t>
  </si>
  <si>
    <t xml:space="preserve">Early intervention and other drug service adults – Senior medical staff </t>
  </si>
  <si>
    <t>Service specifically for adults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senior medical staff.</t>
  </si>
  <si>
    <t>MHCS26 current in use</t>
  </si>
  <si>
    <t>Service specifically for adults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junior medical staff</t>
  </si>
  <si>
    <t>Service specifically for people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Service is provided by nursing and allied health staff.</t>
  </si>
  <si>
    <t>Service specifically for people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Service is provided by non-clinical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</si>
  <si>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Service is provided by senior medical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</si>
  <si>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junior medical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</si>
  <si>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nursing and allied health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</si>
  <si>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non-clinical staff.</t>
  </si>
  <si>
    <t>Service to provide individual home based support and rehabilitation services for Service users who have alcohol and other drug dependency including any co-existing mental health issues and who are living independently, but not necessarily alone, in the community. The service is provided by nursing and allied health staff.</t>
  </si>
  <si>
    <t>Service to provide individual home based support and rehabilitation services for Service users who have alcohol and other drug dependency including any co-existing mental health issues and who are living independently, but not necessarily alone, in the community. The service is provided by non-clinical staff.</t>
  </si>
  <si>
    <t xml:space="preserve">Community based service to provide an alcohol and other drug day treatment programme for people with alcohol and other drug dependence problems including those with co-existing mental health problems. The service is provided by cultural staff. </t>
  </si>
  <si>
    <t xml:space="preserve">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
  </si>
  <si>
    <t xml:space="preserve">Managed withdrawal – inpatient service </t>
  </si>
  <si>
    <t>MHIS10 current in use</t>
  </si>
  <si>
    <t xml:space="preserve">Service providing programmes that support a controlled and safe withdrawal from alcohol and other drugs. The programmes will acknowledge and work with people with co-existing mental health problems. These programmes are available within outpatient and community settings. </t>
  </si>
  <si>
    <t>MHCS03 current in use</t>
  </si>
  <si>
    <t xml:space="preserve">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nursing and allied health staff. </t>
  </si>
  <si>
    <t xml:space="preserve">A service to provide callers with: non-clinical telephone support, assistance in identifying effective problem-solving and coping strategies, referrals to other services and information on services available to them
</t>
  </si>
  <si>
    <t>Issue: Advised by Stephen Stock (Sector Services, Regulation &amp; Governance. MoH) that there are two service specifications using PU code with number 38, MHI38 and MHC38F. This is inconsistent, as each PU needs to have its own number and no duplication for mental health. Roz Sorenson (Mental Health Group, Population Directorate, MoH).
Response: PU code changed for PU DD 2010/2012.</t>
  </si>
  <si>
    <t xml:space="preserve">Alcohol &amp; Other Drugs Service – Opioid Substitution Treatment – Specialist Service – Senior medical </t>
  </si>
  <si>
    <t>MHCS11 current in use</t>
  </si>
  <si>
    <t>Service to provide a recovery-oriented community-based forensic mental health assessment, treatment and therapy service for people with severe mental health problems/disorders who are known to the Justice system. The service is provided by junior medical staff, a component of a  multidisciplinary team</t>
  </si>
  <si>
    <t>MHIS04 current in use</t>
  </si>
  <si>
    <t>MHIS05 current in use</t>
  </si>
  <si>
    <t>MHIS06 current in use</t>
  </si>
  <si>
    <t xml:space="preserve">Service by a multidisciplinary team to provide supervision and support with an accommodation component as part of a recovery focused programme for people that require a minimum secure forensic mental health environment. The service is for Kaupapa Maori. </t>
  </si>
  <si>
    <t>MHCS12 current in use</t>
  </si>
  <si>
    <t xml:space="preserve">Multidisciplinary service comprised of specialist clinical staff to enable prisoners to access a level of mental healthcare reasonably equivalent to that available to the general population of New Zealand. The service is provided by non-clinical staff, a component of the multidisciplinary team. </t>
  </si>
  <si>
    <t xml:space="preserve">Multidisciplinary service comprised of specialist clinical staff to enable prisoners to access a level of mental healthcare reasonably equivalent to that available to the general population of New Zealand. The service is provided by cultural staff, a component of the multidisciplinary team. </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</si>
  <si>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senior medical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</si>
  <si>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junior medical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</si>
  <si>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nurses and allied health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</si>
  <si>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non-clinical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</si>
  <si>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cultural support.</t>
  </si>
  <si>
    <t>Recovery-oriented community based service by a multidisciplinary team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t>
  </si>
  <si>
    <t>MHCR11 current in use</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</si>
  <si>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senior medical staff, a component of a multidisciplinary team.</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</si>
  <si>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junior medical staff, a component of a multidisciplinary team.</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</si>
  <si>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nurses and allied health staff, a component of a multidisciplinary team.</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</si>
  <si>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non-clinical staff, a component of a multidisciplinary team.</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</si>
  <si>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cultural staff, a component of a multidisciplinary team.</t>
  </si>
  <si>
    <t xml:space="preserve">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peer support staff, a component of a multidisciplinary team. </t>
  </si>
  <si>
    <t xml:space="preserve">Recovery-oriented community based service that enhances the skills and functional independence of service users. The Service is for Kaupapa Maori people who are assessed as requiring care in an environment with some structure, supervision and support but no longer require the secure environment or the treatment component that a Forensic inpatient service provides. The service is provided by peer support staff, a component of a multidisciplinary team. </t>
  </si>
  <si>
    <t xml:space="preserve">Perinatal Mental Health Inpatient Service </t>
  </si>
  <si>
    <t xml:space="preserve">Hospital based specialist mental health inpatient mother and infant service providing acute assessment, treatment and support.  </t>
  </si>
  <si>
    <t>MHIS13 current in use</t>
  </si>
  <si>
    <t>MHCS28 current in use</t>
  </si>
  <si>
    <t>Perinatal – Infant  Mental Health Service – Senior medical staff</t>
  </si>
  <si>
    <t>Perinatal – Infant  Mental Health Service – Junior medical staff</t>
  </si>
  <si>
    <t>Perinatal – Infant  Mental Health Service – Nurses &amp; allied health</t>
  </si>
  <si>
    <t xml:space="preserve">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nurses and allied health staff. </t>
  </si>
  <si>
    <t>Perinatal – Infant  Mental Health Service – Non-clinical</t>
  </si>
  <si>
    <t xml:space="preserve">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non-clinical staff. </t>
  </si>
  <si>
    <t>Perinatal – Infant  Mental Health Service – Cultural staff</t>
  </si>
  <si>
    <t xml:space="preserve">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cultural staff. </t>
  </si>
  <si>
    <t xml:space="preserve">Service to provide a home-based or accommodation based respite care service as an option for mothers and infants who would otherwise require an admission to an acute inpatient mental health service. The service is provided by cultural staff. </t>
  </si>
  <si>
    <t xml:space="preserve">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junior medical staff, a component of the multidisciplinary team. </t>
  </si>
  <si>
    <t xml:space="preserve">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nurses and allied health staff, a component of the multidisciplinary team. </t>
  </si>
  <si>
    <t xml:space="preserve">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 The service is provided by nurses and allied health staff a component of a multidisciplinary team. </t>
  </si>
  <si>
    <t xml:space="preserve">Asian Migrant &amp; Refugee Specialist Mental Health Service – Peer support </t>
  </si>
  <si>
    <t xml:space="preserve">Cultural support service by ethnic-specific community support workers that work with Mental Health and Addiction service users to support them in their recovery. The service is provided by non-clinical staff. </t>
  </si>
  <si>
    <t xml:space="preserve">Cultural coordination service that works in partnership with mainstream mental health and addiction clinical and support services that is grounded in knowledge, cultural perspectives and understanding. The service is provided by non-clinical staff. </t>
  </si>
  <si>
    <t>Issue: Advised by Roz Sorenson the creation of further Mental Health PU codes. These PU codes are to enable DHBs to separate costs for workforce, flexifund, quality and audit, development projects and establishing a new mental health service from other non-mental health services. They are to be treated as overheads in the output class.
Response: PU codes created for PU DD 2011/2012.</t>
  </si>
  <si>
    <t xml:space="preserve">Mental Health - establishment </t>
  </si>
  <si>
    <t>Service to cover mental health establishment and recruitment costs and establishing a new mental health service. This may include training programmes and/or positions.</t>
  </si>
  <si>
    <t xml:space="preserve">Mental Health - service development </t>
  </si>
  <si>
    <t>Issue: The following PUC is only active and used by Taranaki DHB. The definition is obtained from the service specification attached to the Crown Funded Agreement (CFA) in the contracts database. 
Response: Change recommended for PU DD 2011/2012.</t>
  </si>
  <si>
    <t xml:space="preserve">Medical Inpatient beds </t>
  </si>
  <si>
    <t>Issue: Active and used only by Southern DHB (Otago DHB) as: "Community medical inpatient service provides assessment, investigation, diagnosis, treatment and care for patients with acute and general medical problems appropriately managed by a general physician or outpatient basis." All other variations are from the Ministry of Health and expired or terminated. PUC Description in PU DD currently is called "Contract Level Reporting". Suggest to name it as "Medical Inpatient Beds" as it's described in the service spec used by Otago DHB. Change recommended by Andreas Kapoutsos (Performance Monitoring &amp; Accountability, DHB Relations Monitoring and Accountability, NHB) on 09/0810. As this PUC definition has changed, suggest also to change the output class from Overheads to Primary &amp; Community, as it is not about contract level reporting.
Response: Change recommended for PU DD 2011/2012.</t>
  </si>
  <si>
    <t xml:space="preserve">Service coordination by a registered nurse educator to improve the health status of children defined in the Child Health Strategy (1998). The role covers co-ordination and provision of child health services to enrolled or registered patients from 0-18 years of age. </t>
  </si>
  <si>
    <t>Issue:  This definition is used in service specifications and active contract with Taranaki DHB and Taranaki PHO. Andreas Kapoutsos (Analyst, Performance Accountability Monitoring, DHB Relations Accountability &amp; Monitoring, NHB) completed the definition from the service specification on the 10/08/2010.
Response: Change recommended for PU DD 2011/2012.</t>
  </si>
  <si>
    <t>COOC0012</t>
  </si>
  <si>
    <t>Diabetes Nurse Educator</t>
  </si>
  <si>
    <t>Service to provide education to patients with diabetes so that they are able to achieve a degree of self management of their condition. The service will be delivered by appropriately qualified nursing staff in nutrition and diabetes.</t>
  </si>
  <si>
    <t>Diabetes</t>
  </si>
  <si>
    <t xml:space="preserve">Issue: The correct PU code was obtained from the service specification in contracts with Bay of Plenty DHB. This PUC is being included with the Tier 3 Diabetes Care and Education Service Specification. 
Response: PU Code changes recommended for PU DD 2011/2012 implementation. </t>
  </si>
  <si>
    <t>Issue: This PUC is active and used by Capital &amp; Coast, Counties Manukau and MoH. The correct definition is rural professional development, education and support services. In the service specification attached to the contract in CMS it applies to North Island DHB's with rural populations, specifically to Waikato North. Andreas Kapoutsos (Analyst, Performance, Accountability and Monitoring, DHB Relations, Accountability and Monitoring, NHB) completed the definition on the 10/08/2010.
Further recommended changes by Capital Coast DHB via Denise Mundy: the previous definition is unsuitable. Capital Coast uses this PUC for palliative care hospice coordination and education, and it's not related to a rural service. Waikato DHB uses this for a rural service, and the Ministry uses the same code for coordination of perinatal service. Further work is required to clarify use of this PUC. Possibility that new PUCs will be needed for Waikato DHB and Ministry.
Response: PUC changes recommended for PU DD 2011/12 implementation.</t>
  </si>
  <si>
    <t>Development and implementation of guidelines to improve early detection and diagnosis of cancer and improving access to timely and appropriate treatment as goals of the New Zealand Cancer Control Strategy Action Plan 2005 -2010.</t>
  </si>
  <si>
    <t>Issue: Missing definition obtained from contracts through CMS contract agreement database on 16/12/09. This is part of a Ministry contract with the New Zealand Guidelines Group for resource development for early breast cancer. The PU code is used for research to improve detection. PU code definition also was consulted by Deborah Woodley, National Programme Manager from Ministry on 16/12/09. Andreas Kapoutsos completed the definition, and unit of measure. Category and Sub-Category information are obtained from the equivalent Output and Sub-output in CMS. 
Response: PU code definition recommended for PU DD 2011/2012 implementation.</t>
  </si>
  <si>
    <t>Community based breastfeeding support service to provide sound evidence-based advice and practical assistance to pregnant and/or women breastfeeding babies 0-12 months with the main focus on those babies under 12 months, and their  families and whanau. The objective of the service is to improve the rates of breastfeeding.</t>
  </si>
  <si>
    <t>NNPAC and CMS (as per contract</t>
  </si>
  <si>
    <t>Issue: This PUC is used in active contracts with Northland DHB, Canterbury DHB, Auckland DHB and Ministry, since 2005 The definition is obtained from Northland DHB. Kapoutsos (Analyst, Performance Accountability &amp; Monitoring, NHB) filled in the definition. The Unit of Measure from CMS is counted as consultation. Category and Sub-category is also completed as per Output and Sub-output in CMS.
Response: PU code definition recommended for PU DD 2011/2012 implementation.</t>
  </si>
  <si>
    <t>Service to enable the development of community pharmacy to continue to integrate community pharmacy into key elements of primary healthcare and other health disciplines. This involves pharmacy membership and a point of contact for organisations to access pharmacies  on a local and regional basis.</t>
  </si>
  <si>
    <t xml:space="preserve">Issue: This PUC is used by Waikato DHB, described in the service specification attached to the contract as: "infrastructure support of community pharmacy". Also the definition is changed to align with what is being delivered in the contract between Waikato DHB and Waikato Community Pharmacy Group Incorporated Society. No other DHBs use this PUC. Andreas Kapoutsos (Analyst, Performance Accountability and Monitoring, NHB) fixed the definition, unit of measure and category and sub-category amended as per output and sub-output in CMS. The Service is delivered in the community.
Further recommendations advised by Midland regional analysis: the reference to Waikato should be removed as use in other locations. 
Response: PUC change recommended for PU DD 2011/2012 implementation.
</t>
  </si>
  <si>
    <t>Issue: This PUC to be retired from the PU DD, as its expired in all contracts from the CMS in the funder arm. This PUC was created in 2000, since then it has been expired and terminated in contracts over a number of years, 2003, 2007, 2008 and 09. However, it is still recorded in volumes in the Price Volume Schedule for 2011/12. The definition is obtained from service specification in contract used in Waikato DHB.
Response: PUC change recommended for PU DD 2011/2012 implementation.</t>
  </si>
  <si>
    <t xml:space="preserve">Service delivered from specialist cardiology service in conjunction with primary health to improve diagnosis and management of patients with heart failure and to improve management of their condition within primary health. </t>
  </si>
  <si>
    <t>Issue: This PUC is only used by Waikato DHB, as advised by Tina Stacey (Waikato DHB). Also advised by Elizabeth Lucie-Smith (Hutt Valley DHB), that they do not use COOC0024, but use now M10009. This above revised definition is provided by Tina Stacey, and change to FTE UoM from service. The PUC is used for Waikato provider arm. Sector Services reports this PUC in CMS as Programme, which is incorrect. To change to FTE. Also Category and Sub-category changed to Community and Other Community as per CMS.
Response: PUC change recommended for PU DD 2011/2012 implementation.</t>
  </si>
  <si>
    <t>Issue: This PUC is active by MidCentral until 2010 2020 - Contracted from Mid Central DHB to Tararua PHO Limited. This is the only definition. No other DHB uses this PUC.
Response: PUC change recommended for PU DD 2011/2012 implementation.</t>
  </si>
  <si>
    <t>COOC0031</t>
  </si>
  <si>
    <t>Pneumococcal Vaccination</t>
  </si>
  <si>
    <t>Yet to be advised by DHBs</t>
  </si>
  <si>
    <t>Issue: This PUC began in 2000 in contracts. It was used in contracts with Counties Manukau, Waitemata and Northland DHBs. This PUC has been expired from all contracts and current is not active and used or reported in the 2011/12 PVS. Recommend by Andreas Kapoutsos (Analyst, Performance Accountability and Monitoring, NHB) to deactivate.
Response: PUC change recommended for PU DD 2011/2012 implementation.</t>
  </si>
  <si>
    <t>Issue: This PUC is currently and active in contract &amp; used in service specification only by Whanganui DHB. Whanganui DHB also submits volumes and a price against this PUC. The definition is obtained from the service specification attached to the contract with Whanganui DHB. This PUC is reported in both funder arm and provider arm PVS, and in NNPAC and CMS.
Response: PUC change recommended for PU DD 2011/2012 implementation.</t>
  </si>
  <si>
    <t>Issue: This PUC is currently and active and used in contracts with the following DHBs: Bay of Plenty, Capital Coast, Northland, Waikato, Canterbury, Nelson Marlborough, Lakes and Hawkes Bay. The above definition is used consistently throughout these DHBs from the service specification attached to the contracts. In CMS this PUC unit of measure is identified as Programme. This has continued and now its a service. Sector Services to change the UoM to Service. Category and Sub-Category to change as per the equivalent output and sub-output in CMS. This PUC should be reported only in CMS not in NNPAC as it is in primary care.
Response: PUC change recommended for PU DD 2011/2012 implementation.</t>
  </si>
  <si>
    <t xml:space="preserve">Service to recruit, train, employ, deploy, and retain a health and disability workforce appropriate to meet the diverse needs of all New Zealanders. 
</t>
  </si>
  <si>
    <t>`</t>
  </si>
  <si>
    <t>Issue: This PUC is used in several different ways by the following DHBs: Waitemata DHB uses this PUC in one contract for nurse workforce models. Also Waitemata uses this for training of ambulance services. Capital Coast in contracts uses this PUC to improve the physical and mental health needs of young people by reducing unwanted pregnancies, reducing incidence of STIs, screening for asthma and implementing care plans for these diseases, through public health approach. Counties Manukau uses this PUC to improve health education and social outcomes of young people. Nelson Marlborough uses this PUC for service to support agencies, DHBs and communities to develop and run physical activity initiatives with people with sedentary lifestyles, and improve the health and wellbeing of DHBs and wider community. Hutt Valley DHB uses this PUC to recruit, train, employ, deploy, and retain a health and disability workforce appropriate to meet the diverse needs on all New Zealanders, as part of the Health and Workforce Development Programme. This PUC seems to fit with the Hutt Valley definition. Category and Sub-category amended as part of CMS Output and Sub-output. Volumes and prices are submitted in Provider arm and Funder arm.Andreas Kapoutsos (Analyst, Performance Accountability &amp; Monitoring, NHB, Ministry of Health) made changes on the 18/03/2010.
Response: PUC change recommended for PU DD 2011/2012 implementation.</t>
  </si>
  <si>
    <t>Issue: This PUC began as a service from the Ministry for family violence training and prevention. The definition is obtained from the Ministry service specification attached to the contract. This PUC is also in the provider arm PVS for Auckland DHB. Unit of Measure is amended, Category and Sub-category changed as per Output and Sub-Output in CMS. Definition amended on the 19/03/2010. This PUC is reported in CMS only not NNPAC
Response: PUC change recommended for PU DD 2011/2012 implementation.</t>
  </si>
  <si>
    <t>Issue: This PUC is in the PVS provide arm in the following DHBs: Hutt Valley, Capital Coast, Lakes, Auckland. Funder arm DHBs: Capital Coast. The only above definition available is from service specification in Counties Manukau in agreement with Pukekohe Family Health Care Limited. Unit of Measure definition added Category and Sub-category changed. Also national collections and payment systems have changed, as this PUC reports data in both NNPAC and CMS (as per contact) for Community/NGO.
Response: PUC change recommended for PU DD 2011/2012 implementation.</t>
  </si>
  <si>
    <t>Hepatitises B Management</t>
  </si>
  <si>
    <t>Issue: This PUC definition is obtained from contract between the Ministry and the Hepatitis Foundation of New Zealand. The following DHBs submit volumes for this PUC: Auckland provider arm and Canterbury funder arm. The PUC is also used in contracts for Capital Coast DHB. Unit of Measure and definition is filled in from CMS and Category and Sub-category filled in from equivalent output and sub-output from CMs. The PUC is submitted in both NNPAC and CMS, thus its used by provider and funder arm. 
Response: PUC change recommended for PU DD 2011/2012 implementation.</t>
  </si>
  <si>
    <t>Issue: This PUC is active and used by Capital Coast DHB funder arm specifically for Porirua. The definition is obtained from the service specification attached to the contract between Capital Coast DHB and Porirua Health Plus Limited and Tumai mo te Iwi Inc. The Service is delivered in the community, Sub-category obtained from the equivalent sub-output in CMS. PUC should be only reported through CMS as it is specifically for community within Capital Coast.
Response: PUC change recommended for PU DD 2011/2012 implementation.</t>
  </si>
  <si>
    <t>Issue: This PUC is used by the following DHBs: Provider Arm - Hutt Valley, Auckland; Funder Arm - Lakes, Wairarapa, Capital &amp; Coast, Northland. The definition was obtained from the service specification attached to the contract between Lakes DHB and Health Reporoa Incorporated. Sub-category obtained from the equivalent CMS sub-output. The service is delivered in both Provider Arm (hospital) and Funder arm (Community), thus reported through NNPAC and CMS.
Response: PUC change recommended for PU DD 2011/2012 implementation.</t>
  </si>
  <si>
    <t>Early Intervention for at Risk 
Mothers and their Babies</t>
  </si>
  <si>
    <t>Issue: This PUC is used by Southern DHB and submits volumes in the PVS 2010/11. The definition is obtained by service specification attached to Southern DHB (Otago) and Anglican Family Care Centre Incorporated. Unit of Measure added as per CMS and service specification, Category and Sub-category amended as per the Output and Sub-output in CMS. The PUC also is reported in CMS, not in NNPAC.
Response: PUC change recommended for PU DD 2011/2012 implementation.</t>
  </si>
  <si>
    <t>Family Violence Project Coordination</t>
  </si>
  <si>
    <t>Service to reduce the health harm of family violence by implementing quality early intervention programmes in health services. This includes identification, assessment and referral of child and partner abuse in designated health services in DHBs, and the employment of a Violence Intervention Programme (VIP) Coordinator who will coordinate the programme.</t>
  </si>
  <si>
    <t>Issue: This PUC has volumes and prices in the PVS 2010/11 by the following DHBs of Provider arm: Lakes, South Canterbury, Nelson Marlborough, Taranaki, Waikato, Northland, Tairawhiti and Auckland. From the Funder Arm PVS: Waitemata and Hawkes Bay. The definition is obtained from the service specification between the Ministry and Waitemata DHB, when the service first began. Unit of Measure Service definition added, Category and Sub-category amended as per the CMS Output and Sub-output. The Service is submitted in both CMS in contracts and NNPAC for non-admitted service users. 
Response: PUC change recommended for PU DD 2011/2012 implementation.</t>
  </si>
  <si>
    <t>Issue: This PUC definition is used specifically by Bay of Plenty DHB. Definition obtained from the service specification attached to the contract agreement in CMS. The Unit of Measure is updated and National Collections or Payment Systems amended to reflect CMS.
Response: PUC change recommended for PU DD 2011/2012 implementation.</t>
  </si>
  <si>
    <t>Issue: This PUC definition is obtained from service specification attached to contracts between Northland DHB and Whakawhiti Ora Pai Society Incorporated under the contract name Intersectoral Community Action for Health (ICAH). The PUC is used in both provider and funder arm. For provider arm the following DHBs submit volumes Nelson Marlborough, for funder arm Northland and Bay of Plenty. The Unit of Measure definition and National Collections or Payment Systems as amended, and the PUC is submitted both in NNPAC and CMS.
Response: PUC change recommended for PU DD 2011/2012 implementation.</t>
  </si>
  <si>
    <t>Issue: This PUC was originally initiated by South Canterbury, expired in contracts in 2008, and then used by other DHBs in active contracts until 2013. The definition is obtained from service specification attached with Bay of Plenty and Nelson Marlborough DHBs. Nelson and Marlborough also submit volumes and a pri ce for this PUC in the Funder Arm PVS. The Unit of Measure is updated as per the agreed units of measure definitions. This PUC is in both provider and funder arm, thus submitted in NNPAC and CMS. 
Response: PUC change recommended for PU DD 2011/2012 implementation.</t>
  </si>
  <si>
    <t>COOC0038</t>
  </si>
  <si>
    <t>Strengthening Families</t>
  </si>
  <si>
    <t>Funding for Strengthening Families Coordinators
MoH Transfer to MSD</t>
  </si>
  <si>
    <t>Issue: This PUC originally started from Nelson Marlborough DHB in 2001 and stopped in 2003. Since then Canterbury DHB uses this PUC in CMS contracts for Before School Checks. This PUC is to be deleted from the PU DD and de-activated in CMS, as it is not for Before School Checks and the Strengthening for Families Service has terminated.
Response: PUC change recommended for PU DD 2011/2012 implementation.</t>
  </si>
  <si>
    <t>Issue: This PUC is changed for Category and Sub-category as per equivalent sub-outputs in CMS. The PUC is submitted both to NNPAC and CMS and in provider arm and community.
Response: PUC change recommended for PU DD 2011/2012 implementation.</t>
  </si>
  <si>
    <t xml:space="preserve">Management including Needs Assessment and service coordination for Chronically medically ill patients </t>
  </si>
  <si>
    <t>Issue: This PUC is changed for Category and Sub-category as per equivalent sub-outputs in CMS. The PUC is updated for National Collections or Payment Systems (NNPAC and CMS) and in provider arm and community.
Response: PUC change recommended for PU DD 2011/2012 implementation.</t>
  </si>
  <si>
    <t>COOC0000</t>
  </si>
  <si>
    <t>NDOC Funded Projects</t>
  </si>
  <si>
    <t>Projects funded by Ministry NDOC funding for Health of Older People service(s) - One offs</t>
  </si>
  <si>
    <t>Issue: This PUC was a one of project that began from the Ministry. It is not recorded in volumes and prices in the PVS from the DHBs provider arm. Began in 28/04/2004 as a on off payment from the Ministry and expired on the 30/06/2004. There is no contract or service specification associated with this PUC. Also Auckland DHB submits zero volumes in provider arm.
Response: PUC change recommended for PU DD 2011/2012 implementation.</t>
  </si>
  <si>
    <t>Issue: This PUC is updated for sub-category and National Collections and Payment systems. The PUC is submitted to CMS (as per contract) as this is for primary care and is submitted in funding arm PVS 2010/11.
Response: PUC change recommended for PU DD 2011/2012 implementation.</t>
  </si>
  <si>
    <t>Issue: This PUC is updated for category, sub-category and National Collections and Payment systems. The PUC is submitted to CMS (as per contract) between DHBs and PHOs as this is for primary care and is submitted in funding arm PVS 2010/11. This is not to be submitted to NNPAC.
Response: PUC change recommended for PU DD 2011/2012 implementation.</t>
  </si>
  <si>
    <t>New service initiated by Wairarapa</t>
  </si>
  <si>
    <t>Issue: This PUC was first created by Wairarapa DHB, and then used by Canterbury DHB. The code is submitted to both to NNPAC and CMS.
Response: PUC change recommended for PU DD 2011/2012 implementation.</t>
  </si>
  <si>
    <t>Issue: This PUC was first by MidCentral. The code is submitted to both to NNPAC and CMS, and reported both in provider and funder arm. This PUC is to continue with MidCentral until 30/09/2011.
Response: PUC change recommended for PU DD 2011/2012 implementation.</t>
  </si>
  <si>
    <t>COOC0054</t>
  </si>
  <si>
    <t>Meningococcal B Immunisation Programme School-Based Campaign</t>
  </si>
  <si>
    <t xml:space="preserve">This Service covers MeNZBTM immunisation of children and young people aged from 5 and up to 20 years of age in primary, intermediate and secondary education, to be delivered by registered nurses in 2004 - 2005.  </t>
  </si>
  <si>
    <t>Issue: The following PUCs are advised to be retired from the Public Health team of the Ministry. The PUCs relate to the Meningococcal B Immunisation Programme that was implemented from mid 2004 to mid 2006.  Routine meningococcal B immunisation for infants stopped mid 2008, with now only very few occasional such immunisations on a discretionary basis. All codes relate to the MeNZB vaccination programme based in schools or health promotion campaigns that have stopped years ago, excepting the very last code 'total primary care'.  The last code refers to the immunisation benefit, which has since changed in amount and is therefore also no longer relevant. These codes can be retired. Consulted with Martin Bonne (Senior Policy Analyst, Immunisation, Population Health Directorate, Ministry of Health).
Response: PUC change recommended for PU DD 2011/2012 implementation.</t>
  </si>
  <si>
    <t>COOC0060</t>
  </si>
  <si>
    <t>Planning, preparation and implementation of the MVS project contract - Meningococcal B Immunisation Programme</t>
  </si>
  <si>
    <t>COOC0061</t>
  </si>
  <si>
    <t>Maori Community awareness raising - Meningococcal B Immunisation Programme</t>
  </si>
  <si>
    <t>COOC0062</t>
  </si>
  <si>
    <t>Pacific Community awareness raising &amp; pacific media plan - Meningococcal B Immunisation Programme</t>
  </si>
  <si>
    <t>COOC0063</t>
  </si>
  <si>
    <t>Out of school youth awareness raising - Meningococcal B Immunisation Programme</t>
  </si>
  <si>
    <t>COOC0064</t>
  </si>
  <si>
    <t>Data services for school based campaign - Meningococcal B Immunisation Programme</t>
  </si>
  <si>
    <t>COOC0065</t>
  </si>
  <si>
    <t>MVS Outreach Immunisation Services - Meningococcal B Immunisation Programme</t>
  </si>
  <si>
    <t>COOC0066</t>
  </si>
  <si>
    <t>Education and training - Meningococcal B Immunisation Programme</t>
  </si>
  <si>
    <t>COOC0067</t>
  </si>
  <si>
    <t>Total primary care $18 payment- Meningococcal B Immunisation Programme</t>
  </si>
  <si>
    <t>Issue: This PUC is updated. Reported in CMS as per contract agreement, and Sub-category is Personal Health as per the equivalent CMS Sub-output. 
Response: PUC change recommended for PU DD 2011/2012 implementation.</t>
  </si>
  <si>
    <t xml:space="preserve">Self Management Education (SME) relating to various Chronic Diseases </t>
  </si>
  <si>
    <t xml:space="preserve">Self Management Education (SME) is to improve the health and wellbeing of individuals affected or varying chronic conditions, through increased knowledge, health promotion and education, understanding and self management of their condition with the support from community </t>
  </si>
  <si>
    <t>Chronic</t>
  </si>
  <si>
    <t>CMS (as per reporting)</t>
  </si>
  <si>
    <t>Issue: This PUC is updated. Reported in CMS as per contract agreement, and Sub-category is Personal Health as per the equivalent CMS Sub-output. Unit of Measure updated as per the definitions and PUC is used in the Community.
Response: PUC change recommended for PU DD 2011/2012 implementation.</t>
  </si>
  <si>
    <t>Issue: This PUC is updated. Reported in CMS as per contract agreement, and Sub-category is Other Community as per the equivalent CMS Sub-output. Unit of Measure is not project, but started and still reported as a service as per CMS and in the community. The PUC is not reported through NNPAC.
Response: PUC change recommended for PU DD 2011/2012 implementation.</t>
  </si>
  <si>
    <t>Issue: The following HPV PUCs are updated. Reported in CMS as per contract agreement, and Sub-category is Other Community as per the equivalent CMS Sub-output. The PUC is not reported through NNPAC.
Response: PUC change recommended for PU DD 2011/2012 implementation.</t>
  </si>
  <si>
    <t>Issue: The above PUC to be deleted from the PU DD. COOC0012 in the PU DD maps to M20006 - Diabetes and education and care. It is already deactivated from CMS. It was never updated previously in the PU DD. The PU DD mapping table shows that COOC0012 maps to M20006.
Response: PUC change recommended for PU DD 2011/2012 implementation.</t>
  </si>
  <si>
    <t>NNPAC (Optional)</t>
  </si>
  <si>
    <t>Issue: There is no Nationwide service specification for Mobile Outreach Nursing Services. This definition was obtained through Counties Manukau contract in the Contract Management System from Andreas Kapoutsos (NHBBU)
Response: Changes recommended for PU DD 2011-2012.</t>
  </si>
  <si>
    <t xml:space="preserve">Chronic Disease </t>
  </si>
  <si>
    <t>Issue: This PUC in the PU DD did not have National Collections and/or Payment Systems. These need to be updated for National Collections and/or Payment Systems. PUC is used in the community.
Response: Changes recommended for PU DD 2011-2012.</t>
  </si>
  <si>
    <t>Issue: The above PUC was requested by Kate Calvert on the 10 August 2010 for Better Sooner More Convenient Care for 13 DHBs. 
Response: PUC change implemented for PU DD 2011/2012.</t>
  </si>
  <si>
    <t>Issue: Advised by Michael Howard and Anne Tufin to set up a new PU code for funding for a business case for primary health care on the 27 November. The PU code was checked by CCG members (Tina Stacey - Waikato DHB, Elizabeth Lucie Smith - Hutt Valley DHB) and agreed. The PU code was set up in CMS on 02/12/09.
Response: PU code added for PU DD 2011/2012</t>
  </si>
  <si>
    <t>Issue: Advised by Monica Moulson on the 21/09/2010 that this PUC is submitted to National Immunisation Register Information Database, not NNPAC
Response: PUC change recommended for PU DD 2011/2012 implementation.</t>
  </si>
  <si>
    <t>Issue: Recommended to change the description by Andreas Kapoutsos on the 2 March 2010. The previous description was spelled incorrect. The correct definition from Contract Management System (CMS) is: "Practice Viability - Additional Primary Healthcare Initiatives"
Response: Description changed for PU DD 2011/2012</t>
  </si>
  <si>
    <t>PHO - e-therapy service</t>
  </si>
  <si>
    <t xml:space="preserve">Primary Care </t>
  </si>
  <si>
    <t>Issue: This purchase unit was requested by Toni Roberts (Senior Contract Manager, Population Health Directorate). The purchase unit is part of a $2.5 million new service for e-therapy for adults with mental health disorders.
Response: PU code, temporary unapproved created for PU DD 2010/2011.</t>
  </si>
  <si>
    <t>PGA01</t>
  </si>
  <si>
    <t>Infrastructure Services – Kaumātua Consultation and Liaison</t>
  </si>
  <si>
    <t xml:space="preserve">The kaumātua (male and/or female) may be providing services to a specified number of providers or for particular providers.  The kaumātua services will be provided in such a way as to ensure relevant skills and expertise are available to problem gambling intervention services.  The role of kaumātua will be negotiated between the kaumātua  and the problem gambling intervention service and mandated by manawhenua.
</t>
  </si>
  <si>
    <t>Issue: Advised by Derek Thompson on the 28 April 2010 that the above Public Health PU codes to be removed from the PU DD 2011/2012 and deactivated in CMS. These PU codes are replaced by the new Public Health purchasing framework and remapped to the correct appropriate PU codes.
Response: Changes recommended for PU DD 2011-2012 implementation.</t>
  </si>
  <si>
    <t>PGA02</t>
  </si>
  <si>
    <t>Infrastructure Services – Workforce Development</t>
  </si>
  <si>
    <t xml:space="preserve">Supported access to appropriate training and workforce development opportunities and attend national and regional hui and conferences.  Preparing and implementing workforce development plans that cover all problem gambling staff. 
</t>
  </si>
  <si>
    <t>PGA03</t>
  </si>
  <si>
    <t>Infrastructure Services – Participation in Research and Evaluation</t>
  </si>
  <si>
    <t>Participation in national, regional and local research, monitoring and evaluation processes. Expert advice into project development and planning. Contributing and providing data to a project</t>
  </si>
  <si>
    <t>PGCS03</t>
  </si>
  <si>
    <t>Problem Gambling - Brief &amp; early intervention</t>
  </si>
  <si>
    <t>PGCS04</t>
  </si>
  <si>
    <t>Problem Gambling - Short Course Interventions (community setting)</t>
  </si>
  <si>
    <t>PGCS05</t>
  </si>
  <si>
    <t>Problem Gambling - Short Course Interventions (residential setting)</t>
  </si>
  <si>
    <t>PGCS06</t>
  </si>
  <si>
    <t>Problem Gambling - Community Assessment and intervention services</t>
  </si>
  <si>
    <t>PGCS07</t>
  </si>
  <si>
    <t>Problem Gambling - Community follow-up and support services</t>
  </si>
  <si>
    <t>PGCS08</t>
  </si>
  <si>
    <t>Problem Gambling - Kaumatua Consultation and liaison.</t>
  </si>
  <si>
    <t>PGCS09</t>
  </si>
  <si>
    <t>Problem Gambling - Dedicated Maori -Peer Support- family/Whanau</t>
  </si>
  <si>
    <t>PGCS10</t>
  </si>
  <si>
    <t>Problem Gambling - Dedicated Maori - Brief &amp; early intervention</t>
  </si>
  <si>
    <t>PGCS11</t>
  </si>
  <si>
    <t>Problem Gambling - Dedicated Maori - Short Course Interventions (community setting)</t>
  </si>
  <si>
    <t>PGCS12</t>
  </si>
  <si>
    <t>Problem Gambling - Dedicated Maori - Short Course Interventions (residential setting)</t>
  </si>
  <si>
    <t>PGCS13</t>
  </si>
  <si>
    <t>Problem Gambling -  Dedicated Maori -Community Assessment and intervention services</t>
  </si>
  <si>
    <t>PGCS14</t>
  </si>
  <si>
    <t>Problem Gambling - Dedicated Maori - Community follow-up and support services</t>
  </si>
  <si>
    <t>PGCS15</t>
  </si>
  <si>
    <t>Problem Gambling - Dedicated Maori - Kaumatua Consultation and liaison.</t>
  </si>
  <si>
    <t>PGCS16</t>
  </si>
  <si>
    <t>Problem Gambling - Dedicated Pacific -Peer Support- family/Whanau</t>
  </si>
  <si>
    <t>PGCS17</t>
  </si>
  <si>
    <t>Problem Gambling - Dedicated Pacific - Brief &amp; early intervention</t>
  </si>
  <si>
    <t>PGCS18</t>
  </si>
  <si>
    <t>Problem Gambling - Dedicated Pacific - Short Course Interventions (community setting)</t>
  </si>
  <si>
    <t>PGCS19</t>
  </si>
  <si>
    <t>Problem Gambling -  Dedicated Pacific -Community Assessment and intervention services</t>
  </si>
  <si>
    <t>PGCS20</t>
  </si>
  <si>
    <t>Problem Gambling - Dedicated Pacific - Community follow-up and support services</t>
  </si>
  <si>
    <t>PGCS21</t>
  </si>
  <si>
    <t>Problem Gambling - the realignment assistance fund</t>
  </si>
  <si>
    <t>PGPH01</t>
  </si>
  <si>
    <t>Policy Development and Implementation</t>
  </si>
  <si>
    <t>Facilitates community action and collaboration with a range of sectors that results in the development of appropriate problem gambling harm minimisation policies and agreements in community organisations.</t>
  </si>
  <si>
    <t>PGPH02</t>
  </si>
  <si>
    <t>Safe Gambling Environments</t>
  </si>
  <si>
    <t>Providers will assist gambling venues to develop and implement adequate host responsibility measures as well as coordination of stakeholder groups</t>
  </si>
  <si>
    <t>PGPH03</t>
  </si>
  <si>
    <t>Supportive Communities</t>
  </si>
  <si>
    <t>Providers will ensure that communities have access to services that provide strong protective factors and build community, family and individual resiliency</t>
  </si>
  <si>
    <t>PGPH04</t>
  </si>
  <si>
    <t>Aware Communities</t>
  </si>
  <si>
    <t>Provides activities that complement and support the national social marketing campaign and raise the publics awareness about problem gambling and the health and social risks associated with gambling.</t>
  </si>
  <si>
    <t>PGPH05</t>
  </si>
  <si>
    <t>Effective Screening Environments</t>
  </si>
  <si>
    <t>Provides information services that sees relevant organisations and sectors made aware of the potential harms that can arise from gambling and actively screen and refer individuals to appropriate gambling intervention services.</t>
  </si>
  <si>
    <t>Intervention Infrastructure Service by clinical staff providers will offer an environment that is culturally safe for Māori service users, their whānau/family and significant others, as well as for those delivering the services.</t>
  </si>
  <si>
    <t>Issue: Advised by Derek Thompson on the 20 May 2010 to add the above Public Health PU codes for the PU DD 2011/2012 implemented through the NCAMP process on the 1st July 2011. The PU codes from change 1 in this sheet will be deactivated in CMS on the 20/05/10.
Response: Changes implemented for PU DD 2011-2012.</t>
  </si>
  <si>
    <t xml:space="preserve">PGACS-03 </t>
  </si>
  <si>
    <t xml:space="preserve">Problem Gambling Public Health Infrastructure Service Kaumatua Consultation and Liaison </t>
  </si>
  <si>
    <t>Public health infrastructure services delivered by non clinical staff will offer an environment that is culturally safe for Māori service users, their whānau/family and significant others, as well as for those delivering the services</t>
  </si>
  <si>
    <t xml:space="preserve">Problem Gambling Public Health Infrastructure Service Workforce Development </t>
  </si>
  <si>
    <t xml:space="preserve">Problem Gambling Public Health Infrastructure Service Participation in Research and Evaluation </t>
  </si>
  <si>
    <t>PGCS02</t>
  </si>
  <si>
    <t>PGCS03, PGCS04, PGCS05</t>
  </si>
  <si>
    <t>Facilitation service to minimise gambling related harm to individuals, their families and significant others through facilitation to health and social services</t>
  </si>
  <si>
    <t xml:space="preserve">Service to develop and implement policies that will ensure Government agencies, social organisations, private industry and businesses actively work to reduce the harm occurring from gambling in their own places of business and re-orientate their services to actively support reductions in gambling related harm where possible.  </t>
  </si>
  <si>
    <t xml:space="preserve">Service to ensure organisations, groups and individuals are aware of the potential harms that can arise from gambling and actively work to ensure that environments that provide gambling opportunities are safe and actively minimise harm and support individuals to make healthy choices.  </t>
  </si>
  <si>
    <t xml:space="preserve">Service to provide social marketing campaigns delivered consistently at national, regional, community and individual levels to improve community awareness and understanding of the range of harms that can arise from gambling. </t>
  </si>
  <si>
    <t xml:space="preserve">Rural health sector development and liaison </t>
  </si>
  <si>
    <t xml:space="preserve">CMS (as per contract </t>
  </si>
  <si>
    <t>Issue: Advised from the Midland region and Waikato DHB - Tina Stacey and Julie Wilson on 26/11/2010 to change the definition to Rural Health Director and amend the correct mapping to the old code CORH001. Also RU112 is a duplication, and it is not submitted to NNPAC, only paid through CMS. Category and Sub-category is changed to Community and Other Community as per the output and sub-output fields in CMS.
Response: Change recommended for the PU DD 2011/2012 implementation.</t>
  </si>
  <si>
    <t>NNPAC
NCSP-Register</t>
  </si>
  <si>
    <t>Issue: PU code definition changed are a result of removing all technical information and making the definition more simple, advised by Helen Potaka of the National Screening Unit. Also advised by Jane McEntee that NCSP-10 and NCSP-20 are also submitted in NMDS, NNPAC and NCSP-Register
Response: PU code definition is changed for the PU DD 2011/2012</t>
  </si>
  <si>
    <t xml:space="preserve">Colposcopy treatment - Outpatient or day patient cervical procedures (including Lletz) where colposcopy directed treatment is performed.  </t>
  </si>
  <si>
    <t>NMDS and NNPAC NCSP-Register</t>
  </si>
  <si>
    <t>CRCPROJ</t>
  </si>
  <si>
    <t>Colorectal Cancer Screening Projects</t>
  </si>
  <si>
    <t>Issue: PU code CRCPROJ never existed in any of the previous versions of PU DD, neither the current PU DD 2010-2011. However it still exists in CMS as active. The PU code expired on 31/08/2006 for variation number 306607-00, and 30/04/2008 for variation 318665-00.
Response: PU code to deactivate in CMS.</t>
  </si>
  <si>
    <t>BSA-25</t>
  </si>
  <si>
    <t>Issue: Advised by Christine Cole on the 16 June 2010 that this PU code description to change to "Delivery Funding" in similar description format as BSA-51.
Response: PU Code changes implemented for PU DD 2011/2012.</t>
  </si>
  <si>
    <t>Funding provided for the fixed funding component for breast screening services within the national breast screening programme</t>
  </si>
  <si>
    <t>BSA-05</t>
  </si>
  <si>
    <t>Issue: Advised by Jane McEntee that the above PUCs are not reported through to NNPAC for data collections, rather collated as per the individual contracts in CMS.
Response: PU Code changes implemented for PU DD 2011/2012.</t>
  </si>
  <si>
    <t>Funding provided for the fixed funding component for health promotion services within the national breast screening programme</t>
  </si>
  <si>
    <t>BSA-15</t>
  </si>
  <si>
    <t>Support for the woman, when appropriate, (and any accompanying support person) to attend screening I.e. having a mammogram (includes transport to venues)</t>
  </si>
  <si>
    <t>Issue: Advised by Jane McEntee that the above PUCs are not reported through to NNPAC for data collections, rather collected as per the individual contracts in CMS.
Response: PU Code changes implemented for PU DD 2011/2012.</t>
  </si>
  <si>
    <t>Funding for initiatives outside of 'business as usual' to enhance coverage and participation for Service Users</t>
  </si>
  <si>
    <t>Developing and implementing regional health promotion plans</t>
  </si>
  <si>
    <t>Register &amp; coordination - Guaranteed volumes</t>
  </si>
  <si>
    <t>Health Promotion - Base</t>
  </si>
  <si>
    <t>NCSP-40</t>
  </si>
  <si>
    <t>This purchase unit is for NCSP Regional Services that provide coordination</t>
  </si>
  <si>
    <t>Support for the woman (and any accompanying support person) to attend colposcopy services (includes transport to venue and/or support time at the colposcopy venue)</t>
  </si>
  <si>
    <t>Funding to support projects in relation to BreastScreen Aotearoa</t>
  </si>
  <si>
    <t>Funding to support projects in relation to the National Cervical Screening Programme</t>
  </si>
  <si>
    <t>Funding to support projects in relation to the Newborn Metabolic Screening Programme</t>
  </si>
  <si>
    <t>NBMPROJ</t>
  </si>
  <si>
    <t>Funding to support projects in relation to Down Syndrome Screening</t>
  </si>
  <si>
    <t>AHSPPROJ</t>
  </si>
  <si>
    <t>Funding to support projects in relation to the Antenatal HIV Screening Programme</t>
  </si>
  <si>
    <t>Antenatal HIV Screening Project</t>
  </si>
  <si>
    <t>HIVAPROJ</t>
  </si>
  <si>
    <t>Funding to support projects in relation to the National Screening Unit</t>
  </si>
  <si>
    <t>Funding to support projects in relation to the Universal Newborn Hearing Screening Programme</t>
  </si>
  <si>
    <t>Implementation of an Antenatal HIV Screening Programme</t>
  </si>
  <si>
    <t xml:space="preserve">Programme Coordination: programme coordination for HIV Tests for  Eligible Pregnant Women and the coordination and maintenance of linkages and co-operation with Providers and community agencies to ensure effective Service delivery for Eligible Pregnant Women
Training and Education: training for primary healthcare providers including general practitioners, lead maternity carers and obstetricians in how the antenatal HIV screening programme is to operate and their involvement in the process
Data Collection and Monitoring: the coordination, recording and local monitoring of data throughout the antenatal HIV screening service provision pathway
</t>
  </si>
  <si>
    <t xml:space="preserve"> 6535</t>
  </si>
  <si>
    <t>The testing, analysis and reporting of NMSP screening blood test services including initial and second samples for selected metabolic disorders</t>
  </si>
  <si>
    <t>NMSP administration, compliance and programme management to  ensure the delivery of a high quality programme</t>
  </si>
  <si>
    <t>NMSP Education</t>
  </si>
  <si>
    <t>UNHSP-40</t>
  </si>
  <si>
    <t>UNHSP-41</t>
  </si>
  <si>
    <t>Innovative Initiatives</t>
  </si>
  <si>
    <t>Funding for initiatives outside of “business as usual” to enhance coverage and participation for Service Users as described in the Universal Newborn Hearing Screening Programme Agreement.</t>
  </si>
  <si>
    <t>UNHSP-42</t>
  </si>
  <si>
    <t xml:space="preserve">Screening </t>
  </si>
  <si>
    <t>First Trimester Screening up to a maximum volume</t>
  </si>
  <si>
    <t xml:space="preserve">Health and Disability National Services </t>
  </si>
  <si>
    <t>Issue: Christine Cole advised of six new PU codes to be included in the PU DD for 2011/2012 for Antenatal screening for down syndrome and other conditions.
Response: New codes to be added into the PU DD for 2011/2012.</t>
  </si>
  <si>
    <t>First Trimester Screening above ANDS-1</t>
  </si>
  <si>
    <t xml:space="preserve">Second Trimester Screening up to a maximum volume </t>
  </si>
  <si>
    <t>Second Trimester Screening above ANDS-4</t>
  </si>
  <si>
    <t xml:space="preserve">Corrective surgery performed at Burwood for children </t>
  </si>
  <si>
    <t>Issue: Advised by Anne Goodwin (Regulation &amp; Governance Directorate, Ministry of Health) and Gareth Pullar (Canterbury DHB) that this PU code should be submitted to National Minimum Dataset (NMDS). When Canterbury DHB tried to submit this PUC to NNPAC it presented an error as an invalid purchase unit code. This was because it was an inpatient sub-category.
Response: PU National Collections change in the PU_DD for PU DD 2011/2012.</t>
  </si>
  <si>
    <t>Anaesthesia Services   - Inpatient Services (DRGs)</t>
  </si>
  <si>
    <t>Issue: The following PU codes should be submitted to NMDS not NNPAC as these are all DRG WIESNZsurgical inpatient services. Andreas Kapoutsos (Accountability, NHBBU, MoH).
Response: PU National Collections change in the PU_DD for PU DD 2011/2012.</t>
  </si>
  <si>
    <t>Ear, Nose and Throat  - Inpatient Services (DRGs)</t>
  </si>
  <si>
    <t>Neurosurgery   - Inpatient Services (DRGs)</t>
  </si>
  <si>
    <t>Ophthalmology    - Inpatient Services (DRGs)</t>
  </si>
  <si>
    <t>Orthopaedics  - Inpatient Services (DRGs)</t>
  </si>
  <si>
    <t>Urology  - Inpatient Services (DRGs)</t>
  </si>
  <si>
    <t>Vascular Surgery  - Inpatient Services (DRGs)</t>
  </si>
  <si>
    <t>Minor procedure conducted under local anaesthetic within an outpatient setting. Outpatient procedure where the purpose of the attendance is to receive the procedure and the patient is not admitted. Excludes  removal of lesion, excision of lesion and biopsy under local anaesthetic, which is funded under MS02016.</t>
  </si>
  <si>
    <t>Issue: The following PUC is to change. The inclusion for skin lesion removal, excision of lesion and biopsy under local anaesthetic is included in the newly created PUC MS02015 - Skin Lesion Removal, as the price is quite different. Updated: CCTAG discussed on the 16/09/2010 that the PUC definition to remove the exclusion of "removal of skin lesion, excision of lesion and biopsy under local anaesthetic, which is funded under MS02015". The exclusion is not necessary, as there is another purchase unit for skin lesions, covering any health specialty MS02015.
Further recommendation from Denise Mundy (Capital Coast DHB): the exclusion should be retained to make it clear, that skin lesions are counted under MS02016.
Response: PUC change recommended for PU DD 2011/2012 implementation.</t>
  </si>
  <si>
    <t>Issue: On the 1st October 2009 , Service Specifications Programme Executive members Julie Wilson (Waikato DHB) and Wendy Bunker (Lakes DHB) advised to change the above PU code descriptors to "Breast multidisciplinary clinic". The advise was consulted with Common Counting Group member Tina Stacey (Waikato DHB). 
Response: Recommendation put forward to change PU description in the PU DD for 2011/2012.</t>
  </si>
  <si>
    <t>NOT PURCHASED FOR COUNTING USE ONLY - Neurosurgery cancelled operation not expressly purchased.</t>
  </si>
  <si>
    <t>Issue: This PUC is incorrectly labelled in the description and definition. Advised by Jane Craven (Senior Advisor) that this PU code is not for a neurology cancelled operation, but a cancelled neurosurgery operation.
Response: Change recommended for PU DD 2011-2012.</t>
  </si>
  <si>
    <t>S45007</t>
  </si>
  <si>
    <t>Scoliosis</t>
  </si>
  <si>
    <t>Issue: Advised by CCG members (John Manderson - MidCentral DHB, Justine Tringham - Auckland DHB, Angela Pidd - MoH) on the 11/05/10 to retire this PU from the PU DD and the system, as scoliosis implants are part of the WIESNZ09 Casemix framework. According to the framework: "a co-payment for scoliosis has been introduced, removing the necessity for these to be outside the casemix payment." There is no need to count patients who have implants in a separate PU code.
Response: Retire PUC recommended for PU DD 2011-2012.</t>
  </si>
  <si>
    <t>Issue: Advised from the Midland region and Waikato DHB - Tina Stacey and Julie Wilson on 26/11/2010 to change the definition to include avastin injections, as these form 75% of this PUC. This was also supported by CCTAG. Further changes recommended by Jane Potiki (Electives, NHB) and Stuart Powell (Service Analysis, NHB) to include this PUC in NMDS. The PUC is excluded from Casemix inpatients, and it is an outpatient event. DHBs will be able to submit the PUC as they always did. Avastin procedures will be included in the Health Targets. If DHBs previously reported events to NMDS, they are in the health target, and remain the NMDS. If they currently report to NNPAC, they are not in the health target, they should continue to report to NNPAC.
Response: Recommended change for PU DD 2011/12.</t>
  </si>
  <si>
    <t>Termination of Pregnancy - 1st trimester</t>
  </si>
  <si>
    <t xml:space="preserve">Non-acute Termination of Pregnancy (ToP) performed as an outpatient or elective day case during the first trimester of pregnancy. </t>
  </si>
  <si>
    <t>Issue: queried by Midland region via Tina Stacey &amp; Julie Wilson (Waikato DHB) on the 26/11/2010 whether this PUC covers both medical and surgical. NNPAC extract shows its only covers Surgical through the Health Specialty Code S30 - Gynaecology. 
Response: Recommendation that Category should change to Medical for PU DD 2011/12 Version 16.</t>
  </si>
  <si>
    <t xml:space="preserve"> Surgical</t>
  </si>
  <si>
    <t>Issue: this PUC is changed temporarily for consistency with the MS02013 non contact PUC. This code is still retained, however, John Manderson CCTAG Chair advises that S00011 will be withdrawn in 2011 for PU DD 2012/13 and DHBs will use the MS02013 any health specialty code. Further work is required for these codes.
Response: Change recommended for the PU DD 2011/2012 implementation.</t>
  </si>
  <si>
    <t>PURCHASE_UNIT_CODE</t>
  </si>
  <si>
    <t>PU_DESCRIPTION</t>
  </si>
  <si>
    <t>PURCHASE_UNIT_TYPE</t>
  </si>
  <si>
    <t>MANDATORY_IN_NNPAC</t>
  </si>
  <si>
    <t>START_DATE</t>
  </si>
  <si>
    <t>END_DATE</t>
  </si>
  <si>
    <t>UNIT_OF_MEASURE</t>
  </si>
  <si>
    <t>IDF_UOM</t>
  </si>
  <si>
    <t>G</t>
  </si>
  <si>
    <t>O</t>
  </si>
  <si>
    <t>F</t>
  </si>
  <si>
    <t>Y</t>
  </si>
  <si>
    <t>Written Plan Of Care</t>
  </si>
  <si>
    <t>Maternity Non Contact Follow Up - DHB funded Secondary Tertiary</t>
  </si>
  <si>
    <t>S</t>
  </si>
  <si>
    <t>Purchase Unit Type</t>
  </si>
  <si>
    <t>C</t>
  </si>
  <si>
    <t>Community Referred</t>
  </si>
  <si>
    <t>unknown dimension</t>
  </si>
  <si>
    <t>First Specialist Assessment</t>
  </si>
  <si>
    <t>General</t>
  </si>
  <si>
    <t>P</t>
  </si>
  <si>
    <t>Preadmission Assessment</t>
  </si>
  <si>
    <t>Subsequent - Followup Specialist Assessment</t>
  </si>
  <si>
    <t>Mandatory in NNPAC</t>
  </si>
  <si>
    <t>Yes</t>
  </si>
  <si>
    <t>Optional</t>
  </si>
  <si>
    <t>N</t>
  </si>
  <si>
    <t>Bed Day</t>
  </si>
  <si>
    <t>Community Services - meals on wheels</t>
  </si>
  <si>
    <t>D01.01</t>
  </si>
  <si>
    <t>Inpatient Dental treatment (DRGs)</t>
  </si>
  <si>
    <t>EXCLU</t>
  </si>
  <si>
    <t>Excluded from casemix purchase</t>
  </si>
  <si>
    <t>M10.05</t>
  </si>
  <si>
    <t>M15.01</t>
  </si>
  <si>
    <t>M20.01</t>
  </si>
  <si>
    <t>M25.01</t>
  </si>
  <si>
    <t>M34.01</t>
  </si>
  <si>
    <t>Specialist Paediatric Haematology - Inpatient Services (DRGs)</t>
  </si>
  <si>
    <t>M40.01</t>
  </si>
  <si>
    <t>M49.01</t>
  </si>
  <si>
    <t>Specialist Paediatric Neurology Inpatient Services (DRGs)</t>
  </si>
  <si>
    <t>M54.01</t>
  </si>
  <si>
    <t>Specialist Paediatric Oncology - Inpatient Services (DRGs)</t>
  </si>
  <si>
    <t>M55.01</t>
  </si>
  <si>
    <t>Paediatric Medical - Inpatient Services (DRGs)</t>
  </si>
  <si>
    <t>M60.01</t>
  </si>
  <si>
    <t>M80.01</t>
  </si>
  <si>
    <t>Palliative Care - Inpatient Services (DRGs)</t>
  </si>
  <si>
    <t>S00.01</t>
  </si>
  <si>
    <t>S15.01</t>
  </si>
  <si>
    <t>S25.01</t>
  </si>
  <si>
    <t>Ear Nose and Throat - Inpatient Services (DRGs)</t>
  </si>
  <si>
    <t>S30.01</t>
  </si>
  <si>
    <t>S40.01</t>
  </si>
  <si>
    <t>S55.01</t>
  </si>
  <si>
    <t>Paediatric Surgical Services (DRGs)</t>
  </si>
  <si>
    <t>S60.01</t>
  </si>
  <si>
    <t>S70.01</t>
  </si>
  <si>
    <t>W10.01</t>
  </si>
  <si>
    <t>Maternity Inpatient (DRGs)</t>
  </si>
  <si>
    <t>Not a DRG casemix Purchase Unit</t>
  </si>
  <si>
    <t>Completed Treatment</t>
  </si>
  <si>
    <t>Same pharmaceutical day infusions</t>
  </si>
  <si>
    <t>Sleep breathing disorder long term supply and support</t>
  </si>
  <si>
    <t>AT &amp; R (Assessment  Treatment &amp; Rehabilitation) - Aged Outpatient</t>
  </si>
  <si>
    <t>Paediatric Oncology Late Effects Assessment Programme (LEAP) Outreach medical Subsequent attendance</t>
  </si>
  <si>
    <t>Paediatric Medical  Outpatient - Subsequent attendance</t>
  </si>
  <si>
    <t>Pain Specialist assessment</t>
  </si>
  <si>
    <t>Pain Specialist Appointment - Follow-up</t>
  </si>
  <si>
    <t>First contact services - access</t>
  </si>
  <si>
    <t>Management fee</t>
  </si>
  <si>
    <t>Health promotion - interim</t>
  </si>
  <si>
    <t>Health promotion - access</t>
  </si>
  <si>
    <t>Services to improve access - access</t>
  </si>
  <si>
    <t>Oncology-Radiotherapy, planning - Level 1</t>
  </si>
  <si>
    <t>Radiotherapy Planning</t>
  </si>
  <si>
    <t>Radiation Treatment Volume</t>
  </si>
  <si>
    <t>Gait Lab</t>
  </si>
  <si>
    <t>Paediatric Surgery  Outpatient  - 1st attendance</t>
  </si>
  <si>
    <t>Vascular Surgery  Outpatient  - 1st attendance</t>
  </si>
  <si>
    <t>S05.01</t>
  </si>
  <si>
    <t>Anaesthesiology and Pain Management - Inpatient Services (DRGs)</t>
  </si>
  <si>
    <t>Day Care/Programme</t>
  </si>
  <si>
    <t>Maternity Preadmission visit</t>
  </si>
  <si>
    <t>Hyperbaric Oxygen Chamber Therapy - outpatient</t>
  </si>
  <si>
    <t>Intrauterine insemination - Simple</t>
  </si>
  <si>
    <t>Liver Transplant - Assessments for children</t>
  </si>
  <si>
    <t>Liver Transplant Adult assessments</t>
  </si>
  <si>
    <t>Paediatric Medical  Outpatient  - 1st attendance</t>
  </si>
  <si>
    <t>Pain Psycho-social assessment</t>
  </si>
  <si>
    <t>Pain Psycho-social consultation - Follow-up</t>
  </si>
  <si>
    <t>Pain Psychological therapy session</t>
  </si>
  <si>
    <t>First contact services - interim</t>
  </si>
  <si>
    <t>Services to improve access - interim</t>
  </si>
  <si>
    <t>Neurology Cancelled Operation</t>
  </si>
  <si>
    <t>M00.01</t>
  </si>
  <si>
    <t>M45.01</t>
  </si>
  <si>
    <t>M65.01</t>
  </si>
  <si>
    <t>S35.01</t>
  </si>
  <si>
    <t>S75.01</t>
  </si>
  <si>
    <t>M10.01</t>
  </si>
  <si>
    <t>M30.01</t>
  </si>
  <si>
    <t>M50.01</t>
  </si>
  <si>
    <t>M70.01</t>
  </si>
  <si>
    <t>S45.01</t>
  </si>
  <si>
    <t>W06.03</t>
  </si>
  <si>
    <t>Neonatal Inpatient (DRGs)</t>
  </si>
  <si>
    <t>BOARDER</t>
  </si>
  <si>
    <t>Boarder non treated patient</t>
  </si>
  <si>
    <t>CANC_OP</t>
  </si>
  <si>
    <t>Cancelled Operation</t>
  </si>
  <si>
    <t>INCLU</t>
  </si>
  <si>
    <t>Included in Casemix</t>
  </si>
  <si>
    <t>AT &amp; R (Assessment  Treatment &amp; Rehabilitation) Outpatient - Clinics</t>
  </si>
  <si>
    <t>AT &amp; R (Assessment  Treatment &amp; Rehabilitation) Outpatient - Day Hospital &amp; Day Programmes</t>
  </si>
  <si>
    <t>AT &amp; R (Assessment  Treatment &amp; Rehabilitation) Outpatient - domiciliary assessments &amp; education sessions</t>
  </si>
  <si>
    <t>Gynaecology -(High Cost) Colposcopy Directed Treatment</t>
  </si>
  <si>
    <t>Practise Nurse Services</t>
  </si>
  <si>
    <t>Rhesus Clinics - multidisciplinary clinics</t>
  </si>
  <si>
    <t>Maternity foetal medicine clinics - multidisciplinary clinics</t>
  </si>
  <si>
    <t>Foetal medicine / anomalies clinics - multidisciplinary clinics</t>
  </si>
  <si>
    <t>M05.01</t>
  </si>
  <si>
    <t>Emergency Medicine - Inpatient Services (DRGs)</t>
  </si>
  <si>
    <t>Hours</t>
  </si>
  <si>
    <t>ED attendance with no doctor led treatment received (triage only) subsequently admitted</t>
  </si>
  <si>
    <t>Vision Hearing Screening</t>
  </si>
  <si>
    <t>School Health Services</t>
  </si>
  <si>
    <t>Clients (Eligible Children)</t>
  </si>
  <si>
    <t>Hepatatitis B Management</t>
  </si>
  <si>
    <t>National Immunisation resister system development</t>
  </si>
  <si>
    <t>Dental Education Service to Pregnant women  preschoolers and caregivers</t>
  </si>
  <si>
    <t>Waipareira Oral Health Services Agreement</t>
  </si>
  <si>
    <t>Services</t>
  </si>
  <si>
    <t>Discressionary Funding for NASC</t>
  </si>
  <si>
    <t>Residential Rehabilitation</t>
  </si>
  <si>
    <t>AT &amp; R (Assessment Treatment &amp; Rehabilitation) -  Hospital at HomeOccupied bed day</t>
  </si>
  <si>
    <t>Aged Continuing Care Specialist</t>
  </si>
  <si>
    <t>Pain comprehensive assessment (triple assessment)</t>
  </si>
  <si>
    <t>Respite-Aged Residential-Hospital Level Care-Occupied Bed Day</t>
  </si>
  <si>
    <t>Respite-Aged Residential- Specialised Hospital (psycho-geriatric) Level Care-Occupied Bed Day</t>
  </si>
  <si>
    <t>AT &amp; R (Assessment  Treatment &amp; Rehabilitation) Inpatient</t>
  </si>
  <si>
    <t>AT &amp; R (Assessment  Treatment &amp; Rehabilitation) Inpatient - Mental Health service(s) for Elderly</t>
  </si>
  <si>
    <t>Geriatric- Early Intervention  Preventative  Comprehensive Assessement</t>
  </si>
  <si>
    <t>Renal Medicine - Incentre Haemodialysis</t>
  </si>
  <si>
    <t>Renal Medicine - Incentre self managed dialysis</t>
  </si>
  <si>
    <t>Renal Medicine - incentre self managed dialysis training</t>
  </si>
  <si>
    <t>QE weekend supported accomodation</t>
  </si>
  <si>
    <t>Enhanced access to contraceptive services for maori women</t>
  </si>
  <si>
    <t>Patient Flow Inprovement Project - General</t>
  </si>
  <si>
    <t>Gastroscopy - Any health specialty</t>
  </si>
  <si>
    <t>Colonoscopy/Gastroscopy - Any Health Specialty</t>
  </si>
  <si>
    <t>Blood &amp; Blood Products to Private Hospitals and primary providers</t>
  </si>
  <si>
    <t>Pain Interventional procedures - non Operating room</t>
  </si>
  <si>
    <t>Pain Interventional procedures - operating room</t>
  </si>
  <si>
    <t>Medicines Use Review and Adherence Support Services</t>
  </si>
  <si>
    <t>Liver Transplant Inpatient services for adults</t>
  </si>
  <si>
    <t>Liver Transplant Inpatient services for children</t>
  </si>
  <si>
    <t>Chathams Islands Transport &amp; Accommodation Special allowances</t>
  </si>
  <si>
    <t>Neonatal home care</t>
  </si>
  <si>
    <t>National Sevices Clinical Genetics First Attendance</t>
  </si>
  <si>
    <t>National Services Clinical Genetics Counselling First Attendance</t>
  </si>
  <si>
    <t>National Services Paediatric and Adult Metabolic First Attendance</t>
  </si>
  <si>
    <t>National Services Specialist Paediatric Cardiac First Attendance</t>
  </si>
  <si>
    <t>National Services Specialist Padiatric Cardiac Subsequent Attendance</t>
  </si>
  <si>
    <t>Medical Oncology 1st Attendance</t>
  </si>
  <si>
    <t>Whanau Ora Mobile Chronic disease management programme service</t>
  </si>
  <si>
    <t>NPPA A Services</t>
  </si>
  <si>
    <t>NPPA B Services</t>
  </si>
  <si>
    <t>Clozapine Services</t>
  </si>
  <si>
    <t>LTC Services</t>
  </si>
  <si>
    <t>Community oral health- children/some adolescents</t>
  </si>
  <si>
    <t>Surgical Termination of Pregnancy - 1st trimester</t>
  </si>
  <si>
    <t>Maori Health Innovations</t>
  </si>
  <si>
    <t>Multi-disciplinary meeting (MDM) for cancer services to review patient care and determining patient pathway. Patient is not present. Counted by MDM ho</t>
  </si>
  <si>
    <t>M24.01</t>
  </si>
  <si>
    <t>Metabolic Services - Inpatient Services (DRGs)</t>
  </si>
  <si>
    <t>Purchase Unit Classification Alpha Numeric Code / PUDD Acronym Definitions</t>
  </si>
  <si>
    <t>A standard PU code alpha numeric classification format applies to PU codes. In worksheet a) PUDD codes such as AH01002 – the AH relates to an allied health service.  The 'Type' column indicates whether the acronym is a Purchase Unit Classification alpha numeric code (current vs retired) or an acronym used in this PUDD.</t>
  </si>
  <si>
    <t>Type</t>
  </si>
  <si>
    <t>Acronym</t>
  </si>
  <si>
    <t>Major Service Group(s)</t>
  </si>
  <si>
    <t>Additional Information</t>
  </si>
  <si>
    <t>A &amp; D</t>
  </si>
  <si>
    <t> </t>
  </si>
  <si>
    <t>AABR</t>
  </si>
  <si>
    <t>Automated Brainstem Response Audiometry</t>
  </si>
  <si>
    <t>Retired PU Ac</t>
  </si>
  <si>
    <t>AB</t>
  </si>
  <si>
    <t>Retired in v20.2 &amp; vV21</t>
  </si>
  <si>
    <t>ACTREG</t>
  </si>
  <si>
    <t>Australasian Cardiothoracic Transplant Registry</t>
  </si>
  <si>
    <t>Current PU Ac</t>
  </si>
  <si>
    <t>ADJ</t>
  </si>
  <si>
    <t xml:space="preserve">Adjuster or premium </t>
  </si>
  <si>
    <t>ADTA</t>
  </si>
  <si>
    <t>Australasian Donor Transplant Registry</t>
  </si>
  <si>
    <t>AH</t>
  </si>
  <si>
    <t>AIDS</t>
  </si>
  <si>
    <t>Acquired Immunodeficiency Syndrome</t>
  </si>
  <si>
    <t>AIP</t>
  </si>
  <si>
    <t>Aging in Place</t>
  </si>
  <si>
    <t>ALM</t>
  </si>
  <si>
    <t>Agreement Lifecycle Management</t>
  </si>
  <si>
    <t>ANDS</t>
  </si>
  <si>
    <t>Antenatal Screening and Testing for Down Syndrome</t>
  </si>
  <si>
    <t>Assessment, Treatment and Rehabilitation</t>
  </si>
  <si>
    <t>BSA</t>
  </si>
  <si>
    <t>Public Health &amp; Screening</t>
  </si>
  <si>
    <t>BSP</t>
  </si>
  <si>
    <t>Bowel Screening Programme</t>
  </si>
  <si>
    <t>Client Claims Payment System</t>
  </si>
  <si>
    <t>C0</t>
  </si>
  <si>
    <t>Child/Children</t>
  </si>
  <si>
    <t>CAPD</t>
  </si>
  <si>
    <t>Continuous Abdominal Peritoneal Dialysis</t>
  </si>
  <si>
    <t>CHC</t>
  </si>
  <si>
    <t>Chronic health conditions – Community/Domiciliary</t>
  </si>
  <si>
    <t>CHF</t>
  </si>
  <si>
    <t>Congestive Heart Failure</t>
  </si>
  <si>
    <t>COAM</t>
  </si>
  <si>
    <t>Community Other- Ambulances</t>
  </si>
  <si>
    <t>COCH</t>
  </si>
  <si>
    <t>Community Child</t>
  </si>
  <si>
    <t>COFP</t>
  </si>
  <si>
    <t>Community Forensic Pathology</t>
  </si>
  <si>
    <t>Community Ref. Testing</t>
  </si>
  <si>
    <t>Retired v16</t>
  </si>
  <si>
    <t>COGP</t>
  </si>
  <si>
    <t>Community Other – General Practice (GP)</t>
  </si>
  <si>
    <t>COOC</t>
  </si>
  <si>
    <t>Community Other Community - non Primary Care Organisations</t>
  </si>
  <si>
    <t>COPA</t>
  </si>
  <si>
    <t>Community Other - Pacific</t>
  </si>
  <si>
    <t>COPD</t>
  </si>
  <si>
    <t>Chronic Obstructive Pulmonary Disease</t>
  </si>
  <si>
    <t>COPH</t>
  </si>
  <si>
    <t>Community Pharmacy - being phased out and replaced with PH codes</t>
  </si>
  <si>
    <t>Being phased out and replaced with PH codes.</t>
  </si>
  <si>
    <t>COPL</t>
  </si>
  <si>
    <t>Palliative care – other community</t>
  </si>
  <si>
    <t>COPT</t>
  </si>
  <si>
    <t>Community Pathology</t>
  </si>
  <si>
    <t>Community Referred Test</t>
  </si>
  <si>
    <t>Retired in v16</t>
  </si>
  <si>
    <t>CORA</t>
  </si>
  <si>
    <t>Community Referred Radiology (Diagnostics)</t>
  </si>
  <si>
    <t>COSP</t>
  </si>
  <si>
    <t>Community Specialist Notice</t>
  </si>
  <si>
    <t>CS</t>
  </si>
  <si>
    <t>Community Referred Services (tests and diagnostic procedures)</t>
  </si>
  <si>
    <t>Community Referred Tests, Other Community</t>
  </si>
  <si>
    <t>CT</t>
  </si>
  <si>
    <t>Clinical Training</t>
  </si>
  <si>
    <t>D0</t>
  </si>
  <si>
    <t>DHB</t>
  </si>
  <si>
    <t>District Health Board</t>
  </si>
  <si>
    <t>DOM</t>
  </si>
  <si>
    <t xml:space="preserve">Community/Domiciliary </t>
  </si>
  <si>
    <t>DRG</t>
  </si>
  <si>
    <t>Diagnosis Related Group</t>
  </si>
  <si>
    <t xml:space="preserve">Disability Support Services funded by Whaikaha </t>
  </si>
  <si>
    <t>Whaikaha Ministry of Disabled People</t>
  </si>
  <si>
    <t>DSSC</t>
  </si>
  <si>
    <t>DSS Cochlear Implant services</t>
  </si>
  <si>
    <t>DSSL</t>
  </si>
  <si>
    <t>DSS Supported Living</t>
  </si>
  <si>
    <t>DSSR</t>
  </si>
  <si>
    <t>DSS Regional Services</t>
  </si>
  <si>
    <t>ECG</t>
  </si>
  <si>
    <t>Electrocardiogram</t>
  </si>
  <si>
    <t>Emergency Department</t>
  </si>
  <si>
    <t>FS</t>
  </si>
  <si>
    <t>Fertility Services</t>
  </si>
  <si>
    <t>FSA</t>
  </si>
  <si>
    <t>Full Time Equivalent</t>
  </si>
  <si>
    <t>H0</t>
  </si>
  <si>
    <t>Hyberbaric Oxygen</t>
  </si>
  <si>
    <t>HCT</t>
  </si>
  <si>
    <t>High Cost Treatment Pool</t>
  </si>
  <si>
    <t>HHS</t>
  </si>
  <si>
    <t>Hospital Health Services</t>
  </si>
  <si>
    <t>HIV</t>
  </si>
  <si>
    <t>Human Immunodeficiency Virus</t>
  </si>
  <si>
    <t>HPAC</t>
  </si>
  <si>
    <t>HeathPAC</t>
  </si>
  <si>
    <t>HW</t>
  </si>
  <si>
    <t>Health Workforce</t>
  </si>
  <si>
    <t>ICS</t>
  </si>
  <si>
    <t>International Classification of Diseases</t>
  </si>
  <si>
    <t>IGG</t>
  </si>
  <si>
    <t>Immune Gamma Globulin</t>
  </si>
  <si>
    <t>IN</t>
  </si>
  <si>
    <t>ISHLT</t>
  </si>
  <si>
    <t>International Society for Heart Lung Transplant</t>
  </si>
  <si>
    <t>LMC</t>
  </si>
  <si>
    <t>Lead Maternity Carer</t>
  </si>
  <si>
    <t>M0</t>
  </si>
  <si>
    <t>Medical - General Medicine</t>
  </si>
  <si>
    <t>M10</t>
  </si>
  <si>
    <t>Medical - Cardiology</t>
  </si>
  <si>
    <t>M15</t>
  </si>
  <si>
    <t>Medical - Dermatology</t>
  </si>
  <si>
    <t>Medical - Endocrinology</t>
  </si>
  <si>
    <t>M25</t>
  </si>
  <si>
    <t>Medical - Gastroenterology</t>
  </si>
  <si>
    <t>M30</t>
  </si>
  <si>
    <t>Medical - Haematology</t>
  </si>
  <si>
    <t>M34</t>
  </si>
  <si>
    <t>Medical - Specialist Paediatric Haematology</t>
  </si>
  <si>
    <t>M40</t>
  </si>
  <si>
    <t>Medical - Infectious Diseases</t>
  </si>
  <si>
    <t>M45</t>
  </si>
  <si>
    <t>Medical - Neurology</t>
  </si>
  <si>
    <t>M49</t>
  </si>
  <si>
    <t>Medical - Specialist Paediatric Neurology</t>
  </si>
  <si>
    <t>M50</t>
  </si>
  <si>
    <t xml:space="preserve">Medical - Oncology </t>
  </si>
  <si>
    <t>M54</t>
  </si>
  <si>
    <t>Medical - Specialist Paediatric Oncology</t>
  </si>
  <si>
    <t>M55</t>
  </si>
  <si>
    <t>Medical - Specialist Paediatric Medical</t>
  </si>
  <si>
    <t>M60</t>
  </si>
  <si>
    <t>Medical - Renal Medicine</t>
  </si>
  <si>
    <t>M65</t>
  </si>
  <si>
    <t>Medical - Respiratory</t>
  </si>
  <si>
    <t>M70</t>
  </si>
  <si>
    <t>Medical - Rheumatology (incl Immunology)</t>
  </si>
  <si>
    <t>M80</t>
  </si>
  <si>
    <t>Medical - Palliative Medical Services</t>
  </si>
  <si>
    <t>M86</t>
  </si>
  <si>
    <t>Medical - Nuclear Medicine</t>
  </si>
  <si>
    <t>M87</t>
  </si>
  <si>
    <t>Medical - Clinical Genetics</t>
  </si>
  <si>
    <t>M90</t>
  </si>
  <si>
    <t>Medical - Care and Review</t>
  </si>
  <si>
    <t>MAOR</t>
  </si>
  <si>
    <t>Māori Health/Hauora Māori</t>
  </si>
  <si>
    <t>MEOU</t>
  </si>
  <si>
    <t>Management of Electives - Outpatient redesign</t>
  </si>
  <si>
    <t>MH</t>
  </si>
  <si>
    <t>Mental Health Services*</t>
  </si>
  <si>
    <t>*Allocated to the Mental Health and Addiction service specifications. Only for Mental Health and Addiction services within the mental health expenditure ring fence. Note, a number of codes like MHFF and MHES use the MH prefix and are not part of the MHE or MHF sets below.</t>
  </si>
  <si>
    <t>Letters that make up the PU code for mental health indicate the staff categories delivering the service.
A Senior Medical (eg, MHE32A)
B Junior Medcial (eg, MHF86B)
C Nursing and Allied Health (eg, MHI51C)
D Non Clinical (eg, MHA04D)
E Cultural (eg, MHD75E)</t>
  </si>
  <si>
    <t>MHA</t>
  </si>
  <si>
    <t>Mental Health Adult</t>
  </si>
  <si>
    <t>MHC</t>
  </si>
  <si>
    <t>Mental Health Consumer</t>
  </si>
  <si>
    <t>MHCR</t>
  </si>
  <si>
    <t>Mental Health Community Residential</t>
  </si>
  <si>
    <t>Retired v18 &amp; v17.2</t>
  </si>
  <si>
    <t>MHCS</t>
  </si>
  <si>
    <t>Mental Health Community Services</t>
  </si>
  <si>
    <t>MHD</t>
  </si>
  <si>
    <t>Mental Health Drug and Alcohol</t>
  </si>
  <si>
    <t>MHDI</t>
  </si>
  <si>
    <t>Mental Health Child (I denotes Infant)</t>
  </si>
  <si>
    <t>Adolescent and youth alcohol and drug service</t>
  </si>
  <si>
    <t>MHE</t>
  </si>
  <si>
    <t>Mental Health Eating Disorders</t>
  </si>
  <si>
    <t>MHF</t>
  </si>
  <si>
    <t>Mental Health Forensic</t>
  </si>
  <si>
    <t>MHI</t>
  </si>
  <si>
    <t>Mental Health Infant</t>
  </si>
  <si>
    <t>MHIM</t>
  </si>
  <si>
    <t>Mental Health Perinatal Infant</t>
  </si>
  <si>
    <t>MHIS</t>
  </si>
  <si>
    <t>Mental Health Inpatient Services</t>
  </si>
  <si>
    <t>MHIW</t>
  </si>
  <si>
    <t>Mental Health Family Whānau Support (I denotes Infant, W Whānau)</t>
  </si>
  <si>
    <t>MHIY</t>
  </si>
  <si>
    <t>Mental Health Youth Forensic</t>
  </si>
  <si>
    <t>MHK</t>
  </si>
  <si>
    <t>Mental Health Kaupapa Māori</t>
  </si>
  <si>
    <t>MHM</t>
  </si>
  <si>
    <t>Mental Health Perinatal (M denotes Mother)</t>
  </si>
  <si>
    <t>MHO</t>
  </si>
  <si>
    <t>Mental Health Older People</t>
  </si>
  <si>
    <t>MHP</t>
  </si>
  <si>
    <t>Mental Health Pacific Community</t>
  </si>
  <si>
    <t>MHQI</t>
  </si>
  <si>
    <t>Mental Health Quality Improvement</t>
  </si>
  <si>
    <t>MHR</t>
  </si>
  <si>
    <t>Mental Health Asian Migrant &amp; Refugee Specialist</t>
  </si>
  <si>
    <t>MHRC</t>
  </si>
  <si>
    <t>Mental Health Residential Care</t>
  </si>
  <si>
    <t>MHRD</t>
  </si>
  <si>
    <t>Mental Health Research and Development</t>
  </si>
  <si>
    <t>MHRE</t>
  </si>
  <si>
    <t>Mental Health Respite</t>
  </si>
  <si>
    <t>Mental Health Service Development</t>
  </si>
  <si>
    <t>MHSI</t>
  </si>
  <si>
    <t>Mental Health Service Innovation</t>
  </si>
  <si>
    <t>MHSP</t>
  </si>
  <si>
    <t>Mental Health Suicide Prevention</t>
  </si>
  <si>
    <t>MHW</t>
  </si>
  <si>
    <t>Mental Health Family and Whanau Advisory</t>
  </si>
  <si>
    <t>Ministry of Health Manatū Hauora</t>
  </si>
  <si>
    <t>MS0</t>
  </si>
  <si>
    <t>Medical outpatient – any health specialty</t>
  </si>
  <si>
    <t>MUD</t>
  </si>
  <si>
    <t>Matched Unrelated Donor</t>
  </si>
  <si>
    <t>NCSP</t>
  </si>
  <si>
    <t>NGO</t>
  </si>
  <si>
    <t>Non Government Organisation</t>
  </si>
  <si>
    <t>NICU</t>
  </si>
  <si>
    <t>Neonatal Intensive Care Unit</t>
  </si>
  <si>
    <t>National Non-admitted Patient Collection</t>
  </si>
  <si>
    <t>NS</t>
  </si>
  <si>
    <t xml:space="preserve">National Services </t>
  </si>
  <si>
    <t>NZHIS</t>
  </si>
  <si>
    <t>New Zealand Health Information Service</t>
  </si>
  <si>
    <t>OT</t>
  </si>
  <si>
    <t>Other -  Personal Health</t>
  </si>
  <si>
    <t>OT0</t>
  </si>
  <si>
    <t>Medical - Other Medical</t>
  </si>
  <si>
    <t>Medical, Transplants (not transplants registry in wrong classification.)</t>
  </si>
  <si>
    <t>PAC</t>
  </si>
  <si>
    <t>Pre-Admission Clinic</t>
  </si>
  <si>
    <t>PC</t>
  </si>
  <si>
    <t>Pain Clinic</t>
  </si>
  <si>
    <t xml:space="preserve">Medical, Community Pharamacy </t>
  </si>
  <si>
    <t>PCT</t>
  </si>
  <si>
    <t>PE</t>
  </si>
  <si>
    <t>Pay Equity</t>
  </si>
  <si>
    <t>PG</t>
  </si>
  <si>
    <t>PGCS</t>
  </si>
  <si>
    <t>Problem Gambling Community Services</t>
  </si>
  <si>
    <t>PH</t>
  </si>
  <si>
    <t>Primary Healthcare Organisation</t>
  </si>
  <si>
    <t>corrected from public health organisations</t>
  </si>
  <si>
    <t>PHOA</t>
  </si>
  <si>
    <t>PHO First Contact -Access</t>
  </si>
  <si>
    <t>PHOE</t>
  </si>
  <si>
    <t>PHO First Contact -Interim</t>
  </si>
  <si>
    <t>PHOG</t>
  </si>
  <si>
    <t>PHO GMS - Casual</t>
  </si>
  <si>
    <t>PHOI</t>
  </si>
  <si>
    <t>PHO Immunisation</t>
  </si>
  <si>
    <t>PHOM</t>
  </si>
  <si>
    <t>PHO Management Fee</t>
  </si>
  <si>
    <t>PHON</t>
  </si>
  <si>
    <t>PHO Practice Nurse - Casual</t>
  </si>
  <si>
    <t>Retired v20.1</t>
  </si>
  <si>
    <t>PHOP</t>
  </si>
  <si>
    <t>PHO Health Promotion</t>
  </si>
  <si>
    <t>PHOR</t>
  </si>
  <si>
    <t>PHO Rural Premium</t>
  </si>
  <si>
    <t>PHOS</t>
  </si>
  <si>
    <t>PHO Services to Improve Access</t>
  </si>
  <si>
    <t>PI</t>
  </si>
  <si>
    <t>PICU</t>
  </si>
  <si>
    <t>Paediatric Intensive Care Unit</t>
  </si>
  <si>
    <t>PMH</t>
  </si>
  <si>
    <t>Primary Mental Health and Addiction</t>
  </si>
  <si>
    <t>Funding sits outside mental health ringfence</t>
  </si>
  <si>
    <t>PMH0</t>
  </si>
  <si>
    <t>Primary Integrated Mental Health and Addiction</t>
  </si>
  <si>
    <t>PMHM</t>
  </si>
  <si>
    <t>Primary Mental Health and Addiction (M denotes Māori)</t>
  </si>
  <si>
    <t>PMHP</t>
  </si>
  <si>
    <t>Primary Mental Health and Addiction (P denotes Pacific)</t>
  </si>
  <si>
    <t>PMHR</t>
  </si>
  <si>
    <t>Primary Mental Health and Addiction (R denotes Rainbow)</t>
  </si>
  <si>
    <t>PMHS</t>
  </si>
  <si>
    <t>Primary Mental Health and Addiction (S denotes School-based)</t>
  </si>
  <si>
    <t>PMHT</t>
  </si>
  <si>
    <t>Primary Mental Health and Addiction (T denotes Tertiary Students)</t>
  </si>
  <si>
    <t>PMHY</t>
  </si>
  <si>
    <t>Primary Mental Health and Addiction (Y denote Youth)</t>
  </si>
  <si>
    <t>Programme for the Integratin ofMental Health Data national collection</t>
  </si>
  <si>
    <t>PUK</t>
  </si>
  <si>
    <t>Phenylketonuria</t>
  </si>
  <si>
    <t>RM</t>
  </si>
  <si>
    <t>Regionally Managed - Public Health</t>
  </si>
  <si>
    <t>RU</t>
  </si>
  <si>
    <t>S0</t>
  </si>
  <si>
    <t>Surgical - General Surgery</t>
  </si>
  <si>
    <t>S15</t>
  </si>
  <si>
    <t>Surgical - Cardiothoracic</t>
  </si>
  <si>
    <t>S25</t>
  </si>
  <si>
    <t>Surgical - Ear, Nose and Throat</t>
  </si>
  <si>
    <t>S30</t>
  </si>
  <si>
    <t>Surgical - Gynaecology</t>
  </si>
  <si>
    <t>S35</t>
  </si>
  <si>
    <t>Surgical - Neurosurgery</t>
  </si>
  <si>
    <t>S40</t>
  </si>
  <si>
    <t>Surgical - Ophthalmology</t>
  </si>
  <si>
    <t>S45</t>
  </si>
  <si>
    <t>Surgical - Orthopaedics</t>
  </si>
  <si>
    <t>S50</t>
  </si>
  <si>
    <t>Surgical - Spinal</t>
  </si>
  <si>
    <t>S55</t>
  </si>
  <si>
    <t>Surgical - Paediatrics</t>
  </si>
  <si>
    <t>S60</t>
  </si>
  <si>
    <t>Surgical - Plastics/Burns</t>
  </si>
  <si>
    <t>S70</t>
  </si>
  <si>
    <t>Surgical - Urology</t>
  </si>
  <si>
    <t>S75</t>
  </si>
  <si>
    <t>Surgical - Vascular</t>
  </si>
  <si>
    <t>SCBU</t>
  </si>
  <si>
    <t>Special Care Baby Unit</t>
  </si>
  <si>
    <t>SH0</t>
  </si>
  <si>
    <t>SIDS</t>
  </si>
  <si>
    <t>Sudden Infant Death Syndrome</t>
  </si>
  <si>
    <t>SUI</t>
  </si>
  <si>
    <t>Suicide Prevention</t>
  </si>
  <si>
    <t>T0</t>
  </si>
  <si>
    <t>TR</t>
  </si>
  <si>
    <t>UNHS</t>
  </si>
  <si>
    <t>Universal Newborn Hearing Screening</t>
  </si>
  <si>
    <t>UV</t>
  </si>
  <si>
    <t>Ultra Violet</t>
  </si>
  <si>
    <t>VIC</t>
  </si>
  <si>
    <t>Victorian</t>
  </si>
  <si>
    <t>W0/W1</t>
  </si>
  <si>
    <t>Women’s Health (Maternity and Neonatal)</t>
  </si>
  <si>
    <t>WIES</t>
  </si>
  <si>
    <t>Weighted Inlier Equivalent Separations, Caseweighted Discharges (Australian based system)</t>
  </si>
  <si>
    <t>WIESNZ</t>
  </si>
  <si>
    <t xml:space="preserve">Weighted Inlier Equivalent Separations, Caseweighted Discharges, New Zealand </t>
  </si>
  <si>
    <t>WM</t>
  </si>
  <si>
    <t>Women’s Health (Midwifery Services)</t>
  </si>
  <si>
    <t>Purchase unit code (CMS) mapping table to Client Claims Payment System (CCPS) service codes as at May 2023. This table is administed by Te Whatu Ora Sector Operations  and used to guide agreements staff to ensure correct claims payments are made.</t>
  </si>
  <si>
    <t>PU Code</t>
  </si>
  <si>
    <t>Name</t>
  </si>
  <si>
    <t>Operating Group</t>
  </si>
  <si>
    <t>GL Code</t>
  </si>
  <si>
    <t>CCPS 
Service ID</t>
  </si>
  <si>
    <t>Region</t>
  </si>
  <si>
    <t>CCPS Description</t>
  </si>
  <si>
    <t>Res or 
Non Res</t>
  </si>
  <si>
    <t>Mon - Sun</t>
  </si>
  <si>
    <t>Payment Clause</t>
  </si>
  <si>
    <t>GST Rate</t>
  </si>
  <si>
    <t>PER</t>
  </si>
  <si>
    <t>HSHM</t>
  </si>
  <si>
    <t>LTS - Home Based Support</t>
  </si>
  <si>
    <t>Non-Res</t>
  </si>
  <si>
    <t>CCPS Fortnightly Manual Payment</t>
  </si>
  <si>
    <t>M</t>
  </si>
  <si>
    <t>S-HSHM</t>
  </si>
  <si>
    <t>HSPC</t>
  </si>
  <si>
    <t>S-HSPC</t>
  </si>
  <si>
    <t>HSPCSO</t>
  </si>
  <si>
    <t>all regions</t>
  </si>
  <si>
    <t>LTS - Day Care</t>
  </si>
  <si>
    <t>CCPS Monthly Manual Payment - 20</t>
  </si>
  <si>
    <t xml:space="preserve">CCPS Fortnightly Electronic Payment </t>
  </si>
  <si>
    <t>N, M &amp; S</t>
  </si>
  <si>
    <t>LTS - Respite Rest Home</t>
  </si>
  <si>
    <t>LTS - Respite Hospital</t>
  </si>
  <si>
    <t>LTS - Respite Dementia</t>
  </si>
  <si>
    <t>LTS - Respite Specialised Hospital</t>
  </si>
  <si>
    <t>LTS - Emergency Respite Rest Home</t>
  </si>
  <si>
    <t>LTS - Emergency Respite Hospital</t>
  </si>
  <si>
    <t>LTS - Emergency Respite Dementia</t>
  </si>
  <si>
    <t>LTS - Emergency Respite Specialised Hospital</t>
  </si>
  <si>
    <t>HSDC</t>
  </si>
  <si>
    <t>LTS - Day Activity</t>
  </si>
  <si>
    <t>N-DC-L1</t>
  </si>
  <si>
    <t>S-HSDC</t>
  </si>
  <si>
    <t>F&amp;P</t>
  </si>
  <si>
    <t>L-YPDRH</t>
  </si>
  <si>
    <t>LTS - Rest Home</t>
  </si>
  <si>
    <t>CCPS Fortnightly Payment</t>
  </si>
  <si>
    <t>L-M-YPD1</t>
  </si>
  <si>
    <t>L-N-YP-L2R</t>
  </si>
  <si>
    <t>L-S-RHPH1</t>
  </si>
  <si>
    <t>L-S-RHPH2</t>
  </si>
  <si>
    <t>L-YPDCC</t>
  </si>
  <si>
    <t>LTS - Hospital</t>
  </si>
  <si>
    <t>L-M-YPD4</t>
  </si>
  <si>
    <t>L-N-YP-L2P</t>
  </si>
  <si>
    <t>L-S-LTCPH3</t>
  </si>
  <si>
    <t>L-YPDRH3</t>
  </si>
  <si>
    <t>LTS - Dementia</t>
  </si>
  <si>
    <t>L-M-YPD2</t>
  </si>
  <si>
    <t>L-N-YP-L3</t>
  </si>
  <si>
    <t>LTS - Specialised Hospital</t>
  </si>
  <si>
    <t>L-M-YPD5</t>
  </si>
  <si>
    <t>L-S-LTCPH5</t>
  </si>
  <si>
    <t>CHC-SL</t>
  </si>
  <si>
    <t>LTS - Supported Living</t>
  </si>
  <si>
    <t>CCPS Monthly Payment - 20</t>
  </si>
  <si>
    <t>Flexible Respite Beds in LT Residential Care Facilities</t>
  </si>
  <si>
    <t>S-SCMI</t>
  </si>
  <si>
    <t>Support Care</t>
  </si>
  <si>
    <t>L-PDCRCL3</t>
  </si>
  <si>
    <t>LTS - Community Res</t>
  </si>
  <si>
    <t>As per ARF</t>
  </si>
  <si>
    <t>L-PDCRCL4</t>
  </si>
  <si>
    <t>L-PDCRCL3/HI&amp;R</t>
  </si>
  <si>
    <t>LTS - Community Rehab</t>
  </si>
  <si>
    <t>L-PDCRCL4/HI&amp;R</t>
  </si>
  <si>
    <t>L-M-PD3</t>
  </si>
  <si>
    <t>L-M-PD3/HI&amp;R</t>
  </si>
  <si>
    <t>L-N-PD2</t>
  </si>
  <si>
    <t>L-N-PD3</t>
  </si>
  <si>
    <t>L-N-PD2/HI&amp;R</t>
  </si>
  <si>
    <t>L-N-PD3/HI&amp;R</t>
  </si>
  <si>
    <t>L-S-PD2</t>
  </si>
  <si>
    <t>CCPS Fortnightly Payment  or 
CCPS Monthly Payment</t>
  </si>
  <si>
    <t>L-S-PD3</t>
  </si>
  <si>
    <t>L-S-PD2/HI&amp;R</t>
  </si>
  <si>
    <t>L-S-PD3/HI&amp;R</t>
  </si>
  <si>
    <t>Individualised Funding Arrangement-CHC</t>
  </si>
  <si>
    <t>DHB-IF</t>
  </si>
  <si>
    <t>LTS - Individualised Funding</t>
  </si>
  <si>
    <t>Individualised Funding Arrangement-HOP</t>
  </si>
  <si>
    <t>Individualised Funding Arrangement-(Respite)</t>
  </si>
  <si>
    <t>DHBIFRESP</t>
  </si>
  <si>
    <t>Short-term palliative rest home level care - residential facility</t>
  </si>
  <si>
    <t>Short-term Palliative Rest Home</t>
  </si>
  <si>
    <t>Non-Res 
(Residential for CTY)</t>
  </si>
  <si>
    <t>CCPS Monthly Manual Payment - 20
 or CCPS Monthly Payment - 20</t>
  </si>
  <si>
    <t>Short-term palliative hospital level care - residential facility</t>
  </si>
  <si>
    <t>all regions 
(except CTY)</t>
  </si>
  <si>
    <t>Short-term Palliative Hospital</t>
  </si>
  <si>
    <t xml:space="preserve">Non-Res </t>
  </si>
  <si>
    <t>S-SCEL</t>
  </si>
  <si>
    <t>CTY</t>
  </si>
  <si>
    <t>Residential - Severe Medical Illness - Hospital</t>
  </si>
  <si>
    <t>Residential - Severe Medical Illness - Rest Home</t>
  </si>
  <si>
    <t>Home Based Support - Household Management - Short Term</t>
  </si>
  <si>
    <t>HSHM-ST</t>
  </si>
  <si>
    <t>BOP</t>
  </si>
  <si>
    <t>Home Based Support - Personal Care - Short Term</t>
  </si>
  <si>
    <t>HSPC-ST</t>
  </si>
  <si>
    <t>Household Management</t>
  </si>
  <si>
    <t>YP-HSHM</t>
  </si>
  <si>
    <t>YP - Home Based Support</t>
  </si>
  <si>
    <t>YP-SILHM</t>
  </si>
  <si>
    <t>YP - Supported Living</t>
  </si>
  <si>
    <t>IFHSHM</t>
  </si>
  <si>
    <t>Individialised Funding - Household Management</t>
  </si>
  <si>
    <t>Family/Whanau Home Support</t>
  </si>
  <si>
    <t>IHCHSV</t>
  </si>
  <si>
    <t>IHC Family/Whanau Home Support Discrete 1:1</t>
  </si>
  <si>
    <t>CCPS Four-weekly Payment</t>
  </si>
  <si>
    <t>IHCHS</t>
  </si>
  <si>
    <t>IHC Family/Whanau Home Support</t>
  </si>
  <si>
    <t>YP-FWS</t>
  </si>
  <si>
    <t>Family/Whanau Home Support  (ex IDEA)</t>
  </si>
  <si>
    <t>YP-HSPC</t>
  </si>
  <si>
    <t>CCPS Monthly Manual Payment - 20
 or Fortnighly Electronic Payment</t>
  </si>
  <si>
    <t>YP-SILPC</t>
  </si>
  <si>
    <t>IFHSPC</t>
  </si>
  <si>
    <t>Individialised Funding - Personal Care</t>
  </si>
  <si>
    <t>YP-HSNS</t>
  </si>
  <si>
    <t>YP-SILN</t>
  </si>
  <si>
    <t>6685</t>
  </si>
  <si>
    <t>YP-CYFS1</t>
  </si>
  <si>
    <t>YP - Child Disability Services</t>
  </si>
  <si>
    <t>YP-CYFS2</t>
  </si>
  <si>
    <t>YP-CYFS3</t>
  </si>
  <si>
    <t>PD Community Residential</t>
  </si>
  <si>
    <t>YP-PD1</t>
  </si>
  <si>
    <t>YP - Community Res - PD</t>
  </si>
  <si>
    <t>YP-PD2</t>
  </si>
  <si>
    <t>YP-PD3</t>
  </si>
  <si>
    <t>YP-PD4</t>
  </si>
  <si>
    <t>YP-PD5</t>
  </si>
  <si>
    <t>YP-PDINDR</t>
  </si>
  <si>
    <t>YP - Community Res - PD Individual Rate</t>
  </si>
  <si>
    <t>YP-REHAB1</t>
  </si>
  <si>
    <t>YP - Rehab</t>
  </si>
  <si>
    <t>YP-REHAB2</t>
  </si>
  <si>
    <t>YP-REHAB3</t>
  </si>
  <si>
    <t>ID Community Residential</t>
  </si>
  <si>
    <t>YP-ID1</t>
  </si>
  <si>
    <t>YP - Community Res - ID</t>
  </si>
  <si>
    <t>YP-ID2</t>
  </si>
  <si>
    <t>YP-ID3</t>
  </si>
  <si>
    <t>YP-ID4</t>
  </si>
  <si>
    <t>YP-IDINDR</t>
  </si>
  <si>
    <t>YP - Community Res - ID Individual Rate</t>
  </si>
  <si>
    <t>YP-GH1</t>
  </si>
  <si>
    <t>YP - Group Homes</t>
  </si>
  <si>
    <t>YP-GH2</t>
  </si>
  <si>
    <t>YP-GH3</t>
  </si>
  <si>
    <t>YP-GH4</t>
  </si>
  <si>
    <t>YP-GHCHLD</t>
  </si>
  <si>
    <t>YP-CB1</t>
  </si>
  <si>
    <t>YP - Contract Board</t>
  </si>
  <si>
    <t>YP-CB2</t>
  </si>
  <si>
    <t>YP-CB3</t>
  </si>
  <si>
    <t>YP-CB4</t>
  </si>
  <si>
    <t>IHCGH1</t>
  </si>
  <si>
    <t>IHC Group Homes</t>
  </si>
  <si>
    <t>IHCGH2</t>
  </si>
  <si>
    <t>IHCGH3</t>
  </si>
  <si>
    <t>IHCGH4</t>
  </si>
  <si>
    <t>IHCGH5</t>
  </si>
  <si>
    <t>IHCINDR</t>
  </si>
  <si>
    <t>IHC Individual Rate</t>
  </si>
  <si>
    <t>Residential - Younger - Aged Care Facilities</t>
  </si>
  <si>
    <t>YP-RH</t>
  </si>
  <si>
    <t>YP - Rest Home</t>
  </si>
  <si>
    <t>YP-DEM</t>
  </si>
  <si>
    <t>YP - Dementia</t>
  </si>
  <si>
    <t>YP-HOSP</t>
  </si>
  <si>
    <t>YP - Hospital</t>
  </si>
  <si>
    <t>YP-HSS1</t>
  </si>
  <si>
    <t>YP - Hospital Specialised</t>
  </si>
  <si>
    <t>YP-HSS2</t>
  </si>
  <si>
    <t>YP-RHINDR</t>
  </si>
  <si>
    <t>YP - Rest Home Individual Rate</t>
  </si>
  <si>
    <t>YP-DEMINDR</t>
  </si>
  <si>
    <t>YP - Dementia Individual Rate</t>
  </si>
  <si>
    <t>YP-HOSPIND</t>
  </si>
  <si>
    <t>YP - Hospital Individual Rate</t>
  </si>
  <si>
    <t>YP-HSSINDR</t>
  </si>
  <si>
    <t>YP - Hospital Specialised Individual Rate</t>
  </si>
  <si>
    <t>IHCFC</t>
  </si>
  <si>
    <t>IHC Foster Care</t>
  </si>
  <si>
    <t>YP - Foster Care (ex IDEA)</t>
  </si>
  <si>
    <t>YP-FC1</t>
  </si>
  <si>
    <t>YP - Foster Care</t>
  </si>
  <si>
    <t>YP -FC2</t>
  </si>
  <si>
    <t>YP-FC3</t>
  </si>
  <si>
    <t xml:space="preserve">Contract Board </t>
  </si>
  <si>
    <t>YP  - Contract Board</t>
  </si>
  <si>
    <t>YP -  Contract Board (ex IDEA)</t>
  </si>
  <si>
    <t>IHCCB1</t>
  </si>
  <si>
    <t>IHC Contract Board</t>
  </si>
  <si>
    <t>IHCCB2</t>
  </si>
  <si>
    <t>IHCCB3</t>
  </si>
  <si>
    <t>IHCCB4</t>
  </si>
  <si>
    <t>IHCCB5</t>
  </si>
  <si>
    <t>YP-CHLD1</t>
  </si>
  <si>
    <t>YP - Community Res</t>
  </si>
  <si>
    <t>YP-CHLD2</t>
  </si>
  <si>
    <t>YP-CHLD3</t>
  </si>
  <si>
    <t>YP-CHLD4</t>
  </si>
  <si>
    <t>YP-CHLDIND</t>
  </si>
  <si>
    <t>YP - Community Res - Individual</t>
  </si>
  <si>
    <t>One Off Project Related Costs</t>
  </si>
  <si>
    <t>YP-EGLPB</t>
  </si>
  <si>
    <t>YP - Eligible Persons</t>
  </si>
  <si>
    <t>Out of Family Respite Services</t>
  </si>
  <si>
    <t>IHCSC</t>
  </si>
  <si>
    <t>IHC Shared Care</t>
  </si>
  <si>
    <t>YP-SC</t>
  </si>
  <si>
    <t>Shared Care  (ex IDEA)</t>
  </si>
  <si>
    <t>YP-RESPC1</t>
  </si>
  <si>
    <t>YP - Respite - Comm Res</t>
  </si>
  <si>
    <t>YP-RESPC2</t>
  </si>
  <si>
    <t>YP-RESPC3</t>
  </si>
  <si>
    <t>YP-RESPC4</t>
  </si>
  <si>
    <t>YP-RESPRH</t>
  </si>
  <si>
    <t>YP - Respite - Rest Home</t>
  </si>
  <si>
    <t>YP-RESPH</t>
  </si>
  <si>
    <t>YP - Respite - Hospital</t>
  </si>
  <si>
    <t>YP-RESPIND</t>
  </si>
  <si>
    <t>YP - Respite - Individual</t>
  </si>
  <si>
    <t>YP - Respite - Comm Res (ex IDEA)</t>
  </si>
  <si>
    <t>Out of Family Respite Services for Children 16 years and under</t>
  </si>
  <si>
    <t>6681</t>
  </si>
  <si>
    <t>6682</t>
  </si>
  <si>
    <t>DHBTRANS</t>
  </si>
  <si>
    <t>Behaviour Support Service</t>
  </si>
  <si>
    <t>YP-BSS</t>
  </si>
  <si>
    <t>YP - Behaviour Support</t>
  </si>
  <si>
    <t>Rehabilitation - Residential</t>
  </si>
  <si>
    <t>YP-SIL</t>
  </si>
  <si>
    <t>YP - Supported Independent Living</t>
  </si>
  <si>
    <t>YP-SILR</t>
  </si>
  <si>
    <t xml:space="preserve">Choice in Community Living </t>
  </si>
  <si>
    <t>YP-CICLPB</t>
  </si>
  <si>
    <t>YP - Choice in Community Living</t>
  </si>
  <si>
    <t>YP-DAC</t>
  </si>
  <si>
    <t>YP - Day Activity Contribution</t>
  </si>
  <si>
    <t>DSS-EGLP</t>
  </si>
  <si>
    <t>6632</t>
  </si>
  <si>
    <t>YP - Flexible Disability Support</t>
  </si>
  <si>
    <t>YP-MCPIR</t>
  </si>
  <si>
    <t>YP - MidCentral Immediate Resourcing</t>
  </si>
  <si>
    <t>YP-EIF</t>
  </si>
  <si>
    <t>YP - Enhanced Individualised Funding</t>
  </si>
  <si>
    <t>YP-IFHM</t>
  </si>
  <si>
    <t>YP - Individualised Funding</t>
  </si>
  <si>
    <t>YP-IFPC</t>
  </si>
  <si>
    <t>YP-IFRC</t>
  </si>
  <si>
    <t>Individualised Support Packages for Children, Young People their Families and Whanau.</t>
  </si>
  <si>
    <t>YP-INDSUP</t>
  </si>
  <si>
    <t>YP - Individual Support Package Children</t>
  </si>
  <si>
    <t>YP - Supported Living Setup &amp; Review</t>
  </si>
  <si>
    <t>IHCSIL</t>
  </si>
  <si>
    <t>IHC Supported Independent Living</t>
  </si>
  <si>
    <t>IHCSILE</t>
  </si>
  <si>
    <t>IHC Supported Independent Living Establishment</t>
  </si>
  <si>
    <t xml:space="preserve">Day Programmes and Vocational </t>
  </si>
  <si>
    <t>IHCDA</t>
  </si>
  <si>
    <t>IHC Day Activity</t>
  </si>
  <si>
    <t>YP-DC1</t>
  </si>
  <si>
    <t>YP - Day Programmes</t>
  </si>
  <si>
    <t>YP-DC2</t>
  </si>
  <si>
    <t>YP-DC3</t>
  </si>
  <si>
    <t>YP-DA1</t>
  </si>
  <si>
    <t>YP-DA2</t>
  </si>
  <si>
    <t>YP-DA3</t>
  </si>
  <si>
    <t>YP-DAINDR</t>
  </si>
  <si>
    <t>YP-YPDDC1</t>
  </si>
  <si>
    <t>YP-YPDDC2</t>
  </si>
  <si>
    <t>YP-YPDDC3</t>
  </si>
  <si>
    <t>YP-YPDDC4</t>
  </si>
  <si>
    <t>YP-YPDDC5</t>
  </si>
  <si>
    <t>Rehabilitation - Specialist Rehab for YPD</t>
  </si>
  <si>
    <t>YP  - Rehabilitation Specialist</t>
  </si>
  <si>
    <t>CCPS Fortnightly Payment or CCPS Monthly Payment  20 or 15</t>
  </si>
  <si>
    <t>RESP</t>
  </si>
  <si>
    <t>RIDSAS</t>
  </si>
  <si>
    <t>SEC</t>
  </si>
  <si>
    <t>SUP</t>
  </si>
  <si>
    <t>SIL</t>
  </si>
  <si>
    <t>DAYP1</t>
  </si>
  <si>
    <t>DAYP2</t>
  </si>
  <si>
    <t>DAYP3</t>
  </si>
  <si>
    <t>Transitional Care : Facility Based Level 1</t>
  </si>
  <si>
    <t>6651</t>
  </si>
  <si>
    <t>Transitional Care</t>
  </si>
  <si>
    <t>Transitional Care : Facility based Level 2</t>
  </si>
  <si>
    <t>Restorative Home Based Support Level 1</t>
  </si>
  <si>
    <t>Restorative Home Support</t>
  </si>
  <si>
    <t>Residential Aged Continuing Care</t>
  </si>
  <si>
    <t>ARCC</t>
  </si>
  <si>
    <t>Aged - Hospital</t>
  </si>
  <si>
    <t>M-RH4</t>
  </si>
  <si>
    <t>N-ARLTHC</t>
  </si>
  <si>
    <t>S-ARLTC5</t>
  </si>
  <si>
    <t>Home Based Support - Household Management</t>
  </si>
  <si>
    <t>HSHM1</t>
  </si>
  <si>
    <t>HSHM2</t>
  </si>
  <si>
    <t>HSHM3</t>
  </si>
  <si>
    <t>HSPC1</t>
  </si>
  <si>
    <t>HSPC2</t>
  </si>
  <si>
    <t>HSPC3</t>
  </si>
  <si>
    <t>HSPCN</t>
  </si>
  <si>
    <t xml:space="preserve">Ageing in Place </t>
  </si>
  <si>
    <t>Ageing in Place</t>
  </si>
  <si>
    <t>RHSTG3</t>
  </si>
  <si>
    <t>Aged - Dementia</t>
  </si>
  <si>
    <t>M-RH3</t>
  </si>
  <si>
    <t>N-RH3</t>
  </si>
  <si>
    <t>S-RH4</t>
  </si>
  <si>
    <t>RHSTG2</t>
  </si>
  <si>
    <t>Aged - Rest Home</t>
  </si>
  <si>
    <t>RHSTG21</t>
  </si>
  <si>
    <t>M-RH1</t>
  </si>
  <si>
    <t>M-RH2</t>
  </si>
  <si>
    <t>N-RH</t>
  </si>
  <si>
    <t>N-RH2</t>
  </si>
  <si>
    <t>S-RH1</t>
  </si>
  <si>
    <t>S-RH2</t>
  </si>
  <si>
    <t>S-RH3</t>
  </si>
  <si>
    <t>Residential Aged Continuing Care - Specialised</t>
  </si>
  <si>
    <t>ARHSS1</t>
  </si>
  <si>
    <t>Aged - Hospital Specialised</t>
  </si>
  <si>
    <t>ARHSS2</t>
  </si>
  <si>
    <t>M-HSS2</t>
  </si>
  <si>
    <t>M-HSS1</t>
  </si>
  <si>
    <t>N-PSYCH</t>
  </si>
  <si>
    <t>S-ARLTC6</t>
  </si>
  <si>
    <t>Respite Day</t>
  </si>
  <si>
    <t>Respite Rest Home</t>
  </si>
  <si>
    <t>N &amp; M</t>
  </si>
  <si>
    <t>HOP1043
S-CSRH1
S-CSRH2
S-CSRH3</t>
  </si>
  <si>
    <t>HOP1044
S-CSRH5</t>
  </si>
  <si>
    <t>Canterbury / West Coast</t>
  </si>
  <si>
    <t>Respite Hospital</t>
  </si>
  <si>
    <t>Respite Dementia</t>
  </si>
  <si>
    <t>HOP1045
S-CSRH4</t>
  </si>
  <si>
    <t>HOP1046
S-RESPL6</t>
  </si>
  <si>
    <t>Respite Hospital Specialised</t>
  </si>
  <si>
    <t>CSRH</t>
  </si>
  <si>
    <t>CSRH1</t>
  </si>
  <si>
    <t>CSRH2</t>
  </si>
  <si>
    <t>CSRH3</t>
  </si>
  <si>
    <t>S-CSRH1</t>
  </si>
  <si>
    <t>S-CSRH2</t>
  </si>
  <si>
    <t>S-CSRH3</t>
  </si>
  <si>
    <t>S-CSRH4</t>
  </si>
  <si>
    <t>S-CSRH5</t>
  </si>
  <si>
    <t>S-RESPL6</t>
  </si>
  <si>
    <t>Respite Care - Southern Only</t>
  </si>
  <si>
    <t>Emergency Respite</t>
  </si>
  <si>
    <t>HOP237
S-CSRH1
S-CSRH2
S-CSRH3</t>
  </si>
  <si>
    <t>S-CSRH5
HOP238</t>
  </si>
  <si>
    <t>Day Care / Activity</t>
  </si>
  <si>
    <t>Day Activity - Demnetia</t>
  </si>
  <si>
    <t>Individual Funding Agency for Older People Non Residential</t>
  </si>
  <si>
    <t>Individual Funding Agency for Older People Non Residential (Respite)</t>
  </si>
  <si>
    <t>HOPIFRESP</t>
  </si>
  <si>
    <t>MHS</t>
  </si>
  <si>
    <t>MHIN</t>
  </si>
  <si>
    <t>MH Residential</t>
  </si>
  <si>
    <t>CCPS Monthly Payment - 20 or 15</t>
  </si>
  <si>
    <t>MH4.14</t>
  </si>
  <si>
    <t>M-MHL4+</t>
  </si>
  <si>
    <t>CCPS Fortnightly Payment or
 CCPS Monthly Payment - 20</t>
  </si>
  <si>
    <t>M-MHL4</t>
  </si>
  <si>
    <t>N-MH-R4</t>
  </si>
  <si>
    <t>CCPS Monthly Payment - 15</t>
  </si>
  <si>
    <t>S-MH4</t>
  </si>
  <si>
    <t>MH4.13</t>
  </si>
  <si>
    <t>N-MH-R3</t>
  </si>
  <si>
    <t>S-MH3</t>
  </si>
  <si>
    <t>S-MH3A</t>
  </si>
  <si>
    <t>S-MH3D</t>
  </si>
  <si>
    <t>M-MH3</t>
  </si>
  <si>
    <t>M-MH4</t>
  </si>
  <si>
    <t>MH4.12</t>
  </si>
  <si>
    <t>M-DA2</t>
  </si>
  <si>
    <t>S-DA2</t>
  </si>
  <si>
    <t>MH13.21</t>
  </si>
  <si>
    <t>M-DA1</t>
  </si>
  <si>
    <t>N-AD-L1</t>
  </si>
  <si>
    <t>N-AD-L2</t>
  </si>
  <si>
    <t>S-DA3</t>
  </si>
  <si>
    <t>MHF86+</t>
  </si>
  <si>
    <t>MHF86PLUS</t>
  </si>
  <si>
    <t>Individual Treatment bed - Mental Health &amp; AOD</t>
  </si>
  <si>
    <t xml:space="preserve">MHFFSTRH   </t>
  </si>
  <si>
    <t>HBDHB</t>
  </si>
  <si>
    <t>Mental Health in ARRC</t>
  </si>
  <si>
    <t>MHFFSTHOS</t>
  </si>
  <si>
    <t>MHFFLTRH</t>
  </si>
  <si>
    <t xml:space="preserve">MHFFLTDEM </t>
  </si>
  <si>
    <t>MHFFDAYC</t>
  </si>
  <si>
    <t>M &amp; C</t>
  </si>
  <si>
    <t>UPDATED by Sector Operations 19 June 2018</t>
  </si>
  <si>
    <t>Codes used in Sector Services CCPS Payment System</t>
  </si>
  <si>
    <t>SERVICE_ID</t>
  </si>
  <si>
    <t>DESCRIPTION</t>
  </si>
  <si>
    <t>IDCILS</t>
  </si>
  <si>
    <t>ID Community Independent Living Support</t>
  </si>
  <si>
    <t>IDCRCLA</t>
  </si>
  <si>
    <t>ID Community Residential Care Level A</t>
  </si>
  <si>
    <t>IDCRCLB</t>
  </si>
  <si>
    <t>ID Community Residential Care Level B</t>
  </si>
  <si>
    <t>IDCRCLC</t>
  </si>
  <si>
    <t>ID Community Residential Care Level C</t>
  </si>
  <si>
    <t>IDCRCLCHLD</t>
  </si>
  <si>
    <t>ID Community Residential Care Level Child</t>
  </si>
  <si>
    <t>M01</t>
  </si>
  <si>
    <t>Cardiology</t>
  </si>
  <si>
    <t>M01.01</t>
  </si>
  <si>
    <t>Cardiology outpatient attendances</t>
  </si>
  <si>
    <t>M01.01A</t>
  </si>
  <si>
    <t>Cardiology outpatient</t>
  </si>
  <si>
    <t>M01.02</t>
  </si>
  <si>
    <t>M01.03</t>
  </si>
  <si>
    <t>Cardiac education and management</t>
  </si>
  <si>
    <t>M02</t>
  </si>
  <si>
    <t>Endocrinology/Diabetes</t>
  </si>
  <si>
    <t>M02.01</t>
  </si>
  <si>
    <t>Endocrinology/Diabetes outpatient attendances</t>
  </si>
  <si>
    <t>M02.02</t>
  </si>
  <si>
    <t>Diabetes outpatient</t>
  </si>
  <si>
    <t>M02.03</t>
  </si>
  <si>
    <t>Diabetes Life Style Centre - Self Referrals</t>
  </si>
  <si>
    <t>M02.03A</t>
  </si>
  <si>
    <t>Diabetes education and management</t>
  </si>
  <si>
    <t>M02.04</t>
  </si>
  <si>
    <t>Endocrinology outpatient</t>
  </si>
  <si>
    <t>M02.05</t>
  </si>
  <si>
    <t>M02.06</t>
  </si>
  <si>
    <t>M02.11</t>
  </si>
  <si>
    <t>Diabetes Register and Screening Programme</t>
  </si>
  <si>
    <t>M03</t>
  </si>
  <si>
    <t>Gastroenterology</t>
  </si>
  <si>
    <t>M03.01</t>
  </si>
  <si>
    <t>Gastroenterology outpatient attendances</t>
  </si>
  <si>
    <t>M03.01A</t>
  </si>
  <si>
    <t>Gastroenterology outpatient</t>
  </si>
  <si>
    <t>M03.02</t>
  </si>
  <si>
    <t>M03.03</t>
  </si>
  <si>
    <t>Gastroscopy</t>
  </si>
  <si>
    <t>M03.04</t>
  </si>
  <si>
    <t>Colonoscopy</t>
  </si>
  <si>
    <t>M03.06</t>
  </si>
  <si>
    <t>ERCP</t>
  </si>
  <si>
    <t>M04</t>
  </si>
  <si>
    <t>Secondary General</t>
  </si>
  <si>
    <t>M04.01</t>
  </si>
  <si>
    <t>Secondary general medicine outpatient attendances</t>
  </si>
  <si>
    <t>M04.01A</t>
  </si>
  <si>
    <t>Secondary general medicine outpatient</t>
  </si>
  <si>
    <t>M04.02</t>
  </si>
  <si>
    <t>M05</t>
  </si>
  <si>
    <t>Neurology</t>
  </si>
  <si>
    <t>Neurology outpatient attendances</t>
  </si>
  <si>
    <t>M05.01A</t>
  </si>
  <si>
    <t>Neurology outpatient</t>
  </si>
  <si>
    <t>M05.02</t>
  </si>
  <si>
    <t>M06</t>
  </si>
  <si>
    <t>Oncology/Radiotherapy</t>
  </si>
  <si>
    <t>M06.01</t>
  </si>
  <si>
    <t>Oncology/Radiotherapy outpatient attendances</t>
  </si>
  <si>
    <t>M06.01A</t>
  </si>
  <si>
    <t>Oncology</t>
  </si>
  <si>
    <t>M06.02</t>
  </si>
  <si>
    <t>Radiotherapy</t>
  </si>
  <si>
    <t>YPD Day Activity L1</t>
  </si>
  <si>
    <t>YPD Day Activity L2</t>
  </si>
  <si>
    <t>YPD Day Activity L3</t>
  </si>
  <si>
    <t>YPD Day Activity L4</t>
  </si>
  <si>
    <t>YPD Day Activity L5</t>
  </si>
  <si>
    <t>YP Community residential Child Individual Rate</t>
  </si>
  <si>
    <t>Young person Disability Rest Home (Dementia)</t>
  </si>
  <si>
    <t>HSPCSH</t>
  </si>
  <si>
    <t>Night Support (Hours)</t>
  </si>
  <si>
    <t>YP-DAC-PD</t>
  </si>
  <si>
    <t>YP Day Activity Contribution PD</t>
  </si>
  <si>
    <t>IF Respite</t>
  </si>
  <si>
    <t>IHC Group Homes - Band 3</t>
  </si>
  <si>
    <t>IHC Group Homes - Band 4</t>
  </si>
  <si>
    <t>IHC Group Homes - Band 5</t>
  </si>
  <si>
    <t>IHC Contract Board - Band 1</t>
  </si>
  <si>
    <t>IHC Contract Board - Band 2</t>
  </si>
  <si>
    <t>IHC Contract Board - Band 3</t>
  </si>
  <si>
    <t>IHC Contract Board - Band 4</t>
  </si>
  <si>
    <t>WH</t>
  </si>
  <si>
    <t>Wigs and Hairpieces</t>
  </si>
  <si>
    <t>BP</t>
  </si>
  <si>
    <t>Breast Prosthesis</t>
  </si>
  <si>
    <t>BP-BROS</t>
  </si>
  <si>
    <t>Breast Prostheses</t>
  </si>
  <si>
    <t>BP-FORMS</t>
  </si>
  <si>
    <t>Breast forms</t>
  </si>
  <si>
    <t>BP-SPECBRA</t>
  </si>
  <si>
    <t>Special bras</t>
  </si>
  <si>
    <t>BP-SURGBRA</t>
  </si>
  <si>
    <t>Surgical bras</t>
  </si>
  <si>
    <t>BP-NORMBRA</t>
  </si>
  <si>
    <t>Normal bras with or without modifications</t>
  </si>
  <si>
    <t>BP-SWIMFRM</t>
  </si>
  <si>
    <t>Swim forms</t>
  </si>
  <si>
    <t>BP-BRAFILL</t>
  </si>
  <si>
    <t>Bra fillers</t>
  </si>
  <si>
    <t>BP-FOAMFIL</t>
  </si>
  <si>
    <t>Foam fillers</t>
  </si>
  <si>
    <t>BP-SHLPRO</t>
  </si>
  <si>
    <t>Shell prostheses</t>
  </si>
  <si>
    <t>BP-LUMPSHL</t>
  </si>
  <si>
    <t>Lumpectomy shells</t>
  </si>
  <si>
    <t>BP-PROSNIP</t>
  </si>
  <si>
    <t>Prosthetic nipples</t>
  </si>
  <si>
    <t>BP-BRAMODI</t>
  </si>
  <si>
    <t>Bra Modifications to hold Prothesis/forms</t>
  </si>
  <si>
    <t>BP-OTHER</t>
  </si>
  <si>
    <t>Breast related Support</t>
  </si>
  <si>
    <t>WH-WIGS</t>
  </si>
  <si>
    <t>Wigs</t>
  </si>
  <si>
    <t>WH-HAIRPCE</t>
  </si>
  <si>
    <t>Hairpieces</t>
  </si>
  <si>
    <t>WH-OTHER</t>
  </si>
  <si>
    <t>Other headwear</t>
  </si>
  <si>
    <t>YP-SLYP3</t>
  </si>
  <si>
    <t>Supported Lifestyles L3</t>
  </si>
  <si>
    <t>YP Rest Home Individual Rate</t>
  </si>
  <si>
    <t>YP in a Hospital Individual Rate</t>
  </si>
  <si>
    <t>YP Dementia Rest Home Individual Rate</t>
  </si>
  <si>
    <t>YP Hospital Specialised Service Individual Rate</t>
  </si>
  <si>
    <t>Psychogeriatric Respite - Occ Bed Day</t>
  </si>
  <si>
    <t>1045</t>
  </si>
  <si>
    <t>Dementia Respite - Occ Bed Day</t>
  </si>
  <si>
    <t>Hospital Respite - Occ Bed Day</t>
  </si>
  <si>
    <t>Resthome Respite - Occ Bed Day</t>
  </si>
  <si>
    <t>Aged Residential Respite - Day Respite</t>
  </si>
  <si>
    <t>Psychogeriatric Respite - Res Bed Day</t>
  </si>
  <si>
    <t>Dementia Respite - Res Bed Day</t>
  </si>
  <si>
    <t>Hospital Respite - Res Bed Day</t>
  </si>
  <si>
    <t>Resthome Respite - Res Bed Day</t>
  </si>
  <si>
    <t>IF Household Management</t>
  </si>
  <si>
    <t>IF Personal Care</t>
  </si>
  <si>
    <t>SUPCIV</t>
  </si>
  <si>
    <t>Supervised - HC</t>
  </si>
  <si>
    <t>YP-SIL24HR</t>
  </si>
  <si>
    <t>YP-SIL24hr</t>
  </si>
  <si>
    <t>DHB-CS</t>
  </si>
  <si>
    <t>National Carer Support ID</t>
  </si>
  <si>
    <t>YP Community residential Child L4</t>
  </si>
  <si>
    <t>YP Individual Support Package Children</t>
  </si>
  <si>
    <t>YP-RESPC5</t>
  </si>
  <si>
    <t>YP Respite - Community Residential L5</t>
  </si>
  <si>
    <t>YP Day Activity Contribution</t>
  </si>
  <si>
    <t>Mental Health Inpatient sub-acute and long-term</t>
  </si>
  <si>
    <t>YP-DAC-ID</t>
  </si>
  <si>
    <t>YP Day Activity Contribution ID</t>
  </si>
  <si>
    <t>Respite - Rest Home - w/out Main Carer</t>
  </si>
  <si>
    <t>Respite - Hospital - w/out Main Carer</t>
  </si>
  <si>
    <t>Respite - Dementia - w/out Main Carer</t>
  </si>
  <si>
    <t>Respite - Psycho-Geri - w/out Main Carer</t>
  </si>
  <si>
    <t>Emergency Respite - Residential</t>
  </si>
  <si>
    <t>Day Care - Res Facility w/out Main Carer</t>
  </si>
  <si>
    <t>Day Activity - Non Res Care Facility</t>
  </si>
  <si>
    <t>Day Activity - Res Care Facility</t>
  </si>
  <si>
    <t>Day Activity - Res Care Facility - Dementia</t>
  </si>
  <si>
    <t>Supported living CHC</t>
  </si>
  <si>
    <t>YP Community residential Child L1</t>
  </si>
  <si>
    <t>YP Community residential Child L3</t>
  </si>
  <si>
    <t>YP Community residential Child L2</t>
  </si>
  <si>
    <t>LTS- Young Person Disability Rest Home</t>
  </si>
  <si>
    <t>LTS- Young Persons Disabled Level 1</t>
  </si>
  <si>
    <t>LTS- Young Persons Disabled Level 2</t>
  </si>
  <si>
    <t>LTS- Young person in continuing care</t>
  </si>
  <si>
    <t>LTS- Residential, Physical - Rest Home Care - Level 1</t>
  </si>
  <si>
    <t>LTS- Residential, Physical - Rest Home Care - Level 2</t>
  </si>
  <si>
    <t>L-S-RHPH3</t>
  </si>
  <si>
    <t>LTS- Residential, Physical - Rest Home Care - Level 3</t>
  </si>
  <si>
    <t>LTS- Residential, Physical - Level 2</t>
  </si>
  <si>
    <t>LTS- Residential, Physical - Level 3</t>
  </si>
  <si>
    <t>LTS- Residential, Physical - Long Term Care - Level 3</t>
  </si>
  <si>
    <t>LTS- Residential, Physical - Long Term Care - Level 5</t>
  </si>
  <si>
    <t>L-S-LTCPH6</t>
  </si>
  <si>
    <t>LTS- Residential, Physical - Long Term Care - Level 6</t>
  </si>
  <si>
    <t>L-S-IHS3</t>
  </si>
  <si>
    <t>LTS- Intellectual, IH Support - Level 3</t>
  </si>
  <si>
    <t>LTS- Physical Disability Community Care Level 3</t>
  </si>
  <si>
    <t>LTS- Physical Disability Community Care Level 4</t>
  </si>
  <si>
    <t>L-PDCRCL5</t>
  </si>
  <si>
    <t>LTS- Physical Disability Community Care Level 5 (Hospital Le</t>
  </si>
  <si>
    <t>LTS- Young Persons Disabled Level 2 for Rest Homes</t>
  </si>
  <si>
    <t>LTS- Physical Level 3</t>
  </si>
  <si>
    <t>LTS- Young Persons Disabled Level 2 for Private Hospitals</t>
  </si>
  <si>
    <t>LTS- Young Persons Disabled Level 3</t>
  </si>
  <si>
    <t>L-N-YP-L2</t>
  </si>
  <si>
    <t>LTS- Physical Level 2</t>
  </si>
  <si>
    <t>L-N-ID3</t>
  </si>
  <si>
    <t>LTS- Intellectual Level 3</t>
  </si>
  <si>
    <t>LTS- Young Persons Disabled Level 4</t>
  </si>
  <si>
    <t>LTS- Young Persons Disabled Level 5</t>
  </si>
  <si>
    <t>L-M-YPD6</t>
  </si>
  <si>
    <t>LTS- Young Persons Disabled Level 6</t>
  </si>
  <si>
    <t>L-M-YPD7</t>
  </si>
  <si>
    <t>LTS- Young Persons Disabled Level 7</t>
  </si>
  <si>
    <t>YP Joint Funded CYFS 0-5yrs Very High</t>
  </si>
  <si>
    <t>YP Joint Funded CYFS 5-17yrs High</t>
  </si>
  <si>
    <t>YP Joint Funded CYFS 5-17yrs Very High</t>
  </si>
  <si>
    <t>YP-CICL</t>
  </si>
  <si>
    <t>YP Choice in Community Living</t>
  </si>
  <si>
    <t>Individualised Funding Arrangement</t>
  </si>
  <si>
    <t>Mental health community support</t>
  </si>
  <si>
    <t>Short-term palliative care - rest home level care</t>
  </si>
  <si>
    <t>Short-term palliative care- hospital level</t>
  </si>
  <si>
    <t>Individual Treatment bed (Mental Health) &amp; AOD</t>
  </si>
  <si>
    <t>MHA20DH-PC</t>
  </si>
  <si>
    <t>Mental Health Community Support Personal Care</t>
  </si>
  <si>
    <t>MHA20DH-HM</t>
  </si>
  <si>
    <t>Mental Health Community Support Household Management</t>
  </si>
  <si>
    <t>Home Support - Short Term</t>
  </si>
  <si>
    <t>YP Shared Care</t>
  </si>
  <si>
    <t>Non-weight bearing convalescence</t>
  </si>
  <si>
    <t>Flexible Respite Beds convalescent</t>
  </si>
  <si>
    <t>Residential Facility-Hospital level bed-Severe Medical Ill</t>
  </si>
  <si>
    <t>Residential Facility-Rest Home level bed-Severe Medical Ill</t>
  </si>
  <si>
    <t>469</t>
  </si>
  <si>
    <t>Aftercare Musc Syst &amp; Conn Tiss (Age&gt;59 w/o CC) Or (Age&lt;60 w</t>
  </si>
  <si>
    <t>470</t>
  </si>
  <si>
    <t>Aftercare Musc Syst &amp; Conn Tiss Age&lt;60 w/o CC</t>
  </si>
  <si>
    <t>471</t>
  </si>
  <si>
    <t>Fx, Sprn, Strn&amp;Disloc Of Frarm, Hnd, Ft Age&gt;74 w CC</t>
  </si>
  <si>
    <t>472</t>
  </si>
  <si>
    <t>Fx, Sprn, Strn&amp;Disloc Of Frarm, Hnd, Ft(Age&gt;74 w/o CC) Or (A</t>
  </si>
  <si>
    <t>473</t>
  </si>
  <si>
    <t>Fx, Sprn, Strn&amp;Disloc Of Frarm, Hnd, Ft Age&lt;75 w/o CC</t>
  </si>
  <si>
    <t>474</t>
  </si>
  <si>
    <t>Fx, Sprn, Strn&amp;Disloc Of Uparm, Lwrleg Age&gt;64 w CC</t>
  </si>
  <si>
    <t>475</t>
  </si>
  <si>
    <t>Fx, Sprn, Strn&amp; Disloc Of Uparm, Lwrleg (Age&gt;64 w/o CC) Or (</t>
  </si>
  <si>
    <t>476</t>
  </si>
  <si>
    <t>Fx, Sprn, Strn&amp; Disloc Of Uparm, Lwrleg Age&lt;65 w/o CC</t>
  </si>
  <si>
    <t>477</t>
  </si>
  <si>
    <t>Other Musc Syst &amp; Conn Tiss Diags Age&gt;69 w CC</t>
  </si>
  <si>
    <t>478</t>
  </si>
  <si>
    <t>Other Musc Syst &amp; Conn Tiss Diags (Age&gt;69 w/o CC) Or (Age&lt;70</t>
  </si>
  <si>
    <t>479</t>
  </si>
  <si>
    <t>Other Musc Syst &amp; Conn Tiss Diags Age&lt;70 w/o CC</t>
  </si>
  <si>
    <t>482</t>
  </si>
  <si>
    <t>Perianal &amp; Pilonidal Procedures</t>
  </si>
  <si>
    <t>483</t>
  </si>
  <si>
    <t>Skin, Subcutaneous Tissue &amp; Breast Plastic Procedures</t>
  </si>
  <si>
    <t>484</t>
  </si>
  <si>
    <t>Other Skin, Subcutaneous Tissue &amp; Breast Procedures</t>
  </si>
  <si>
    <t>488</t>
  </si>
  <si>
    <t>Non-Malignant Breast Disorders</t>
  </si>
  <si>
    <t>489</t>
  </si>
  <si>
    <t>Cellulitis Age&gt;59 w CC</t>
  </si>
  <si>
    <t>322</t>
  </si>
  <si>
    <t>Other Digestive System O.R. Procedures w CC or w Malignancy</t>
  </si>
  <si>
    <t>323</t>
  </si>
  <si>
    <t>Other Digestive System O.R. Procedures w/o CC w/o Malignancy</t>
  </si>
  <si>
    <t>325</t>
  </si>
  <si>
    <t>Complx Therapeutic Gastroscopy For Major Digestive Disease w</t>
  </si>
  <si>
    <t>326</t>
  </si>
  <si>
    <t>327</t>
  </si>
  <si>
    <t>Complex Therapeutic Gastroscopy For N-Major Digestive Dis w</t>
  </si>
  <si>
    <t>328</t>
  </si>
  <si>
    <t>Complex Therapeutic Gastroscopy For N-Major Digestive Dis w/</t>
  </si>
  <si>
    <t>329</t>
  </si>
  <si>
    <t>Other Gastroscopy For Major Digestive Disease w CC</t>
  </si>
  <si>
    <t>330</t>
  </si>
  <si>
    <t>Other Gastroscopy For Major Digestive Disease w/o CC</t>
  </si>
  <si>
    <t>331</t>
  </si>
  <si>
    <t>Other Gastroscopy For Non-Major Digestive Disease w CC</t>
  </si>
  <si>
    <t>332</t>
  </si>
  <si>
    <t>Other Gastroscopy For Non-Major Digestive Disease w/o CC</t>
  </si>
  <si>
    <t>333</t>
  </si>
  <si>
    <t>Complex Therapeutic Colonoscopy</t>
  </si>
  <si>
    <t>334</t>
  </si>
  <si>
    <t>Other Colonoscopy w CC</t>
  </si>
  <si>
    <t>335</t>
  </si>
  <si>
    <t>Other Colonoscopy w/o CC</t>
  </si>
  <si>
    <t>336</t>
  </si>
  <si>
    <t>Digestive Malignancy</t>
  </si>
  <si>
    <t>337</t>
  </si>
  <si>
    <t>G.I. Haemorrhage Age&gt;64 or w CC</t>
  </si>
  <si>
    <t>338</t>
  </si>
  <si>
    <t>G.I. Haemorrhage Age&lt;65 w/o CC</t>
  </si>
  <si>
    <t>339</t>
  </si>
  <si>
    <t>Complicated Peptic Ulcer w CC</t>
  </si>
  <si>
    <t>340</t>
  </si>
  <si>
    <t>Complicated Peptic Ulcer w/o CC</t>
  </si>
  <si>
    <t>341</t>
  </si>
  <si>
    <t>Uncomplicated Peptic Ulcer</t>
  </si>
  <si>
    <t>342</t>
  </si>
  <si>
    <t>Inflammatory Bowel Disease w CC</t>
  </si>
  <si>
    <t>343</t>
  </si>
  <si>
    <t>Inflammatory Bowel Disease w/o CC</t>
  </si>
  <si>
    <t>344</t>
  </si>
  <si>
    <t>G.I. Obstruction w CC</t>
  </si>
  <si>
    <t>345</t>
  </si>
  <si>
    <t>G.I. Obstruction w/o CC</t>
  </si>
  <si>
    <t>346</t>
  </si>
  <si>
    <t>Abdominal Pain or Mesenteric Adenitis w CC</t>
  </si>
  <si>
    <t>347</t>
  </si>
  <si>
    <t>Abdominal Pain or Mesenteric Adenitis w/o CC</t>
  </si>
  <si>
    <t>348</t>
  </si>
  <si>
    <t>Oesophagitis, Gastroent &amp; Misc Dig Dis (Age&gt;74) or (Age 10-7</t>
  </si>
  <si>
    <t>349</t>
  </si>
  <si>
    <t>Oesophagitis, Gastroent &amp; Misc Dig Dis Age 10-74 w/o CC</t>
  </si>
  <si>
    <t>MH4.01</t>
  </si>
  <si>
    <t>Respite Care (Mental Health)</t>
  </si>
  <si>
    <t>MH4.04</t>
  </si>
  <si>
    <t>Sub-acute Services</t>
  </si>
  <si>
    <t>MH4.11</t>
  </si>
  <si>
    <t>Residential Services- level one clients</t>
  </si>
  <si>
    <t>Residential Services - level two clients</t>
  </si>
  <si>
    <t>MH4.12A</t>
  </si>
  <si>
    <t>Residential Services - level two clients (with dependent)</t>
  </si>
  <si>
    <t>Residential Services - level three clients</t>
  </si>
  <si>
    <t>Residential Services - level four clients</t>
  </si>
  <si>
    <t>MH4.21</t>
  </si>
  <si>
    <t>Support for Independent Living - level zero clients</t>
  </si>
  <si>
    <t>MH4.22</t>
  </si>
  <si>
    <t>Support for Independent Living - level one clients</t>
  </si>
  <si>
    <t>MH4.23</t>
  </si>
  <si>
    <t>Support for Independent Living - level two clients</t>
  </si>
  <si>
    <t>HOPR103L1</t>
  </si>
  <si>
    <t>Hospital at Home Community Rehabilitation Support Service Le</t>
  </si>
  <si>
    <t>HOPR103L2</t>
  </si>
  <si>
    <t>578</t>
  </si>
  <si>
    <t>Urinary Stones w ESW Lithotripsy</t>
  </si>
  <si>
    <t>579</t>
  </si>
  <si>
    <t>Urinary Stones w/o ESW Lithotripsy</t>
  </si>
  <si>
    <t>580</t>
  </si>
  <si>
    <t>Kidney &amp; Urin Tract Signs &amp; Sympts Age&gt;74 w CC</t>
  </si>
  <si>
    <t>581</t>
  </si>
  <si>
    <t>Kidney &amp; Urin Tract Signs &amp; Sympts (Age&gt;74 w/o CC) Or (Age &lt;</t>
  </si>
  <si>
    <t>582</t>
  </si>
  <si>
    <t>Kidney &amp; Urin Tract Signs &amp; Sympts Age&lt;75 w/o CC</t>
  </si>
  <si>
    <t>583</t>
  </si>
  <si>
    <t>Urethral Stricture w CC</t>
  </si>
  <si>
    <t>584</t>
  </si>
  <si>
    <t>Urethral Stricture w/o CC</t>
  </si>
  <si>
    <t>585</t>
  </si>
  <si>
    <t>Other Kidney &amp; Urinary Tract Diagnoses w Major CC</t>
  </si>
  <si>
    <t>586</t>
  </si>
  <si>
    <t>Other Kidney &amp; Urinary Tract Diagnoses w Non-Major CC</t>
  </si>
  <si>
    <t>587</t>
  </si>
  <si>
    <t>Other Kidney &amp; Urinary Tract Diagnoses w/o CC</t>
  </si>
  <si>
    <t>600</t>
  </si>
  <si>
    <t>Major Male Pelvic Procedures w CC</t>
  </si>
  <si>
    <t>601</t>
  </si>
  <si>
    <t>Major Male Pelvic Procedures w/o CC</t>
  </si>
  <si>
    <t>602</t>
  </si>
  <si>
    <t>Penis Procedures w CC</t>
  </si>
  <si>
    <t>603</t>
  </si>
  <si>
    <t>Penis Procedures w/o CC</t>
  </si>
  <si>
    <t>604</t>
  </si>
  <si>
    <t>Transurethral Prostatectomy Age&gt;79 w CC (excl TURP)</t>
  </si>
  <si>
    <t>604S</t>
  </si>
  <si>
    <t>Transurethral Prostatectomy (Age &lt; 80 w CC) or (Age &gt; 79 w/o</t>
  </si>
  <si>
    <t>605</t>
  </si>
  <si>
    <t>Transurethral Prostatectomy (Age&lt;80 w CC) or (Age&gt;79 w/o CC)</t>
  </si>
  <si>
    <t>606</t>
  </si>
  <si>
    <t>Transurethral Prostatectomy Age&lt;80 w/o CC (excl TURP)</t>
  </si>
  <si>
    <t>606S</t>
  </si>
  <si>
    <t>Transurethral Prostatectomy Age &lt; 80 w/o CC</t>
  </si>
  <si>
    <t>607</t>
  </si>
  <si>
    <t>Testes Procedures For Malignancy w CC</t>
  </si>
  <si>
    <t>608</t>
  </si>
  <si>
    <t>Testes Procedures For Malignancy w/o CC</t>
  </si>
  <si>
    <t>609</t>
  </si>
  <si>
    <t>Testes Procedures Except For Malignancy Age&gt;9 w CC</t>
  </si>
  <si>
    <t>610</t>
  </si>
  <si>
    <t>Testes Procedures Except For Malignancy Age&gt;9 w/o CC</t>
  </si>
  <si>
    <t>611</t>
  </si>
  <si>
    <t>Testes Procedures Except For Malignancy Age&lt;10</t>
  </si>
  <si>
    <t>612</t>
  </si>
  <si>
    <t>Circumcision Age&gt;9</t>
  </si>
  <si>
    <t>613</t>
  </si>
  <si>
    <t>Circumcision Age&lt;10</t>
  </si>
  <si>
    <t>614</t>
  </si>
  <si>
    <t>Other Male Reproductive System C.R. Procs For Malignancy</t>
  </si>
  <si>
    <t>615</t>
  </si>
  <si>
    <t>Other Male Reproductive System C.R. Procs Except For Maligna</t>
  </si>
  <si>
    <t>616</t>
  </si>
  <si>
    <t>Malignancy, Male Reproductive System w CC</t>
  </si>
  <si>
    <t>617</t>
  </si>
  <si>
    <t>Malignancy, Male Reproductive System w/o CC</t>
  </si>
  <si>
    <t>618</t>
  </si>
  <si>
    <t>Benign Prostatic Hypertrophy w CC</t>
  </si>
  <si>
    <t>619</t>
  </si>
  <si>
    <t>Benign Prostatic Hypertrophy w/o CC</t>
  </si>
  <si>
    <t>620</t>
  </si>
  <si>
    <t>Inflammation Of The Male Reproductive System w CC</t>
  </si>
  <si>
    <t>621</t>
  </si>
  <si>
    <t>Inflammation Of The Male Reprdductive Sytem w/o CC</t>
  </si>
  <si>
    <t>622</t>
  </si>
  <si>
    <t>Sterilisation, Male</t>
  </si>
  <si>
    <t>623</t>
  </si>
  <si>
    <t>Other Male Reproductive System Diagnoses</t>
  </si>
  <si>
    <t>650</t>
  </si>
  <si>
    <t>Pelvic Evisceration &amp; Radical Vulvectomy</t>
  </si>
  <si>
    <t>651</t>
  </si>
  <si>
    <t>Uterine, Adnexa Proc For Ovarian Cr Adnexal Malignancy w CC</t>
  </si>
  <si>
    <t>652</t>
  </si>
  <si>
    <t>Uterine, Adnexa Proc For Ovarian Cr Adnexal Malignancy w/o C</t>
  </si>
  <si>
    <t>653</t>
  </si>
  <si>
    <t>Uterine, Adnexa Proc For Non-Ovarian/Adnexal Malignancy w CC</t>
  </si>
  <si>
    <t>654</t>
  </si>
  <si>
    <t>Uterine, Adnexa Proc For Non-Ovarian/Adnexal Malignancy w/o</t>
  </si>
  <si>
    <t>655</t>
  </si>
  <si>
    <t>Uterine, Adnexa Proc For Non-Malig Age&gt;39 w CC</t>
  </si>
  <si>
    <t>656</t>
  </si>
  <si>
    <t>Uterine, Adnexa Proc For Non-Malig (Age&gt;39 w/o CC) Or (Age &lt;</t>
  </si>
  <si>
    <t>657</t>
  </si>
  <si>
    <t>Uterine, Adnexa Proc For Non-Malig Age&lt;40 w/o CC</t>
  </si>
  <si>
    <t>Rheumatology</t>
  </si>
  <si>
    <t>Rheumatology outpatient attendances</t>
  </si>
  <si>
    <t>M10.01A</t>
  </si>
  <si>
    <t>Rheumatology outpatient</t>
  </si>
  <si>
    <t>M10.02</t>
  </si>
  <si>
    <t>Queen Elizabeth Hsopital</t>
  </si>
  <si>
    <t>M10.03</t>
  </si>
  <si>
    <t>M10.03A</t>
  </si>
  <si>
    <t>M100</t>
  </si>
  <si>
    <t>Other Medical services</t>
  </si>
  <si>
    <t>M100.01</t>
  </si>
  <si>
    <t>Review of GP referrals for Ophthalmology, Orthopaedic and Ur</t>
  </si>
  <si>
    <t>M100.02</t>
  </si>
  <si>
    <t>Leukaemia &amp; Blood Foundation</t>
  </si>
  <si>
    <t>M100.03</t>
  </si>
  <si>
    <t>Maori Health - Renal Services</t>
  </si>
  <si>
    <t>M100.04</t>
  </si>
  <si>
    <t>New Zealand Haemophila Society (North Health)</t>
  </si>
  <si>
    <t>M100.05</t>
  </si>
  <si>
    <t>Inter Church Council on Hospital Chaplaincy</t>
  </si>
  <si>
    <t>M100.06</t>
  </si>
  <si>
    <t>Emergency Co-Responders</t>
  </si>
  <si>
    <t>M100.07</t>
  </si>
  <si>
    <t>Market Share Discharges - (HVH only)</t>
  </si>
  <si>
    <t>M11</t>
  </si>
  <si>
    <t>M11.01</t>
  </si>
  <si>
    <t>Sexual health assessment, diagnosis and treatment</t>
  </si>
  <si>
    <t>M11.03</t>
  </si>
  <si>
    <t>Sexual abuse and assault services (CCH only)</t>
  </si>
  <si>
    <t>M11.05</t>
  </si>
  <si>
    <t>Sexual health assessment, diagnosis and treatment (incl Nati</t>
  </si>
  <si>
    <t>M11.06</t>
  </si>
  <si>
    <t>Sexual health</t>
  </si>
  <si>
    <t>M11.07</t>
  </si>
  <si>
    <t>M12</t>
  </si>
  <si>
    <t>Clinical Haematology</t>
  </si>
  <si>
    <t>Personal Care - Short Term</t>
  </si>
  <si>
    <t>408</t>
  </si>
  <si>
    <t>Hip &amp; Femur Procs Except Major Joint w CC</t>
  </si>
  <si>
    <t>409</t>
  </si>
  <si>
    <t>Hip &amp; Femur Procs Except Major Joint Age&gt;54 w/o CC</t>
  </si>
  <si>
    <t>410</t>
  </si>
  <si>
    <t>Hip&amp; Femur Procs Except Major Joint Age&lt;55 w/o CC</t>
  </si>
  <si>
    <t>411</t>
  </si>
  <si>
    <t>Amputation</t>
  </si>
  <si>
    <t>412</t>
  </si>
  <si>
    <t>Stump Revision</t>
  </si>
  <si>
    <t>413</t>
  </si>
  <si>
    <t>Spinal Fusion w Scoliosis</t>
  </si>
  <si>
    <t>414</t>
  </si>
  <si>
    <t>Back &amp; Neck Procs or Spinal Fusion w Malignancy or w CC</t>
  </si>
  <si>
    <t>415</t>
  </si>
  <si>
    <t>Spinal Fusion</t>
  </si>
  <si>
    <t>416</t>
  </si>
  <si>
    <t>Back &amp; Neck Procedures</t>
  </si>
  <si>
    <t>417</t>
  </si>
  <si>
    <t>Limb Lengthening Procedures</t>
  </si>
  <si>
    <t>418</t>
  </si>
  <si>
    <t>Lower Extremity &amp; Humerus Procs Exc Hip, Foot, Femur w CC</t>
  </si>
  <si>
    <t>419</t>
  </si>
  <si>
    <t>Lower Extremity &amp; Humerus Procs Exc Hip, Foot, Femur Age&gt;59</t>
  </si>
  <si>
    <t>420</t>
  </si>
  <si>
    <t>Lower Extremity &amp; Humerus Procs Exc Hip, Foot, Femur Age&lt;60</t>
  </si>
  <si>
    <t>421</t>
  </si>
  <si>
    <t>Knee Procedures</t>
  </si>
  <si>
    <t>422</t>
  </si>
  <si>
    <t>Soft Tissue Procedures</t>
  </si>
  <si>
    <t>423</t>
  </si>
  <si>
    <t>Local Excision &amp; Removal Int Fix Devs Of Hip &amp; Femur</t>
  </si>
  <si>
    <t>424</t>
  </si>
  <si>
    <t>Local Excision &amp; Removal Int Fix Devs Exc Hip &amp; Femur</t>
  </si>
  <si>
    <t>425</t>
  </si>
  <si>
    <t>Major Shoulder or Elbow Procs Age&gt;59</t>
  </si>
  <si>
    <t>426</t>
  </si>
  <si>
    <t>Major Shoulder or Elbow Procs Age&lt;60</t>
  </si>
  <si>
    <t>427</t>
  </si>
  <si>
    <t>Major Thumb or Joint Procedures</t>
  </si>
  <si>
    <t>428</t>
  </si>
  <si>
    <t>Foot Procedures</t>
  </si>
  <si>
    <t>429</t>
  </si>
  <si>
    <t>Shoulder, Elbow or Forearm Procs Exc Major Joint Age&gt;69 or w</t>
  </si>
  <si>
    <t>430</t>
  </si>
  <si>
    <t>Shoulder, Elbow or Forearm Procs Exc Major Joint Age&lt;70 w/o</t>
  </si>
  <si>
    <t>431</t>
  </si>
  <si>
    <t>Arthroscopy</t>
  </si>
  <si>
    <t>432</t>
  </si>
  <si>
    <t>Hand or Wrist Procedures Exc Major Joint</t>
  </si>
  <si>
    <t>433</t>
  </si>
  <si>
    <t>Maxillo-Facial Surgery</t>
  </si>
  <si>
    <t>434</t>
  </si>
  <si>
    <t>Cranio-Facial Surgery</t>
  </si>
  <si>
    <t>435</t>
  </si>
  <si>
    <t>Biopsies Of Musculoskeletal System &amp; Connective Tissue</t>
  </si>
  <si>
    <t>436</t>
  </si>
  <si>
    <t>Other Musculosketal System &amp; Connective Tissue Procedures w</t>
  </si>
  <si>
    <t>437</t>
  </si>
  <si>
    <t>Other Musculosketal System &amp; Connective Tissue Procedures w/</t>
  </si>
  <si>
    <t>438</t>
  </si>
  <si>
    <t>Major Fractures Of Femur</t>
  </si>
  <si>
    <t>439</t>
  </si>
  <si>
    <t>Non-Major Fractures Of Femur</t>
  </si>
  <si>
    <t>440</t>
  </si>
  <si>
    <t>Fractures Of Hip &amp; Pelvis w CC</t>
  </si>
  <si>
    <t>441</t>
  </si>
  <si>
    <t>Fractures Of Hip &amp; Pelvis Age&gt;74 w/o CC</t>
  </si>
  <si>
    <t>442</t>
  </si>
  <si>
    <t>Fractures Of Hip &amp; Pelvis Age&lt;75 w/o CC</t>
  </si>
  <si>
    <t>490</t>
  </si>
  <si>
    <t>Cellulitis (Age&gt;59 w/o CC) or (Age&lt;60 w CC)</t>
  </si>
  <si>
    <t>491</t>
  </si>
  <si>
    <t>Cellulitis Age&lt;60 w/o CC</t>
  </si>
  <si>
    <t>492</t>
  </si>
  <si>
    <t>Trauma To The Skin, Subcutaneous Tissue &amp; Breast Age&gt;69 w CC</t>
  </si>
  <si>
    <t>493</t>
  </si>
  <si>
    <t>Trauma To The Skin, Subcutaneous Tissue&amp; Breast Age&gt;69 w/o C</t>
  </si>
  <si>
    <t>494</t>
  </si>
  <si>
    <t>Trauma To The Skin, Subcutaneous Tissue &amp; Breast Age&lt;70</t>
  </si>
  <si>
    <t>495</t>
  </si>
  <si>
    <t>Major Procedures For Malignant Breast Conditions</t>
  </si>
  <si>
    <t>496</t>
  </si>
  <si>
    <t>Minor Procedure S For Malignant Breast Conditions</t>
  </si>
  <si>
    <t>497</t>
  </si>
  <si>
    <t>Major Procedures For Non-Malignant Breast Conditions</t>
  </si>
  <si>
    <t>MHOS</t>
  </si>
  <si>
    <t>Hospices</t>
  </si>
  <si>
    <t>MIDF</t>
  </si>
  <si>
    <t>Midwifery Services</t>
  </si>
  <si>
    <t>MPH</t>
  </si>
  <si>
    <t>MS</t>
  </si>
  <si>
    <t>Rural Inpatient Services</t>
  </si>
  <si>
    <t>MS1</t>
  </si>
  <si>
    <t>Generic Description : Medical and Surgical Services</t>
  </si>
  <si>
    <t>MS1.01</t>
  </si>
  <si>
    <t>Allied health professional services</t>
  </si>
  <si>
    <t>MS2</t>
  </si>
  <si>
    <t>MS2.01</t>
  </si>
  <si>
    <t>Inpatients</t>
  </si>
  <si>
    <t>MS2.02</t>
  </si>
  <si>
    <t>Rural Premium - Waipukurau</t>
  </si>
  <si>
    <t>MS2.03</t>
  </si>
  <si>
    <t>Rural Premium - Wairoa</t>
  </si>
  <si>
    <t>MS2.04</t>
  </si>
  <si>
    <t>Health Centres Project</t>
  </si>
  <si>
    <t>MS2.20</t>
  </si>
  <si>
    <t>Motueka Health Centre Services - Maternity</t>
  </si>
  <si>
    <t>MS2.21</t>
  </si>
  <si>
    <t>MS2.22</t>
  </si>
  <si>
    <t>MS2.23</t>
  </si>
  <si>
    <t>MS2.24</t>
  </si>
  <si>
    <t>Motueka Health Centre Services - GH1</t>
  </si>
  <si>
    <t>MS2.30</t>
  </si>
  <si>
    <t>Golden Bay Health Centre Services - Maternity</t>
  </si>
  <si>
    <t>MS2.31</t>
  </si>
  <si>
    <t>MS2.32</t>
  </si>
  <si>
    <t>MS2.33</t>
  </si>
  <si>
    <t>MS2.34</t>
  </si>
  <si>
    <t>Golden Bay Health Centre Services - GH1</t>
  </si>
  <si>
    <t>Forensic Community based Intensive Service for Recovery Plus</t>
  </si>
  <si>
    <t>Family Whanau Support</t>
  </si>
  <si>
    <t>498</t>
  </si>
  <si>
    <t>Minor Procedures For Non-Malignant Breast Conditions</t>
  </si>
  <si>
    <t>500</t>
  </si>
  <si>
    <t>Lower Limb w Skin Graft/Flap Repair w Ulcer/Cellulitis w CC</t>
  </si>
  <si>
    <t>501</t>
  </si>
  <si>
    <t>Lower Limb w Skin Graft/Flap Repair w Ulcer/Cellulitis w/o C</t>
  </si>
  <si>
    <t>502</t>
  </si>
  <si>
    <t>Lower Limb w Other O.R. Procedure w Ulcer/Cellulitis</t>
  </si>
  <si>
    <t>503</t>
  </si>
  <si>
    <t>Lower Limb w Skin Oraft/Flap Repair w/o Ulcer/Cellulitis</t>
  </si>
  <si>
    <t>504</t>
  </si>
  <si>
    <t>Lower Limb w Other O.R. Procedure w/o Ulcer/Cellulitis</t>
  </si>
  <si>
    <t>505</t>
  </si>
  <si>
    <t>Other Skin Graft &amp;/Or Debridement Procedures</t>
  </si>
  <si>
    <t>506</t>
  </si>
  <si>
    <t>Skin Ulcers Age&gt;64</t>
  </si>
  <si>
    <t>507</t>
  </si>
  <si>
    <t>Skin Ulcers Age&lt;65</t>
  </si>
  <si>
    <t>508</t>
  </si>
  <si>
    <t>Major Skin Disorders Age&gt;44 w CC</t>
  </si>
  <si>
    <t>509</t>
  </si>
  <si>
    <t>Major Skin Disorders (Age 10-44) or (Age&gt;44 w/o CC)</t>
  </si>
  <si>
    <t>510</t>
  </si>
  <si>
    <t>Major Skin Disorders Age&lt;10</t>
  </si>
  <si>
    <t>511</t>
  </si>
  <si>
    <t>Malignant Breast Disorders Age&gt;69 w CC</t>
  </si>
  <si>
    <t>512</t>
  </si>
  <si>
    <t>Malignant Breast Disorders (Age 69 w/o CC) or (Age&lt;70 w CC)</t>
  </si>
  <si>
    <t>513</t>
  </si>
  <si>
    <t>Malignant Breast Disorders Age&lt;70 w/o CC</t>
  </si>
  <si>
    <t>514</t>
  </si>
  <si>
    <t>Miscellaneous Skin Disorders</t>
  </si>
  <si>
    <t>515</t>
  </si>
  <si>
    <t>Minor Skin Disorders</t>
  </si>
  <si>
    <t>520</t>
  </si>
  <si>
    <t>Diabetic Foot</t>
  </si>
  <si>
    <t>521</t>
  </si>
  <si>
    <t>Adrenal Procedures</t>
  </si>
  <si>
    <t>522</t>
  </si>
  <si>
    <t>Pituitary Procedures</t>
  </si>
  <si>
    <t>524</t>
  </si>
  <si>
    <t>Obesity Procedures</t>
  </si>
  <si>
    <t>525</t>
  </si>
  <si>
    <t>Parathyroid Procedures</t>
  </si>
  <si>
    <t>526</t>
  </si>
  <si>
    <t>Thyroid Procedures</t>
  </si>
  <si>
    <t>527</t>
  </si>
  <si>
    <t>Thyroglossal Procedures</t>
  </si>
  <si>
    <t>528</t>
  </si>
  <si>
    <t>Other Endocrine, Nutritional &amp; Metabolic O.R. Procedures</t>
  </si>
  <si>
    <t>529</t>
  </si>
  <si>
    <t>Sameday Admission For Endoscopic/O.R. Procedure</t>
  </si>
  <si>
    <t>531</t>
  </si>
  <si>
    <t>Severe Nutritional Disturbance</t>
  </si>
  <si>
    <t>532</t>
  </si>
  <si>
    <t>Miscellaneous Metabolic Disorders w CC</t>
  </si>
  <si>
    <t>533</t>
  </si>
  <si>
    <t>Miscellaneous Metabolic Disorders w/o CC</t>
  </si>
  <si>
    <t>534</t>
  </si>
  <si>
    <t>Inborn Errors Of Metabolism</t>
  </si>
  <si>
    <t>535</t>
  </si>
  <si>
    <t>Endocrine Disorders Age&gt;69</t>
  </si>
  <si>
    <t>536</t>
  </si>
  <si>
    <t>Endocrine Disorders Age&lt;70 w CC</t>
  </si>
  <si>
    <t>537</t>
  </si>
  <si>
    <t>Endocrine Disorders Age&lt;70 w/o CC</t>
  </si>
  <si>
    <t>538</t>
  </si>
  <si>
    <t>Sameday Invesn, Mant, Obsn Of Endo, Nutr or Mis Met Dis</t>
  </si>
  <si>
    <t>688</t>
  </si>
  <si>
    <t>Vaginal Delivery w Multiple Comp Diags, At Least One Severe</t>
  </si>
  <si>
    <t>701</t>
  </si>
  <si>
    <t>Neonate, Died/Trans &lt;5days Of Adm w/o Sig O.R. Proc, Born He</t>
  </si>
  <si>
    <t>702</t>
  </si>
  <si>
    <t>Neonate, Died/Trans &lt;5days Of Admission w Sig O.R. Proc</t>
  </si>
  <si>
    <t>703</t>
  </si>
  <si>
    <t>Neonate, Died/Trans &lt;5days Of Adm w/o Sig O.R. Proc, Not Bor</t>
  </si>
  <si>
    <t>704</t>
  </si>
  <si>
    <t>Cardiothoracic/Vascular Procedures For Neonates</t>
  </si>
  <si>
    <t>705</t>
  </si>
  <si>
    <t>Neonate, Admission Wt &lt;750g</t>
  </si>
  <si>
    <t>706</t>
  </si>
  <si>
    <t>Neonate, Admission Wt 750-999g</t>
  </si>
  <si>
    <t>707</t>
  </si>
  <si>
    <t>Neonate, Admission wt 1000-1499 w signif OR Proc</t>
  </si>
  <si>
    <t>708</t>
  </si>
  <si>
    <t>Neonate, Admission Wt 1000-1249g w/o Signif O.R. Proc</t>
  </si>
  <si>
    <t>MH13.01</t>
  </si>
  <si>
    <t>Accommodation Support Service (Alcohol &amp; Drug)</t>
  </si>
  <si>
    <t>MH13.02</t>
  </si>
  <si>
    <t>High Support Need Services (Alcohol &amp; Drug)</t>
  </si>
  <si>
    <t>Residential treatment Service (Alcohol &amp; Drug)</t>
  </si>
  <si>
    <t>709</t>
  </si>
  <si>
    <t>Neonate, Admission Wt 1250-1499g w/o Signif O.R. Proc</t>
  </si>
  <si>
    <t>710</t>
  </si>
  <si>
    <t>Neonate, Admission wt 1500-1999 w signif OR Proc</t>
  </si>
  <si>
    <t>711</t>
  </si>
  <si>
    <t>Neonate, Admission wt 1500-1999 w/o signif OR Proc w Mult Ma</t>
  </si>
  <si>
    <t>712</t>
  </si>
  <si>
    <t>Neonate, Admission Wt 1500-1999g w/o Signif O.R. Proc, w Maj</t>
  </si>
  <si>
    <t>713</t>
  </si>
  <si>
    <t>Neonate, Admission Wt 1500-1999g w/o Signif O.R. Proc, w Oth</t>
  </si>
  <si>
    <t>714</t>
  </si>
  <si>
    <t>Neonate, Admission Wt 1500-1999g w/o Signif O.R. Proc, w/o P</t>
  </si>
  <si>
    <t>715</t>
  </si>
  <si>
    <t>Neonate, Admission Wt 2000-2499g w Signif O.R. Procedure</t>
  </si>
  <si>
    <t>717</t>
  </si>
  <si>
    <t>Neonate, Admission Wt 2000-2499g w/o Signif O.R. Proc, w Mul</t>
  </si>
  <si>
    <t>718</t>
  </si>
  <si>
    <t>Neonate, Admission Wt 2000-2499g w/o Signif O.R. Proc, w Maj</t>
  </si>
  <si>
    <t>719</t>
  </si>
  <si>
    <t>Neonate, Admission Wt 2000-2499g w/o Signif O.R. Proc, w Oth</t>
  </si>
  <si>
    <t>720</t>
  </si>
  <si>
    <t>Neonate, Admission Wt 2000-2499g w/o Signif O.R. Proc, w/o P</t>
  </si>
  <si>
    <t>721</t>
  </si>
  <si>
    <t>Neonate, Admission Wt 02499g w Signif O. R. Proc, w Mult Maj</t>
  </si>
  <si>
    <t>539</t>
  </si>
  <si>
    <t>Diabetes w Major CC or (Age&gt;59 w Non-Major CC)</t>
  </si>
  <si>
    <t>540</t>
  </si>
  <si>
    <t>Diabetes Age&gt;59 w/o CC</t>
  </si>
  <si>
    <t>541</t>
  </si>
  <si>
    <t>Diabetes Age&lt;60 w/o Major CC</t>
  </si>
  <si>
    <t>550</t>
  </si>
  <si>
    <t>Kidney Transplant w CC</t>
  </si>
  <si>
    <t>551</t>
  </si>
  <si>
    <t>Kidney Transplant w/o CC</t>
  </si>
  <si>
    <t>552</t>
  </si>
  <si>
    <t>Kidney, Ureter &amp; Major Bladder Proc For Neoplasm w CC</t>
  </si>
  <si>
    <t>553</t>
  </si>
  <si>
    <t>Kidney, Ureter &amp; Major Bladder Proc For Neoplasm w/o CC</t>
  </si>
  <si>
    <t>554</t>
  </si>
  <si>
    <t>Kidney, Ureter &amp; Major Bladder Proc For Non-Neoplasm</t>
  </si>
  <si>
    <t>556</t>
  </si>
  <si>
    <t>Minor Bladder Procedures w CC</t>
  </si>
  <si>
    <t>557</t>
  </si>
  <si>
    <t>Minor Bladder Procedures w/o CC</t>
  </si>
  <si>
    <t>558</t>
  </si>
  <si>
    <t>Prostatectomy w CC (excl TURP)</t>
  </si>
  <si>
    <t>558S</t>
  </si>
  <si>
    <t>Prostatectomy w CC</t>
  </si>
  <si>
    <t>559</t>
  </si>
  <si>
    <t>Prostatectomy w/o CC (excl TURP)</t>
  </si>
  <si>
    <t>559S</t>
  </si>
  <si>
    <t>Prostatectomy w/o CC</t>
  </si>
  <si>
    <t>560</t>
  </si>
  <si>
    <t>Transurethral Procedures w Major CC</t>
  </si>
  <si>
    <t>561</t>
  </si>
  <si>
    <t>Transurethral Procedures w Non-Major CC</t>
  </si>
  <si>
    <t>562</t>
  </si>
  <si>
    <t>Transurethral Procedures w/o CC</t>
  </si>
  <si>
    <t>563</t>
  </si>
  <si>
    <t>Urethral Procedures Age&gt;9 w CC</t>
  </si>
  <si>
    <t>564</t>
  </si>
  <si>
    <t>Urethral Procedures Age&gt;9 w/o CC</t>
  </si>
  <si>
    <t>565</t>
  </si>
  <si>
    <t>Urethral Procedures Age&lt;10</t>
  </si>
  <si>
    <t>566</t>
  </si>
  <si>
    <t>Insertion Of Peritoneal Catheter</t>
  </si>
  <si>
    <t>567</t>
  </si>
  <si>
    <t>Other Kidney &amp; Urinary Tract O.R. Procedures w Major CC</t>
  </si>
  <si>
    <t>568</t>
  </si>
  <si>
    <t>Other Kidney &amp; Urinary Tract O.R. Procedures w Non-Major CC</t>
  </si>
  <si>
    <t>569</t>
  </si>
  <si>
    <t>Other Kidney&amp; Urinary Tract O.R. Procedures w/o CC</t>
  </si>
  <si>
    <t>570</t>
  </si>
  <si>
    <t>Renal Failure w CC</t>
  </si>
  <si>
    <t>571</t>
  </si>
  <si>
    <t>Renal Failure w/o CC</t>
  </si>
  <si>
    <t>572</t>
  </si>
  <si>
    <t>Admit For Renal Dialysis</t>
  </si>
  <si>
    <t>573</t>
  </si>
  <si>
    <t>Kidney &amp; Urinary Tract Neoplasms w CC</t>
  </si>
  <si>
    <t>574</t>
  </si>
  <si>
    <t>Kidney &amp; Urinary Tract Neoplasms w/o CC</t>
  </si>
  <si>
    <t>575</t>
  </si>
  <si>
    <t>Kidney &amp; Urinary Tract Infections Age&gt;69 w CC</t>
  </si>
  <si>
    <t>576</t>
  </si>
  <si>
    <t>Kidney&amp; Urinary Tract Infections (Age&lt;70 w CC) Or (Age 69 w/</t>
  </si>
  <si>
    <t>577</t>
  </si>
  <si>
    <t>Kidney &amp; Urinary Tract Infections Age&lt;70 w/o CC</t>
  </si>
  <si>
    <t>PD5</t>
  </si>
  <si>
    <t>Intermittent care</t>
  </si>
  <si>
    <t>PD8</t>
  </si>
  <si>
    <t>Transitional Deinstitutionalisation</t>
  </si>
  <si>
    <t>PDCRCL1</t>
  </si>
  <si>
    <t>Physical Disability Community Residential Care Level 1</t>
  </si>
  <si>
    <t>PDCRCL2</t>
  </si>
  <si>
    <t>Physical Disability Community Care Level 2</t>
  </si>
  <si>
    <t>PDCRCL3</t>
  </si>
  <si>
    <t>Physical Disability Community Care Level 3</t>
  </si>
  <si>
    <t>PDCRCL4</t>
  </si>
  <si>
    <t>Physical Disability Community Care Level 4</t>
  </si>
  <si>
    <t>PH01</t>
  </si>
  <si>
    <t>Environmental Health</t>
  </si>
  <si>
    <t>PH01.01</t>
  </si>
  <si>
    <t>Air Quality</t>
  </si>
  <si>
    <t>PH01.02</t>
  </si>
  <si>
    <t>Burials, Cremations etc</t>
  </si>
  <si>
    <t>PH01.03</t>
  </si>
  <si>
    <t>Civil Defence</t>
  </si>
  <si>
    <t>PH01.04</t>
  </si>
  <si>
    <t>Contaminated Land Sites</t>
  </si>
  <si>
    <t>PH01.05</t>
  </si>
  <si>
    <t>Drinking Water Quality</t>
  </si>
  <si>
    <t>PH01.06</t>
  </si>
  <si>
    <t>Early Childhood Centre Inspection</t>
  </si>
  <si>
    <t>PH01.08</t>
  </si>
  <si>
    <t>Environmental Health Promotion</t>
  </si>
  <si>
    <t>PH01.09</t>
  </si>
  <si>
    <t>Environmental Noise</t>
  </si>
  <si>
    <t>PH01.10</t>
  </si>
  <si>
    <t>Hazardous Substances</t>
  </si>
  <si>
    <t>PH01.11</t>
  </si>
  <si>
    <t>Healthy Communities</t>
  </si>
  <si>
    <t>PH01.12</t>
  </si>
  <si>
    <t>Healthy School Surveillance</t>
  </si>
  <si>
    <t>PH01.13</t>
  </si>
  <si>
    <t>Healthy Schools</t>
  </si>
  <si>
    <t>PH01.14</t>
  </si>
  <si>
    <t>Ionising/Non ionising Radiation</t>
  </si>
  <si>
    <t>PH01.15</t>
  </si>
  <si>
    <t>Liquor Licensing</t>
  </si>
  <si>
    <t>PH01.16</t>
  </si>
  <si>
    <t>Pacific Islands Health</t>
  </si>
  <si>
    <t>PH01.17</t>
  </si>
  <si>
    <t>Radiation</t>
  </si>
  <si>
    <t>PH01.18</t>
  </si>
  <si>
    <t>Recreational Water Quality</t>
  </si>
  <si>
    <t>PH01.19</t>
  </si>
  <si>
    <t>Resource Management</t>
  </si>
  <si>
    <t>PH01.20</t>
  </si>
  <si>
    <t>Sewage Disposal</t>
  </si>
  <si>
    <t>PH01.21</t>
  </si>
  <si>
    <t>Shellfish Water Quality</t>
  </si>
  <si>
    <t>PH01.22</t>
  </si>
  <si>
    <t>Smokefree Environments</t>
  </si>
  <si>
    <t>760</t>
  </si>
  <si>
    <t>Red Blood Cell Disorders (Age&gt;64 w/o CC) or (Age&lt;65 w CC)</t>
  </si>
  <si>
    <t>761</t>
  </si>
  <si>
    <t>Red Blood Cell Disorders Age&lt;65 w/o CC</t>
  </si>
  <si>
    <t>762</t>
  </si>
  <si>
    <t>Coagulation Disorders Age&gt;69</t>
  </si>
  <si>
    <t>763</t>
  </si>
  <si>
    <t>Coagulation Disorders Age&lt;70</t>
  </si>
  <si>
    <t>780</t>
  </si>
  <si>
    <t>Chemotherapy</t>
  </si>
  <si>
    <t>781</t>
  </si>
  <si>
    <t>Radiotherapy Age&gt;49</t>
  </si>
  <si>
    <t>782</t>
  </si>
  <si>
    <t>Radiotherapy Age&lt;50</t>
  </si>
  <si>
    <t>783</t>
  </si>
  <si>
    <t>Other Neoplastic Disorders w CC</t>
  </si>
  <si>
    <t>784</t>
  </si>
  <si>
    <t>Other Neoplastic Disorders w/o CC</t>
  </si>
  <si>
    <t>785</t>
  </si>
  <si>
    <t>Lymphoma &amp; Leukaemia w Major O.R. Procedures w CC</t>
  </si>
  <si>
    <t>786</t>
  </si>
  <si>
    <t>Lymphoma &amp; Leukaemia w Major O.R. Procedures w/o CC</t>
  </si>
  <si>
    <t>787</t>
  </si>
  <si>
    <t>Acute Leukaemia w/o Major O.R. Proc w Major CC</t>
  </si>
  <si>
    <t>788</t>
  </si>
  <si>
    <t>Acute Leukaemia w/o Major O.R. Proc w Non-Major CC</t>
  </si>
  <si>
    <t>789</t>
  </si>
  <si>
    <t>Acute Leukaemia w/o Major O.R. Proc w/o CC</t>
  </si>
  <si>
    <t>790</t>
  </si>
  <si>
    <t>Lymphoma &amp; Non-Acute Leukaemia w Other O.R. Procs w Major CC</t>
  </si>
  <si>
    <t>791</t>
  </si>
  <si>
    <t>Lymphoma &amp; Non-Acute Leukaemia w Other O.R. Procs w Non-Majo</t>
  </si>
  <si>
    <t>792</t>
  </si>
  <si>
    <t>Lymphoma &amp; Non-Acute Leukaemia w Other O, R. Procs w/o CC</t>
  </si>
  <si>
    <t>793</t>
  </si>
  <si>
    <t>Lymphoma &amp; Non-Acute Leukaemia w CC</t>
  </si>
  <si>
    <t>794</t>
  </si>
  <si>
    <t>Lymphoma &amp; Non-Acute Leukaemia w/o CC</t>
  </si>
  <si>
    <t>795</t>
  </si>
  <si>
    <t>Other Neoplastic Disorders w Major O.R. Procs w CC</t>
  </si>
  <si>
    <t>796</t>
  </si>
  <si>
    <t>Other Neoplastic Disorders w Major O.R. Procs w/o CC</t>
  </si>
  <si>
    <t>797</t>
  </si>
  <si>
    <t>Other Neoplastic Disorders w Other O.R. Procs</t>
  </si>
  <si>
    <t>801</t>
  </si>
  <si>
    <t>HIV-Related Cns Disease</t>
  </si>
  <si>
    <t>802</t>
  </si>
  <si>
    <t>HIV-Related Malignancy</t>
  </si>
  <si>
    <t>803</t>
  </si>
  <si>
    <t>HIV-Related Infection</t>
  </si>
  <si>
    <t>804</t>
  </si>
  <si>
    <t>HIV w Other Related Condition</t>
  </si>
  <si>
    <t>805</t>
  </si>
  <si>
    <t>HIV w/o Specified Related Condition</t>
  </si>
  <si>
    <t>808</t>
  </si>
  <si>
    <t>Septicaemia Age&gt;34</t>
  </si>
  <si>
    <t>809</t>
  </si>
  <si>
    <t>Septicaemia Age&lt;35</t>
  </si>
  <si>
    <t>811</t>
  </si>
  <si>
    <t>Fever Of Unknown Origin Age&gt;9 w CC</t>
  </si>
  <si>
    <t>812</t>
  </si>
  <si>
    <t>Fever Of Unknown Origin Age&gt;9 w/o CC</t>
  </si>
  <si>
    <t>813</t>
  </si>
  <si>
    <t>Fever Of Unknown Origin Age&lt;10</t>
  </si>
  <si>
    <t>814</t>
  </si>
  <si>
    <t>Viral Illness Age&gt;59</t>
  </si>
  <si>
    <t>815</t>
  </si>
  <si>
    <t>Viral Illness Age&lt;60</t>
  </si>
  <si>
    <t>816</t>
  </si>
  <si>
    <t>Other Infectious &amp; Parasitic Diseases Age&gt;49</t>
  </si>
  <si>
    <t>817</t>
  </si>
  <si>
    <t>Other Infectious &amp; Parasitic Diseases Age&lt;50</t>
  </si>
  <si>
    <t>818</t>
  </si>
  <si>
    <t>O.R. Proc For Infect &amp; Paras Dis Age&gt;54 w CC</t>
  </si>
  <si>
    <t>819</t>
  </si>
  <si>
    <t>O.R. Proc For Infect &amp; Paras Dis (Age&gt;54 w/o CC) or (Age&lt;55</t>
  </si>
  <si>
    <t>820</t>
  </si>
  <si>
    <t>O.R. Proc For Infect &amp; Paras Dis Age&lt;55 w/o CC</t>
  </si>
  <si>
    <t>821</t>
  </si>
  <si>
    <t>Postoperative &amp; Post-Traumatic Infections Age&gt;54</t>
  </si>
  <si>
    <t>822</t>
  </si>
  <si>
    <t>Postoperative &amp; Post-Traumatic Infections Age&lt;55</t>
  </si>
  <si>
    <t>841</t>
  </si>
  <si>
    <t>Schizophrenia Disorders</t>
  </si>
  <si>
    <t>842</t>
  </si>
  <si>
    <t>Paranoia &amp; Acute Psychotic Disorders</t>
  </si>
  <si>
    <t>PH08.01</t>
  </si>
  <si>
    <t>PH09</t>
  </si>
  <si>
    <t>Unknown</t>
  </si>
  <si>
    <t>PH09.01</t>
  </si>
  <si>
    <t>Health Surveillance</t>
  </si>
  <si>
    <t>PH09.02</t>
  </si>
  <si>
    <t>Information Technology</t>
  </si>
  <si>
    <t>PH10</t>
  </si>
  <si>
    <t>PH10.01</t>
  </si>
  <si>
    <t>PH10.02</t>
  </si>
  <si>
    <t>Food and Nutrition</t>
  </si>
  <si>
    <t>PH10.03</t>
  </si>
  <si>
    <t>Communicable Disease Prevention and Control</t>
  </si>
  <si>
    <t>PH10.04</t>
  </si>
  <si>
    <t>Alcohol and Drug Related Harm Prevention and Control</t>
  </si>
  <si>
    <t>PH10.05</t>
  </si>
  <si>
    <t>Injury Prevention and Control</t>
  </si>
  <si>
    <t>PH10.06</t>
  </si>
  <si>
    <t>Cancer Prevention and Control</t>
  </si>
  <si>
    <t>PH10.07</t>
  </si>
  <si>
    <t>Non-Communicable Disease Prevention and Control</t>
  </si>
  <si>
    <t>PH10.08</t>
  </si>
  <si>
    <t>PH10.09</t>
  </si>
  <si>
    <t>PH10.10</t>
  </si>
  <si>
    <t>Pacific Island People</t>
  </si>
  <si>
    <t>PH10.11</t>
  </si>
  <si>
    <t>Tagged New Money</t>
  </si>
  <si>
    <t>PH10.12</t>
  </si>
  <si>
    <t>Sexual Health and Reproductive Health Promotion</t>
  </si>
  <si>
    <t>PLSUR</t>
  </si>
  <si>
    <t>Plastic Surgeon</t>
  </si>
  <si>
    <t>R</t>
  </si>
  <si>
    <t>Reserve</t>
  </si>
  <si>
    <t>R01</t>
  </si>
  <si>
    <t>CHE Reserve</t>
  </si>
  <si>
    <t>R01.01</t>
  </si>
  <si>
    <t>R01.02</t>
  </si>
  <si>
    <t>Contestable Savings</t>
  </si>
  <si>
    <t>R01.03</t>
  </si>
  <si>
    <t>Contestable Surgery Reserve</t>
  </si>
  <si>
    <t>R02</t>
  </si>
  <si>
    <t>IRF Reserve</t>
  </si>
  <si>
    <t>R02.01</t>
  </si>
  <si>
    <t>R03</t>
  </si>
  <si>
    <t>Acute Volume Reserve</t>
  </si>
  <si>
    <t>R03.01</t>
  </si>
  <si>
    <t>YP Choice in Community Living PB</t>
  </si>
  <si>
    <t>658</t>
  </si>
  <si>
    <t>Female Reproductive System Reconstructive Procedures</t>
  </si>
  <si>
    <t>659</t>
  </si>
  <si>
    <t>Conisation, Vagina, Cervix &amp; Vulva Procedures</t>
  </si>
  <si>
    <t>660</t>
  </si>
  <si>
    <t>Endoscopic Procedures</t>
  </si>
  <si>
    <t>661</t>
  </si>
  <si>
    <t>Diagnostic Curettage &amp;/Or Diagnostic Hysteroscopy</t>
  </si>
  <si>
    <t>662</t>
  </si>
  <si>
    <t>Other Fem Rep Sys O.R. Procs Age&gt;64 or w Malignancy or w CC</t>
  </si>
  <si>
    <t>663</t>
  </si>
  <si>
    <t>Other Fem Rep Sys O.R. Procs Age&lt;65 w/o Malignancy w/o CC</t>
  </si>
  <si>
    <t>664</t>
  </si>
  <si>
    <t>Malignancy, Female Reproductive System Age&gt;69</t>
  </si>
  <si>
    <t>665</t>
  </si>
  <si>
    <t>Malignancy, Female Reproductive System Age&lt;70</t>
  </si>
  <si>
    <t>666</t>
  </si>
  <si>
    <t>Infections, Female Reproductive System</t>
  </si>
  <si>
    <t>667</t>
  </si>
  <si>
    <t>Menstrual &amp; Other Female Reproductive System Dis Age&gt;69 or w</t>
  </si>
  <si>
    <t>668</t>
  </si>
  <si>
    <t>Menstrual &amp; Other Female Reproductive System Dis Age&lt;70 w/o</t>
  </si>
  <si>
    <t>670</t>
  </si>
  <si>
    <t>Caesarean Delivery w/o Complicating Diagnosis</t>
  </si>
  <si>
    <t>671</t>
  </si>
  <si>
    <t>Caesarean Delivery w Moderate Complicating Diagnosis</t>
  </si>
  <si>
    <t>672</t>
  </si>
  <si>
    <t>Caesarean Delivery w Severe Complicating Diagnosis</t>
  </si>
  <si>
    <t>674</t>
  </si>
  <si>
    <t>Vaginal Delivery without Complicating Diagnosis - primary</t>
  </si>
  <si>
    <t>674S</t>
  </si>
  <si>
    <t>675</t>
  </si>
  <si>
    <t>Vaginal Delivery w Moderate Complicating Diagnosis - primary</t>
  </si>
  <si>
    <t>675S</t>
  </si>
  <si>
    <t>Vaginal Delivery with Moderate Complicating Diagnosis - prim</t>
  </si>
  <si>
    <t>676</t>
  </si>
  <si>
    <t>Vaginal Delivery w Severe Complicating Diagnosis - primary</t>
  </si>
  <si>
    <t>676S</t>
  </si>
  <si>
    <t>677</t>
  </si>
  <si>
    <t>Vaginal Delivery w Complicating O.R. Procedures</t>
  </si>
  <si>
    <t>678</t>
  </si>
  <si>
    <t>Postpartum &amp; Post Abortion Diagnoses w/o O.R. Procedure - pr</t>
  </si>
  <si>
    <t>678S</t>
  </si>
  <si>
    <t>Postpartum &amp; Post Abortion Diagnoses w/o O.R Procedure - pri</t>
  </si>
  <si>
    <t>679</t>
  </si>
  <si>
    <t>Postpartum &amp; Post Abortion Diagnoses w O.R. Procedure</t>
  </si>
  <si>
    <t>680</t>
  </si>
  <si>
    <t>Ectopic Pregnancy</t>
  </si>
  <si>
    <t>681</t>
  </si>
  <si>
    <t>Threatened Abortion</t>
  </si>
  <si>
    <t>682</t>
  </si>
  <si>
    <t>Medical legal termination of pregnancy</t>
  </si>
  <si>
    <t>682S</t>
  </si>
  <si>
    <t>683</t>
  </si>
  <si>
    <t>Surgical legal termination of pregnancy</t>
  </si>
  <si>
    <t>683S</t>
  </si>
  <si>
    <t>684</t>
  </si>
  <si>
    <t>Preterm Labour</t>
  </si>
  <si>
    <t>685</t>
  </si>
  <si>
    <t>Other Antenatal Admission w Severe Complicating Diagnosis</t>
  </si>
  <si>
    <t>686</t>
  </si>
  <si>
    <t>Other Antenatal Admission w Moderate or No Complicating Diag</t>
  </si>
  <si>
    <t>687</t>
  </si>
  <si>
    <t>Caesarean Delivery w Multiple Comp Diags, At Least One Sever</t>
  </si>
  <si>
    <t>935</t>
  </si>
  <si>
    <t>Multiple, Other &amp; Unspecified Congenital Anomalies</t>
  </si>
  <si>
    <t>936</t>
  </si>
  <si>
    <t>Aftercare w Sdx Of History Of Malignancy w Endoscopy</t>
  </si>
  <si>
    <t>937</t>
  </si>
  <si>
    <t>Aftercare w Sdx Of History Of Malignancy w/o Endoscopy</t>
  </si>
  <si>
    <t>938</t>
  </si>
  <si>
    <t>Planned Same Day Aftercare w/o Sdx Of History Of Malignancy</t>
  </si>
  <si>
    <t>939</t>
  </si>
  <si>
    <t>Aftercare w/o Sdx Of History Of Malignancy</t>
  </si>
  <si>
    <t>940</t>
  </si>
  <si>
    <t>Planned Same Day Rehabilitation</t>
  </si>
  <si>
    <t>941</t>
  </si>
  <si>
    <t>Rehabilitation</t>
  </si>
  <si>
    <t>942</t>
  </si>
  <si>
    <t>Other Factors Influencing Health Status Age&gt;79 or w CC</t>
  </si>
  <si>
    <t>943</t>
  </si>
  <si>
    <t>Other Factors Influencing Health Status Age&lt;80 w/o CC</t>
  </si>
  <si>
    <t>950</t>
  </si>
  <si>
    <t>Extensive O.R. Procedure Unrelated To Principal Diagnosis</t>
  </si>
  <si>
    <t>951</t>
  </si>
  <si>
    <t>Unacceptable Obstetric Diagnosis</t>
  </si>
  <si>
    <t>952</t>
  </si>
  <si>
    <t>Ungroupable</t>
  </si>
  <si>
    <t>R03.02</t>
  </si>
  <si>
    <t>Acute Volume Project</t>
  </si>
  <si>
    <t>R04</t>
  </si>
  <si>
    <t>Access to Surgery Reserve</t>
  </si>
  <si>
    <t>R04.01</t>
  </si>
  <si>
    <t>Access to Surgery</t>
  </si>
  <si>
    <t>R05</t>
  </si>
  <si>
    <t>Ambulances Reserve</t>
  </si>
  <si>
    <t>R05.01</t>
  </si>
  <si>
    <t>RADT</t>
  </si>
  <si>
    <t>RDDI</t>
  </si>
  <si>
    <t>Diagnostic Imaging</t>
  </si>
  <si>
    <t>RDESR</t>
  </si>
  <si>
    <t>Science Services</t>
  </si>
  <si>
    <t>RDLAB</t>
  </si>
  <si>
    <t>Lab Testing</t>
  </si>
  <si>
    <t>RDNT</t>
  </si>
  <si>
    <t>National testing centre</t>
  </si>
  <si>
    <t>RDNTOX</t>
  </si>
  <si>
    <t>National toxicology group</t>
  </si>
  <si>
    <t>RDPATH</t>
  </si>
  <si>
    <t>Forensic Pathology</t>
  </si>
  <si>
    <t>RDSPEC</t>
  </si>
  <si>
    <t>Specialist services</t>
  </si>
  <si>
    <t>RSCP</t>
  </si>
  <si>
    <t>Contraceptive Pharms (tagged)</t>
  </si>
  <si>
    <t>RSH</t>
  </si>
  <si>
    <t>Reprod &amp; sexual Health NIs</t>
  </si>
  <si>
    <t>RSHBL</t>
  </si>
  <si>
    <t>HBL &amp; Pharmac Operating costs</t>
  </si>
  <si>
    <t>RSIE</t>
  </si>
  <si>
    <t>Information &amp; Education</t>
  </si>
  <si>
    <t>RSOC</t>
  </si>
  <si>
    <t>IPA operating Costs</t>
  </si>
  <si>
    <t>RSP</t>
  </si>
  <si>
    <t>Referred Services Pharmaceutical</t>
  </si>
  <si>
    <t>RSPA</t>
  </si>
  <si>
    <t>Pharms Advisory savings</t>
  </si>
  <si>
    <t>RSPB</t>
  </si>
  <si>
    <t>Pharms benefits</t>
  </si>
  <si>
    <t>RSSAV</t>
  </si>
  <si>
    <t>IPA savings</t>
  </si>
  <si>
    <t>S01</t>
  </si>
  <si>
    <t>Cardiothoracic</t>
  </si>
  <si>
    <t>S01.01</t>
  </si>
  <si>
    <t>Cardiothoracic outpatient attendances (CCH only)</t>
  </si>
  <si>
    <t>S01.01A</t>
  </si>
  <si>
    <t>Cardiothoracic outpatient</t>
  </si>
  <si>
    <t>S01.02</t>
  </si>
  <si>
    <t>S02</t>
  </si>
  <si>
    <t>ENT</t>
  </si>
  <si>
    <t>MS2.40</t>
  </si>
  <si>
    <t>Chatham Islands Health Services</t>
  </si>
  <si>
    <t>MS2.50</t>
  </si>
  <si>
    <t>Murchison Health Services</t>
  </si>
  <si>
    <t>MSPN</t>
  </si>
  <si>
    <t>Practice Nurses</t>
  </si>
  <si>
    <t>NEUR</t>
  </si>
  <si>
    <t>Neurosurgery</t>
  </si>
  <si>
    <t>OL</t>
  </si>
  <si>
    <t>Outlier Pool</t>
  </si>
  <si>
    <t>OL1</t>
  </si>
  <si>
    <t>OL1.01</t>
  </si>
  <si>
    <t>OL1.02</t>
  </si>
  <si>
    <t>Outlier Fee</t>
  </si>
  <si>
    <t>OP9.99</t>
  </si>
  <si>
    <t>Ambulatory Services Additional Revenue</t>
  </si>
  <si>
    <t>OP9.99C</t>
  </si>
  <si>
    <t>Ambulatory Services Additional Revenue - Community Services</t>
  </si>
  <si>
    <t>ORTH</t>
  </si>
  <si>
    <t>Orthopaedic Surgeon</t>
  </si>
  <si>
    <t>PAEDSUR</t>
  </si>
  <si>
    <t>Paediatric Surgeon</t>
  </si>
  <si>
    <t>PD3</t>
  </si>
  <si>
    <t>Equipment &amp; accredited assessment</t>
  </si>
  <si>
    <t>MH Residential Day Care</t>
  </si>
  <si>
    <t>041</t>
  </si>
  <si>
    <t>Nervous System Infection Except Viral Meningitis</t>
  </si>
  <si>
    <t>042</t>
  </si>
  <si>
    <t>Viral Meningitis</t>
  </si>
  <si>
    <t>043</t>
  </si>
  <si>
    <t>Prolonged Monitoring for Complex Epilepsy</t>
  </si>
  <si>
    <t>044</t>
  </si>
  <si>
    <t>Nontraumatic Stupor &amp; Coma</t>
  </si>
  <si>
    <t>045</t>
  </si>
  <si>
    <t>Seizure Age&gt;64 w CC</t>
  </si>
  <si>
    <t>046</t>
  </si>
  <si>
    <t>Seizure (Age&lt;65 w CC) or (Age&gt;65 w/o CC)</t>
  </si>
  <si>
    <t>047</t>
  </si>
  <si>
    <t>Seizure Age&lt;65 w/o CC</t>
  </si>
  <si>
    <t>048</t>
  </si>
  <si>
    <t>Headache</t>
  </si>
  <si>
    <t>049</t>
  </si>
  <si>
    <t>Febrile Convulsions (Age&lt;5)</t>
  </si>
  <si>
    <t>050</t>
  </si>
  <si>
    <t>Severe Head Injury</t>
  </si>
  <si>
    <t>051</t>
  </si>
  <si>
    <t>Moderate Head Injury</t>
  </si>
  <si>
    <t>052</t>
  </si>
  <si>
    <t>Minor Head Injury</t>
  </si>
  <si>
    <t>053</t>
  </si>
  <si>
    <t>Other Disorders Of The Nervous System w CC</t>
  </si>
  <si>
    <t>054</t>
  </si>
  <si>
    <t>Other Disorders Of The Nervous System w/o CC</t>
  </si>
  <si>
    <t>056</t>
  </si>
  <si>
    <t>Dementia &amp; Global Disturbances Of Cerebral Function</t>
  </si>
  <si>
    <t>057</t>
  </si>
  <si>
    <t>Cerebral Palsy Age&gt;3</t>
  </si>
  <si>
    <t>058</t>
  </si>
  <si>
    <t>Cerebral Palsy Age&lt;4</t>
  </si>
  <si>
    <t>059</t>
  </si>
  <si>
    <t>Nervous System Neoplasms Age 64</t>
  </si>
  <si>
    <t>060</t>
  </si>
  <si>
    <t>Nervous System Neoplasms Age 25-64</t>
  </si>
  <si>
    <t>061</t>
  </si>
  <si>
    <t>Nervous System Neoplasms Age&lt;25</t>
  </si>
  <si>
    <t>098</t>
  </si>
  <si>
    <t>Lens Procedures w Vitrectomy or w CC</t>
  </si>
  <si>
    <t>099</t>
  </si>
  <si>
    <t>Lens Procedures w/o Vitrectomy &amp; w/o CC (excl cataracts)</t>
  </si>
  <si>
    <t>099S</t>
  </si>
  <si>
    <t>Cataract extraction &amp; insertion of prosthetic lens</t>
  </si>
  <si>
    <t>100</t>
  </si>
  <si>
    <t>Strabismus Procedures</t>
  </si>
  <si>
    <t>101</t>
  </si>
  <si>
    <t>Eyelid Procedures</t>
  </si>
  <si>
    <t>102</t>
  </si>
  <si>
    <t>Lacrimal Procedures</t>
  </si>
  <si>
    <t>103</t>
  </si>
  <si>
    <t>Other Eye Procedures</t>
  </si>
  <si>
    <t>111</t>
  </si>
  <si>
    <t>Sialoadenectomy</t>
  </si>
  <si>
    <t>112</t>
  </si>
  <si>
    <t>Salivary Gland Procedures Except Sialoadenectomy</t>
  </si>
  <si>
    <t>113</t>
  </si>
  <si>
    <t>Surgical Repair For Cleft Lip or Palate Diagnosis</t>
  </si>
  <si>
    <t>115</t>
  </si>
  <si>
    <t>Sinus, Mastoid &amp; Complex Middle Ear Procedures</t>
  </si>
  <si>
    <t>117</t>
  </si>
  <si>
    <t>Miscellaneous Ear, Nose, Mouth &amp; Throat Procedures (excl wit</t>
  </si>
  <si>
    <t>117S</t>
  </si>
  <si>
    <t>Grommets &amp; miscellaneous ENT procedure</t>
  </si>
  <si>
    <t>118</t>
  </si>
  <si>
    <t>Rhinoplasty (w or w/o Turbinectomy)</t>
  </si>
  <si>
    <t>122</t>
  </si>
  <si>
    <t>Tonsillectomy &amp;/Or Adenoidectomy (excl with Grommets)</t>
  </si>
  <si>
    <t>122S</t>
  </si>
  <si>
    <t>Grommets &amp; Tonsillectomy &amp;/or adenoidectomy</t>
  </si>
  <si>
    <t>124</t>
  </si>
  <si>
    <t>Myringotomy &amp; Tube Insertion</t>
  </si>
  <si>
    <t>124S</t>
  </si>
  <si>
    <t>Grommets only</t>
  </si>
  <si>
    <t>125</t>
  </si>
  <si>
    <t>Other Ear, Nose, Mouth &amp; Throat Procedures (excl with gromme</t>
  </si>
  <si>
    <t>125S</t>
  </si>
  <si>
    <t>Grommets &amp; other ENT procedure</t>
  </si>
  <si>
    <t>126</t>
  </si>
  <si>
    <t>Dental &amp; Oral Dis Except Extractions &amp; Restorations</t>
  </si>
  <si>
    <t>128</t>
  </si>
  <si>
    <t>Dental Extractions &amp; Restorations</t>
  </si>
  <si>
    <t>130</t>
  </si>
  <si>
    <t>Dysequilibrium</t>
  </si>
  <si>
    <t>131</t>
  </si>
  <si>
    <t>Epistaxis</t>
  </si>
  <si>
    <t>132</t>
  </si>
  <si>
    <t>Epiglottitis</t>
  </si>
  <si>
    <t>133</t>
  </si>
  <si>
    <t>Otitis Media &amp; URI Age&gt;9 w CC</t>
  </si>
  <si>
    <t>953</t>
  </si>
  <si>
    <t>Prostatic O.R. Procedure Unrelated To Principal Diagnosis</t>
  </si>
  <si>
    <t>954</t>
  </si>
  <si>
    <t>Non-extensive O.R. Procedure Unrelated To Principal Diagnosi</t>
  </si>
  <si>
    <t>955</t>
  </si>
  <si>
    <t>Neonatal Diagnosis Not Consistent w Age/Weight</t>
  </si>
  <si>
    <t>956</t>
  </si>
  <si>
    <t>Unacceptable Principal Diagnosis</t>
  </si>
  <si>
    <t>A04.01</t>
  </si>
  <si>
    <t>Long stay hospital care-Urban</t>
  </si>
  <si>
    <t>AC1.01</t>
  </si>
  <si>
    <t>Outpatients waiting &gt; 6 months</t>
  </si>
  <si>
    <t>AC1.02</t>
  </si>
  <si>
    <t>Inpatients waiting &gt; 6 months</t>
  </si>
  <si>
    <t>AC1.03</t>
  </si>
  <si>
    <t>Reassessments - Surgical Inpatients on wating list</t>
  </si>
  <si>
    <t>AC1.04</t>
  </si>
  <si>
    <t>Implementation of booking systems</t>
  </si>
  <si>
    <t>722</t>
  </si>
  <si>
    <t>Neonate, Admission Wt &gt;2499g w Signif O.R. Proc, w/o Mult Ma</t>
  </si>
  <si>
    <t>723</t>
  </si>
  <si>
    <t>Neonate, Admission Wt &gt;2499g w Minor Abdominal Procedure</t>
  </si>
  <si>
    <t>724</t>
  </si>
  <si>
    <t>Neonate, Admission Wt &gt;2499g w/o Signif O.R. Proc, w Mult Ma</t>
  </si>
  <si>
    <t>725</t>
  </si>
  <si>
    <t>Neonate, Admission Wt &gt;2499g w/o Signif O.R. Proc, w Major P</t>
  </si>
  <si>
    <t>726</t>
  </si>
  <si>
    <t>Neonate, Admission Wt &gt;2499g w/o Signif O.R. Proc, w Other P</t>
  </si>
  <si>
    <t>727</t>
  </si>
  <si>
    <t>Neonate, Admission Wt &gt; 2499g w/o Signif O.R. Proc, w/o Prob</t>
  </si>
  <si>
    <t>727S</t>
  </si>
  <si>
    <t>750</t>
  </si>
  <si>
    <t>Splenectomy</t>
  </si>
  <si>
    <t>751</t>
  </si>
  <si>
    <t>Other O.R. Procedures Of Blood &amp; Blood Forming Organs</t>
  </si>
  <si>
    <t>756</t>
  </si>
  <si>
    <t>Reticuloendothelial &amp; Immunity Disorders w Major CC</t>
  </si>
  <si>
    <t>757</t>
  </si>
  <si>
    <t>Reticuloendothelial &amp; Immunity Disorders w Non-Major CC</t>
  </si>
  <si>
    <t>758</t>
  </si>
  <si>
    <t>Reticuloendothelial &amp; Immunity Disorders w/o CC</t>
  </si>
  <si>
    <t>759</t>
  </si>
  <si>
    <t>Red Blood Cell Disorders Age&gt;64 w CC</t>
  </si>
  <si>
    <t>TAA</t>
  </si>
  <si>
    <t>Travel and Accommodation Assistance</t>
  </si>
  <si>
    <t>TL</t>
  </si>
  <si>
    <t>Tertiary Loading</t>
  </si>
  <si>
    <t>TL1</t>
  </si>
  <si>
    <t>Tertiary Loading - DRGs</t>
  </si>
  <si>
    <t>TL1.01</t>
  </si>
  <si>
    <t>TL1.02</t>
  </si>
  <si>
    <t>Tertiary Teaching Supplement</t>
  </si>
  <si>
    <t>TL1.03</t>
  </si>
  <si>
    <t>Tertiary Loading - Non DRGs</t>
  </si>
  <si>
    <t>TL2</t>
  </si>
  <si>
    <t>Tertiary Loading - NDRGs</t>
  </si>
  <si>
    <t>UROL</t>
  </si>
  <si>
    <t>Urologist</t>
  </si>
  <si>
    <t>W</t>
  </si>
  <si>
    <t>Women's Health</t>
  </si>
  <si>
    <t>W01</t>
  </si>
  <si>
    <t>Pregnancy &amp; Childbirth</t>
  </si>
  <si>
    <t>W01.01</t>
  </si>
  <si>
    <t>Ante natal group education</t>
  </si>
  <si>
    <t>W01.02</t>
  </si>
  <si>
    <t>Community / domiciliary services</t>
  </si>
  <si>
    <t>W01.02R</t>
  </si>
  <si>
    <t>W01.03</t>
  </si>
  <si>
    <t>Outpatients</t>
  </si>
  <si>
    <t>W01.04</t>
  </si>
  <si>
    <t>Rural Maternity</t>
  </si>
  <si>
    <t>W01.05</t>
  </si>
  <si>
    <t>Women's Health Service - Tararua</t>
  </si>
  <si>
    <t>W03</t>
  </si>
  <si>
    <t>Family planning</t>
  </si>
  <si>
    <t>W03.01</t>
  </si>
  <si>
    <t>Family planning services (first attendances)</t>
  </si>
  <si>
    <t>W03.100</t>
  </si>
  <si>
    <t>Contraception</t>
  </si>
  <si>
    <t>W04</t>
  </si>
  <si>
    <t>Cervical Screening</t>
  </si>
  <si>
    <t>W04.02</t>
  </si>
  <si>
    <t>W06</t>
  </si>
  <si>
    <t>W06.01</t>
  </si>
  <si>
    <t>Early pregnancy (4-12 weeks)</t>
  </si>
  <si>
    <t>W06.02</t>
  </si>
  <si>
    <t>Lead maternity carer - Registration and Planning</t>
  </si>
  <si>
    <t>Pregnancy, second trimester</t>
  </si>
  <si>
    <t>W06.04</t>
  </si>
  <si>
    <t>Pregnancy, third trimester</t>
  </si>
  <si>
    <t>W06.05</t>
  </si>
  <si>
    <t>Antenatal education/classes</t>
  </si>
  <si>
    <t>W06.06</t>
  </si>
  <si>
    <t>Labour and birth</t>
  </si>
  <si>
    <t>W06.06A</t>
  </si>
  <si>
    <t>Secondary Care with Primary Outcome</t>
  </si>
  <si>
    <t>W06.06I</t>
  </si>
  <si>
    <t>Standard Interim Midwifery Service labour &amp; Birth</t>
  </si>
  <si>
    <t>W06.07</t>
  </si>
  <si>
    <t>Health Professional and Domiciliary Services Following Birth</t>
  </si>
  <si>
    <t>W06.08</t>
  </si>
  <si>
    <t>W06.08I</t>
  </si>
  <si>
    <t>Standard Interim Midwifery Service Following Birth</t>
  </si>
  <si>
    <t>W06.09</t>
  </si>
  <si>
    <t>Home support supplement</t>
  </si>
  <si>
    <t>W06.09.</t>
  </si>
  <si>
    <t>Help at Home</t>
  </si>
  <si>
    <t>W06.10</t>
  </si>
  <si>
    <t>Lead maternity carer Fee 2</t>
  </si>
  <si>
    <t>W06.100</t>
  </si>
  <si>
    <t>Primary Care Services</t>
  </si>
  <si>
    <t>W06.11</t>
  </si>
  <si>
    <t>Miscarriage Fee</t>
  </si>
  <si>
    <t>W06.110</t>
  </si>
  <si>
    <t>Help at Home Service</t>
  </si>
  <si>
    <t>W06.12</t>
  </si>
  <si>
    <t>Primary Maternity Transitional - HVH</t>
  </si>
  <si>
    <t>W06.13</t>
  </si>
  <si>
    <t>Secondary Maternity Transitional - HVH</t>
  </si>
  <si>
    <t>W06.14</t>
  </si>
  <si>
    <t>Services to women with special needs</t>
  </si>
  <si>
    <t>W06.15</t>
  </si>
  <si>
    <t>Travel (rural women) - 1</t>
  </si>
  <si>
    <t>W06.16</t>
  </si>
  <si>
    <t>Travel (rural women) - 2</t>
  </si>
  <si>
    <t>134</t>
  </si>
  <si>
    <t>Otitis Media &amp; URI Age&gt;9 w/o CC</t>
  </si>
  <si>
    <t>135</t>
  </si>
  <si>
    <t>Otitis Media &amp; URI Age&lt;10</t>
  </si>
  <si>
    <t>136</t>
  </si>
  <si>
    <t>Laryngotracheitis</t>
  </si>
  <si>
    <t>137</t>
  </si>
  <si>
    <t>Nasal Trauma &amp; Deformity</t>
  </si>
  <si>
    <t>138</t>
  </si>
  <si>
    <t>Other Ear, Nose, Mouth &amp; Throat Diagnoses w CC</t>
  </si>
  <si>
    <t>139</t>
  </si>
  <si>
    <t>Other Ear, Nose, Mouth &amp; Throat Diagnoses w/o CC</t>
  </si>
  <si>
    <t>140</t>
  </si>
  <si>
    <t>Ear, Nose, Mouth &amp; Throat Malignancy - Therap Care or Major</t>
  </si>
  <si>
    <t>141</t>
  </si>
  <si>
    <t>Ear, Nose, Mouth &amp; Throat Malignancy - Other Care w/o Major</t>
  </si>
  <si>
    <t>145</t>
  </si>
  <si>
    <t>Head &amp; Neck Procedures w/o CC &amp; w/o Malignancy</t>
  </si>
  <si>
    <t>146</t>
  </si>
  <si>
    <t>Major Head &amp; Neck Procedures w CC or w Malignancy</t>
  </si>
  <si>
    <t>147</t>
  </si>
  <si>
    <t>Other Head &amp; Neck Procedures w CC or w Malignancy</t>
  </si>
  <si>
    <t>148</t>
  </si>
  <si>
    <t>Cochlear Implant</t>
  </si>
  <si>
    <t>149</t>
  </si>
  <si>
    <t>Maxillo Surgery w CC</t>
  </si>
  <si>
    <t>150</t>
  </si>
  <si>
    <t>Maxillo Surgery w/o CC</t>
  </si>
  <si>
    <t>151</t>
  </si>
  <si>
    <t>Mouth Procedures For Malignant Conditions</t>
  </si>
  <si>
    <t>152</t>
  </si>
  <si>
    <t>Mouth Procedures For Non-Malignant Conditions</t>
  </si>
  <si>
    <t>160</t>
  </si>
  <si>
    <t>Major Chest Procedures w Major CC</t>
  </si>
  <si>
    <t>161</t>
  </si>
  <si>
    <t>Major Chest Procedures w Non-Major CC</t>
  </si>
  <si>
    <t>162</t>
  </si>
  <si>
    <t>Major Chest Procedures w/o CC</t>
  </si>
  <si>
    <t>300</t>
  </si>
  <si>
    <t>Stomach, Oesophageal &amp; Duodenal Procedures w Major CC</t>
  </si>
  <si>
    <t>301</t>
  </si>
  <si>
    <t>Stomach, Oesophageal &amp; Duodenal Procedures w Non-Major CC</t>
  </si>
  <si>
    <t>302</t>
  </si>
  <si>
    <t>Stomach, Oesophageal &amp; Duodenal Procedures w/o CC</t>
  </si>
  <si>
    <t>304</t>
  </si>
  <si>
    <t>Pyloromyotomy Procedure</t>
  </si>
  <si>
    <t>305</t>
  </si>
  <si>
    <t>Major Small &amp; Large Bowel Procedures w CC</t>
  </si>
  <si>
    <t>306</t>
  </si>
  <si>
    <t>Major Small &amp; Large Bowel Procedures w/o CC</t>
  </si>
  <si>
    <t>307</t>
  </si>
  <si>
    <t>Rectal Resection Age&gt;69 w CC</t>
  </si>
  <si>
    <t>308</t>
  </si>
  <si>
    <t>Rectal Resection (Age&lt;70 w CC) or (Age&lt;69 w/o CC)</t>
  </si>
  <si>
    <t>309</t>
  </si>
  <si>
    <t>Rectal Resection Age&lt;70 w/o CC</t>
  </si>
  <si>
    <t>310</t>
  </si>
  <si>
    <t>Peritoneal Adhesiolysis Age&gt;49 w CC</t>
  </si>
  <si>
    <t>311</t>
  </si>
  <si>
    <t>Peritoneal Adhesiolysis (Age&lt;50 w CC) or (Age&gt;49 w/o CC)</t>
  </si>
  <si>
    <t>312</t>
  </si>
  <si>
    <t>Peritoneal Adhesiolysis Age&lt;50 w/o CC</t>
  </si>
  <si>
    <t>313</t>
  </si>
  <si>
    <t>Appendicectomy w Complicated Principal Diag</t>
  </si>
  <si>
    <t>314</t>
  </si>
  <si>
    <t>Appendicectomy w/o Complicated Principal Diag</t>
  </si>
  <si>
    <t>315</t>
  </si>
  <si>
    <t>Minor Small &amp; Large Bowel Procedures w CC</t>
  </si>
  <si>
    <t>316</t>
  </si>
  <si>
    <t>Minor Small &amp; Large Bowel Procedures w/o CC</t>
  </si>
  <si>
    <t>317</t>
  </si>
  <si>
    <t>Anal &amp; Stomal Procedures w CC</t>
  </si>
  <si>
    <t>318</t>
  </si>
  <si>
    <t>Anal &amp; Stomal Procedures w/o CC</t>
  </si>
  <si>
    <t>319</t>
  </si>
  <si>
    <t>Abdominal, Umbilical &amp; Other Hernia Procedures Age&gt;9</t>
  </si>
  <si>
    <t>320</t>
  </si>
  <si>
    <t>Inguinal &amp; Femoral Hernia Procedures Age&gt;9</t>
  </si>
  <si>
    <t>321</t>
  </si>
  <si>
    <t>Hernia Procedures Age&lt;10</t>
  </si>
  <si>
    <t>163</t>
  </si>
  <si>
    <t>Other Resp System O.R. Procedures w Major CC</t>
  </si>
  <si>
    <t>164</t>
  </si>
  <si>
    <t>Other Resp System O.R. Procedures w Non-Major CC</t>
  </si>
  <si>
    <t>165</t>
  </si>
  <si>
    <t>Other Resp System O.R. Procedures w/o CC</t>
  </si>
  <si>
    <t>CS12.02</t>
  </si>
  <si>
    <t>Lithotripsy</t>
  </si>
  <si>
    <t>CS12.03</t>
  </si>
  <si>
    <t>Peripheral Angioplasty</t>
  </si>
  <si>
    <t>CS13</t>
  </si>
  <si>
    <t>Laboratory Diagnostic Services (Community referred)</t>
  </si>
  <si>
    <t>CS13.01</t>
  </si>
  <si>
    <t>Community-referred laboratory - schedule tests</t>
  </si>
  <si>
    <t>CS13.02</t>
  </si>
  <si>
    <t>Community-referred laboratory - non-schedule tests</t>
  </si>
  <si>
    <t>CS13.06</t>
  </si>
  <si>
    <t>Outpatient Laboratory Costs</t>
  </si>
  <si>
    <t>CS13.07</t>
  </si>
  <si>
    <t>CS14</t>
  </si>
  <si>
    <t>Blood transfusion services</t>
  </si>
  <si>
    <t>CS14.01</t>
  </si>
  <si>
    <t>CS15</t>
  </si>
  <si>
    <t>Other Diagnostic Services</t>
  </si>
  <si>
    <t>CS15.01</t>
  </si>
  <si>
    <t>Clinical measurement</t>
  </si>
  <si>
    <t>CS7</t>
  </si>
  <si>
    <t>Mortuary / Forensic Pathology</t>
  </si>
  <si>
    <t>CS7.01</t>
  </si>
  <si>
    <t>Coroner deaths not needing PM</t>
  </si>
  <si>
    <t>CS7.02</t>
  </si>
  <si>
    <t>Coroner deaths needing PM</t>
  </si>
  <si>
    <t>CS9</t>
  </si>
  <si>
    <t>Pharmacy (Pharmaceutical Schedule)</t>
  </si>
  <si>
    <t>CS9.01</t>
  </si>
  <si>
    <t>Community-referred hospital pharmacy</t>
  </si>
  <si>
    <t>CS9.02</t>
  </si>
  <si>
    <t>Specialised Hospital Pharmacy Dispensing</t>
  </si>
  <si>
    <t>D</t>
  </si>
  <si>
    <t>Dental Services</t>
  </si>
  <si>
    <t>D01</t>
  </si>
  <si>
    <t>School dental service</t>
  </si>
  <si>
    <t>D01.02</t>
  </si>
  <si>
    <t>Administration of dental benefit</t>
  </si>
  <si>
    <t>D02</t>
  </si>
  <si>
    <t>Hospital dental services</t>
  </si>
  <si>
    <t>D02.01</t>
  </si>
  <si>
    <t>Dental outpatient attendances</t>
  </si>
  <si>
    <t>D02.01A</t>
  </si>
  <si>
    <t>Dental outpatient</t>
  </si>
  <si>
    <t>D02.02</t>
  </si>
  <si>
    <t>Ratana Community Dental Pilot</t>
  </si>
  <si>
    <t>D02.05</t>
  </si>
  <si>
    <t>D03</t>
  </si>
  <si>
    <t>Polytechnic Dental Contract</t>
  </si>
  <si>
    <t>D03.01</t>
  </si>
  <si>
    <t>D04.01</t>
  </si>
  <si>
    <t>Weekend Emergency Service (PNth,Fielding,Horowhenua)</t>
  </si>
  <si>
    <t>D04.02</t>
  </si>
  <si>
    <t>Essential Dental Care</t>
  </si>
  <si>
    <t>DBET</t>
  </si>
  <si>
    <t>DDRG</t>
  </si>
  <si>
    <t>Dental DRG</t>
  </si>
  <si>
    <t>DESS</t>
  </si>
  <si>
    <t>Essential Dental care (ISP)</t>
  </si>
  <si>
    <t>DHBL</t>
  </si>
  <si>
    <t>Schedule B &amp; Dental</t>
  </si>
  <si>
    <t>DIAGIMA</t>
  </si>
  <si>
    <t>Diagnostic Radiology</t>
  </si>
  <si>
    <t>EM</t>
  </si>
  <si>
    <t>Emergency Department Services (excl DRG)</t>
  </si>
  <si>
    <t>EM1</t>
  </si>
  <si>
    <t>Emergency Dept Services [Non-Admission patients only]</t>
  </si>
  <si>
    <t>EM1.02</t>
  </si>
  <si>
    <t>A &amp; E</t>
  </si>
  <si>
    <t>EM1.11</t>
  </si>
  <si>
    <t>Service level 1, triage level 1</t>
  </si>
  <si>
    <t>EM1.12</t>
  </si>
  <si>
    <t>Service level 1, triage level 2</t>
  </si>
  <si>
    <t>EM1.13</t>
  </si>
  <si>
    <t>Service level 1, triage level 3</t>
  </si>
  <si>
    <t>EM1.14</t>
  </si>
  <si>
    <t>Service level 1, triage level 4</t>
  </si>
  <si>
    <t>EM1.15</t>
  </si>
  <si>
    <t>Service level 1, triage level 5</t>
  </si>
  <si>
    <t>EM1.21</t>
  </si>
  <si>
    <t xml:space="preserve"> Service level 2, triage level 1</t>
  </si>
  <si>
    <t>EM1.22</t>
  </si>
  <si>
    <t xml:space="preserve"> Service level 2, triage level 2</t>
  </si>
  <si>
    <t>EM1.23</t>
  </si>
  <si>
    <t xml:space="preserve"> Service level 2, triage level 3</t>
  </si>
  <si>
    <t>PH01.23</t>
  </si>
  <si>
    <t>Waste Management</t>
  </si>
  <si>
    <t>PH02</t>
  </si>
  <si>
    <t>Food, Nutrition &amp; Exercise</t>
  </si>
  <si>
    <t>PH02.01</t>
  </si>
  <si>
    <t>Food Quality &amp; Safety</t>
  </si>
  <si>
    <t>PH02.02</t>
  </si>
  <si>
    <t>Nutrition Promotion</t>
  </si>
  <si>
    <t>PH02.03</t>
  </si>
  <si>
    <t>PH03</t>
  </si>
  <si>
    <t>Prevention and Control of Comm</t>
  </si>
  <si>
    <t>PH03.01</t>
  </si>
  <si>
    <t>Co-ordination of refugees</t>
  </si>
  <si>
    <t>PH03.02</t>
  </si>
  <si>
    <t>Communicable Disease Control</t>
  </si>
  <si>
    <t>PH03.03</t>
  </si>
  <si>
    <t>Imported Disease Control</t>
  </si>
  <si>
    <t>PH04</t>
  </si>
  <si>
    <t>PH04.01</t>
  </si>
  <si>
    <t>Auahi Kore</t>
  </si>
  <si>
    <t>PH04.02</t>
  </si>
  <si>
    <t>PH05</t>
  </si>
  <si>
    <t>PH05.01</t>
  </si>
  <si>
    <t>Asthma prevention</t>
  </si>
  <si>
    <t>PH05.02</t>
  </si>
  <si>
    <t>Child abuse prevention</t>
  </si>
  <si>
    <t>PH05.03</t>
  </si>
  <si>
    <t>Hearing Loss in Children</t>
  </si>
  <si>
    <t>PH05.04</t>
  </si>
  <si>
    <t>Immunisation promotion</t>
  </si>
  <si>
    <t>PH05.05</t>
  </si>
  <si>
    <t>Injury prevention</t>
  </si>
  <si>
    <t>PH05.06</t>
  </si>
  <si>
    <t>Parenting</t>
  </si>
  <si>
    <t>PH05.07</t>
  </si>
  <si>
    <t>Prevention of Uninrentional Injuries</t>
  </si>
  <si>
    <t>PH05.08</t>
  </si>
  <si>
    <t>SIDS prevention</t>
  </si>
  <si>
    <t>PH05.09</t>
  </si>
  <si>
    <t>Tobacco products control</t>
  </si>
  <si>
    <t>PH05.10</t>
  </si>
  <si>
    <t>WellChild Health</t>
  </si>
  <si>
    <t>PH06</t>
  </si>
  <si>
    <t>Health of Young People</t>
  </si>
  <si>
    <t>PH06.01</t>
  </si>
  <si>
    <t>Alcohol Related Harm Prevention</t>
  </si>
  <si>
    <t>PH06.02</t>
  </si>
  <si>
    <t>PH06.03</t>
  </si>
  <si>
    <t>Men who have sex with men</t>
  </si>
  <si>
    <t>PH06.04</t>
  </si>
  <si>
    <t>Pacific Islands Peoples</t>
  </si>
  <si>
    <t>PH06.05</t>
  </si>
  <si>
    <t>Road Traffic Injury prevention</t>
  </si>
  <si>
    <t>PH06.06</t>
  </si>
  <si>
    <t>Sexual Health Promotion (HIV/AIDS)</t>
  </si>
  <si>
    <t>PH06.07</t>
  </si>
  <si>
    <t>Sexual Health Promotion - youth</t>
  </si>
  <si>
    <t>PH06.08</t>
  </si>
  <si>
    <t>PH07</t>
  </si>
  <si>
    <t>Health of Adults</t>
  </si>
  <si>
    <t>PH07.01</t>
  </si>
  <si>
    <t>Cervical Screening Promotion</t>
  </si>
  <si>
    <t>PH07.02</t>
  </si>
  <si>
    <t>Melanoma Prevention</t>
  </si>
  <si>
    <t>PH08</t>
  </si>
  <si>
    <t>S02.01</t>
  </si>
  <si>
    <t>ORL outpatient attendances (All CHEs excluding HVH and WH)</t>
  </si>
  <si>
    <t>S02.01A</t>
  </si>
  <si>
    <t>ORL outpatient</t>
  </si>
  <si>
    <t>S02.02</t>
  </si>
  <si>
    <t>S02.04</t>
  </si>
  <si>
    <t>Child glue ear assessments (All CHEs excluding HVH and WH)</t>
  </si>
  <si>
    <t>S03</t>
  </si>
  <si>
    <t>S03.01</t>
  </si>
  <si>
    <t>General surgery outpatient attendances</t>
  </si>
  <si>
    <t>YP Respite - Community Residential INDR</t>
  </si>
  <si>
    <t>166</t>
  </si>
  <si>
    <t>Respiratory System Diagnosis w Ventilator Support</t>
  </si>
  <si>
    <t>167</t>
  </si>
  <si>
    <t>Pulmonary Embolism Age 69 w CC</t>
  </si>
  <si>
    <t>168</t>
  </si>
  <si>
    <t>Pulmonary Embolism (Age&gt;69 w/o CC) or (Age&lt;70 w CC)</t>
  </si>
  <si>
    <t>169</t>
  </si>
  <si>
    <t>Pulmonary Embolism Age&lt;70 w/o CC</t>
  </si>
  <si>
    <t>170</t>
  </si>
  <si>
    <t>Respiratory Infections/Inflamns Age&gt;54 w CC</t>
  </si>
  <si>
    <t>171</t>
  </si>
  <si>
    <t>Respiratory Infections/Inflamns (Age&gt;54 w/o CC) or (Age&lt;55 w</t>
  </si>
  <si>
    <t>172</t>
  </si>
  <si>
    <t>Respiratory Infections/Inflamns Age&lt;55 w/o CC</t>
  </si>
  <si>
    <t>173</t>
  </si>
  <si>
    <t>Cystic Fibrosis</t>
  </si>
  <si>
    <t>174</t>
  </si>
  <si>
    <t>Sleep Apnoea w CC</t>
  </si>
  <si>
    <t>175</t>
  </si>
  <si>
    <t>Sleep Apnoea w/o CC</t>
  </si>
  <si>
    <t>176</t>
  </si>
  <si>
    <t>Pulmonary Oedema &amp; Respiratory Failure</t>
  </si>
  <si>
    <t>177</t>
  </si>
  <si>
    <t>Chronic Obstructive Airways Disease</t>
  </si>
  <si>
    <t>178</t>
  </si>
  <si>
    <t>Major Chest Trauma Age&gt;69 w CC</t>
  </si>
  <si>
    <t>179</t>
  </si>
  <si>
    <t>Major Chest Trauma (Age&gt;69 w/o CC) or (Age&lt;70 w CC)</t>
  </si>
  <si>
    <t>180</t>
  </si>
  <si>
    <t>Major Chest Trauma Age&lt;70 w/o CC</t>
  </si>
  <si>
    <t>181</t>
  </si>
  <si>
    <t>Respiratory Signs &amp; Symptoms Age&gt;74 or w CC</t>
  </si>
  <si>
    <t>182</t>
  </si>
  <si>
    <t>Respiratory Signs &amp; Symptoms Age &lt;75 w/o CC</t>
  </si>
  <si>
    <t>183</t>
  </si>
  <si>
    <t>Pneumothorax w CC</t>
  </si>
  <si>
    <t>184</t>
  </si>
  <si>
    <t>Pneumothorax w/o CC</t>
  </si>
  <si>
    <t>185</t>
  </si>
  <si>
    <t>Bronchitis &amp; Asthma Age&gt;49 w CC</t>
  </si>
  <si>
    <t>186</t>
  </si>
  <si>
    <t>Bronchitis 8, Asthma (Age&lt;50 w CC) or (Age&lt;49 w/o CC)</t>
  </si>
  <si>
    <t>187</t>
  </si>
  <si>
    <t>Bronchitis &amp; Asthma Age&lt;50 w/o CC</t>
  </si>
  <si>
    <t>188</t>
  </si>
  <si>
    <t>Whooping Cough &amp; Acute Bronchioilitis</t>
  </si>
  <si>
    <t>189</t>
  </si>
  <si>
    <t>Respiratory Neoplasms w CC</t>
  </si>
  <si>
    <t>190</t>
  </si>
  <si>
    <t>Respiratory Neoplasms w/o CC</t>
  </si>
  <si>
    <t>191</t>
  </si>
  <si>
    <t>BPD &amp; Oth Chronic Resp Disease Arising In Perinatal Period</t>
  </si>
  <si>
    <t>192</t>
  </si>
  <si>
    <t>Other Respiratory Problems After Birth</t>
  </si>
  <si>
    <t>193</t>
  </si>
  <si>
    <t>Pleural Effusion Age&gt;64 w CC</t>
  </si>
  <si>
    <t>194</t>
  </si>
  <si>
    <t>Pleural Effusion (Age&gt;64 w/o CC) or (Age&lt;65 w CC)</t>
  </si>
  <si>
    <t>195</t>
  </si>
  <si>
    <t>Pleural Effusion Age&lt;65 w/o CC</t>
  </si>
  <si>
    <t>196</t>
  </si>
  <si>
    <t>Interstitial Lung Disease Age&gt;64 w CC</t>
  </si>
  <si>
    <t>197</t>
  </si>
  <si>
    <t>Interstitial Lung Disease (Age&gt;64 w/o CC) or (Age&lt;65 w CC)</t>
  </si>
  <si>
    <t>198</t>
  </si>
  <si>
    <t>Interstitial Lung Disease Age&lt;65 w/o CC</t>
  </si>
  <si>
    <t>199</t>
  </si>
  <si>
    <t>Other Respiratory Syst Diags Age&gt;64 w CC</t>
  </si>
  <si>
    <t>200</t>
  </si>
  <si>
    <t>Other Respiratory Syst Diags (Age 64 w/o CC) or (Age&lt;65 w CC</t>
  </si>
  <si>
    <t>201</t>
  </si>
  <si>
    <t>Other Respiratory Syst Diags Age&lt;65 w/o CC</t>
  </si>
  <si>
    <t>221</t>
  </si>
  <si>
    <t>Cardiac Valve Proc w Pump w Invasive Cardiac Inves Proc w CC</t>
  </si>
  <si>
    <t>222</t>
  </si>
  <si>
    <t>Cardiac Valve Proc w Pump w Invasive Cardiac Inves Proc w/o</t>
  </si>
  <si>
    <t>223</t>
  </si>
  <si>
    <t>Cardiac Valve Proc w Pump w/o Invasive Card Inves Proc w Maj</t>
  </si>
  <si>
    <t>224</t>
  </si>
  <si>
    <t>Cardiac Valve Proc w Pump w/o Invasive Card Inves Proc w/o M</t>
  </si>
  <si>
    <t>226</t>
  </si>
  <si>
    <t>Other Cardiothoracic Procedures w/o Pump Congenital</t>
  </si>
  <si>
    <t>227</t>
  </si>
  <si>
    <t>Other Cardiothoracic Procedures w/oPump Acquired</t>
  </si>
  <si>
    <t>228</t>
  </si>
  <si>
    <t>Major Reconstruct Vascular Proc w/o Pump w Major CC</t>
  </si>
  <si>
    <t>843</t>
  </si>
  <si>
    <t>Major Affective Disorders</t>
  </si>
  <si>
    <t>844</t>
  </si>
  <si>
    <t>Other Affective &amp; Somatoform Disorders</t>
  </si>
  <si>
    <t>845</t>
  </si>
  <si>
    <t>Anxiety Disorders</t>
  </si>
  <si>
    <t>846</t>
  </si>
  <si>
    <t>Eating &amp; Obsessive-Compulsive Disorders</t>
  </si>
  <si>
    <t>847</t>
  </si>
  <si>
    <t>Personality Disorders &amp; Acute Reactions</t>
  </si>
  <si>
    <t>848</t>
  </si>
  <si>
    <t>Childhood Mental Disorders</t>
  </si>
  <si>
    <t>860</t>
  </si>
  <si>
    <t>Alcohol Intoxication &amp; Withdrawal</t>
  </si>
  <si>
    <t>861</t>
  </si>
  <si>
    <t>Drug Intoxication &amp; Withdrawal</t>
  </si>
  <si>
    <t>862</t>
  </si>
  <si>
    <t>Alcohol Use Disorder &amp; Dependence</t>
  </si>
  <si>
    <t>863</t>
  </si>
  <si>
    <t>Other Drug Use Disorder &amp; Dependence</t>
  </si>
  <si>
    <t>870</t>
  </si>
  <si>
    <t>Tracheostomy For Multiple Significant Trauma Age&gt;15</t>
  </si>
  <si>
    <t>871</t>
  </si>
  <si>
    <t>Tracheostomy For Multiple Significant Trauma Age&lt;16</t>
  </si>
  <si>
    <t>872</t>
  </si>
  <si>
    <t>Craniotomy For Multiple Significant Trauma</t>
  </si>
  <si>
    <t>873</t>
  </si>
  <si>
    <t>Hip Femur &amp; Limb Reattachmnt Proc For Multiple Significant T</t>
  </si>
  <si>
    <t>874</t>
  </si>
  <si>
    <t>Other O.R. Procedure For Multiple Significant Trauma</t>
  </si>
  <si>
    <t>875</t>
  </si>
  <si>
    <t>Head, Chest &amp; Lower Limb Diagnoses Of Multiple Significant T</t>
  </si>
  <si>
    <t>876</t>
  </si>
  <si>
    <t>Other Diagnoses Of Multiple Significant Trauma</t>
  </si>
  <si>
    <t>883</t>
  </si>
  <si>
    <t>Injuries Age&gt;64 w CC</t>
  </si>
  <si>
    <t>884</t>
  </si>
  <si>
    <t>Injuries Age&gt;64 w/o CC</t>
  </si>
  <si>
    <t>885</t>
  </si>
  <si>
    <t>Injuries Age&lt;65</t>
  </si>
  <si>
    <t>886</t>
  </si>
  <si>
    <t>Allergic Reactions</t>
  </si>
  <si>
    <t>888</t>
  </si>
  <si>
    <t>Poisoning/Toxic Effects Of Drugs Age&gt;59 or w CC</t>
  </si>
  <si>
    <t>889</t>
  </si>
  <si>
    <t>Poisoning/Toxic Effects Of Drugs Age&lt;60 w/o CC</t>
  </si>
  <si>
    <t>890</t>
  </si>
  <si>
    <t>Complications Of Treatment Age&gt;59 w CC</t>
  </si>
  <si>
    <t>891</t>
  </si>
  <si>
    <t>Complications Of Treatment Age&lt;60 or w/o CC</t>
  </si>
  <si>
    <t>892</t>
  </si>
  <si>
    <t>Other Injury, Poisoning &amp; Toxic Effect Diagnosis Age 59 or w</t>
  </si>
  <si>
    <t>893</t>
  </si>
  <si>
    <t>Other Injury, Poisoning &amp; Toxic Effect Diagnosis Age 60 w/o</t>
  </si>
  <si>
    <t>894</t>
  </si>
  <si>
    <t>Lead Poisoning</t>
  </si>
  <si>
    <t>895</t>
  </si>
  <si>
    <t>Skin Grafts For Injuries To Lower Limb</t>
  </si>
  <si>
    <t>896</t>
  </si>
  <si>
    <t>Skin Grafts For Injuries To Hand</t>
  </si>
  <si>
    <t>897</t>
  </si>
  <si>
    <t>Skin Grafts For Other Injuries</t>
  </si>
  <si>
    <t>898</t>
  </si>
  <si>
    <t>Other Procedures For Injuries To Lower Limb Age&gt;59 or w CC</t>
  </si>
  <si>
    <t>899</t>
  </si>
  <si>
    <t>Other Procedures For Injuries To Lower Limb Age&lt;60 w/o CC</t>
  </si>
  <si>
    <t>900</t>
  </si>
  <si>
    <t>Other Procedures For Injuries To Hand</t>
  </si>
  <si>
    <t>901</t>
  </si>
  <si>
    <t>Other Procedures For Other Injuries w CC</t>
  </si>
  <si>
    <t>902</t>
  </si>
  <si>
    <t>Other Procedures For Other Injuries w/o CC</t>
  </si>
  <si>
    <t>920</t>
  </si>
  <si>
    <t>Burns, Transferred to Another Acute Care Facility, LOS &lt; 5 d</t>
  </si>
  <si>
    <t>921</t>
  </si>
  <si>
    <t>Severe Third Degree Burns w Skin Graft</t>
  </si>
  <si>
    <t>922</t>
  </si>
  <si>
    <t>Other Third Degree Burns w Skin Graft Age&gt;64</t>
  </si>
  <si>
    <t>923</t>
  </si>
  <si>
    <t>Other Third Degree Burns w Skin Graft Age&lt;65</t>
  </si>
  <si>
    <t>924</t>
  </si>
  <si>
    <t>Other Burns w Skin Graft</t>
  </si>
  <si>
    <t>925</t>
  </si>
  <si>
    <t>Other Operating Room Procedures For Burns</t>
  </si>
  <si>
    <t>926</t>
  </si>
  <si>
    <t>Severe Burns</t>
  </si>
  <si>
    <t>S03.01A</t>
  </si>
  <si>
    <t>General surgery outpatient</t>
  </si>
  <si>
    <t>S03.02</t>
  </si>
  <si>
    <t>S03.03</t>
  </si>
  <si>
    <t>Vascular outpatient</t>
  </si>
  <si>
    <t>S03.04</t>
  </si>
  <si>
    <t>S04</t>
  </si>
  <si>
    <t>S04.01</t>
  </si>
  <si>
    <t>Gynaecology outpatient attendances</t>
  </si>
  <si>
    <t>S04.02</t>
  </si>
  <si>
    <t>Gynaecology outpatient</t>
  </si>
  <si>
    <t>S04.04</t>
  </si>
  <si>
    <t>Infertility services (CCH only)</t>
  </si>
  <si>
    <t>S04.05</t>
  </si>
  <si>
    <t>Infertility outpatient</t>
  </si>
  <si>
    <t>S04.06</t>
  </si>
  <si>
    <t>Termination of pregnancy (outpatient attendances)</t>
  </si>
  <si>
    <t>S04.08</t>
  </si>
  <si>
    <t>Termination of pregnancy - counselling and travelling (MCH,</t>
  </si>
  <si>
    <t>S04.09</t>
  </si>
  <si>
    <t>Termination of pregnancy - inpatient</t>
  </si>
  <si>
    <t>S04.09A</t>
  </si>
  <si>
    <t>Colposcopy</t>
  </si>
  <si>
    <t>S04.10</t>
  </si>
  <si>
    <t>Termination of pregnancy</t>
  </si>
  <si>
    <t>S04.11</t>
  </si>
  <si>
    <t>S04.12</t>
  </si>
  <si>
    <t>Travel related to Termination of Pregnancy</t>
  </si>
  <si>
    <t>S04.13</t>
  </si>
  <si>
    <t>Pre-termination counselling</t>
  </si>
  <si>
    <t>S05</t>
  </si>
  <si>
    <t>Neurosurgery outpatient attendances (CCH only)</t>
  </si>
  <si>
    <t>S05.01A</t>
  </si>
  <si>
    <t>Neurosurgery outpatient</t>
  </si>
  <si>
    <t>S05.02</t>
  </si>
  <si>
    <t>S06</t>
  </si>
  <si>
    <t>S06.01</t>
  </si>
  <si>
    <t>Ophthalmology outpatient attendances</t>
  </si>
  <si>
    <t>S06.01A</t>
  </si>
  <si>
    <t>Ophthamology outpatient</t>
  </si>
  <si>
    <t>S06.02</t>
  </si>
  <si>
    <t>Ophthalmology outpatient</t>
  </si>
  <si>
    <t>S07</t>
  </si>
  <si>
    <t>Orthopaedic</t>
  </si>
  <si>
    <t>S07.01</t>
  </si>
  <si>
    <t>Orthopaedic outpatient attendances</t>
  </si>
  <si>
    <t>S07.01A</t>
  </si>
  <si>
    <t>Orthopaedic outpatient</t>
  </si>
  <si>
    <t>S07.02</t>
  </si>
  <si>
    <t>S07.04</t>
  </si>
  <si>
    <t>Fracture clinic</t>
  </si>
  <si>
    <t>S07.05</t>
  </si>
  <si>
    <t>S08</t>
  </si>
  <si>
    <t>Urology</t>
  </si>
  <si>
    <t>S08.01</t>
  </si>
  <si>
    <t>Urology outpatient attendances</t>
  </si>
  <si>
    <t>S08.01A</t>
  </si>
  <si>
    <t>Urology outpatient</t>
  </si>
  <si>
    <t>S08.02</t>
  </si>
  <si>
    <t>S08.03</t>
  </si>
  <si>
    <t>Cystoscopy</t>
  </si>
  <si>
    <t>M08.10</t>
  </si>
  <si>
    <t>Respiratory OP revenue adjustment - CCH</t>
  </si>
  <si>
    <t>GH1.06</t>
  </si>
  <si>
    <t>GH1 price gap - CCH</t>
  </si>
  <si>
    <t>M15.04</t>
  </si>
  <si>
    <t>Medical Genetics Price Adjustment - CCH</t>
  </si>
  <si>
    <t>PH1.02</t>
  </si>
  <si>
    <t>Alcohol Related Harm - coordination &amp; training</t>
  </si>
  <si>
    <t>PH2.03</t>
  </si>
  <si>
    <t>Communicable Disease - refugee health</t>
  </si>
  <si>
    <t>PH2.04</t>
  </si>
  <si>
    <t>Communicable Disease - needle exchange outlets</t>
  </si>
  <si>
    <t>PH6.02</t>
  </si>
  <si>
    <t>Injury prevention &amp; control - unintentional injury activitie</t>
  </si>
  <si>
    <t>PH6.03</t>
  </si>
  <si>
    <t>Injury prevention &amp; control - pilots</t>
  </si>
  <si>
    <t>PH7.02</t>
  </si>
  <si>
    <t>Mental Health - health promotion activities pilots</t>
  </si>
  <si>
    <t>PH8.02</t>
  </si>
  <si>
    <t>Nutrition &amp; Exercise - health promotion activities pilots</t>
  </si>
  <si>
    <t>PH11.02</t>
  </si>
  <si>
    <t>Sexual Health - health promotion activities pilots</t>
  </si>
  <si>
    <t>PH12.04</t>
  </si>
  <si>
    <t>Tobacco Control - coordination and training</t>
  </si>
  <si>
    <t>PH12.06</t>
  </si>
  <si>
    <t>Tobacco Control - pilots</t>
  </si>
  <si>
    <t>PH13.02</t>
  </si>
  <si>
    <t>Cancer Control &amp; Prevention - breast screening promotion act</t>
  </si>
  <si>
    <t>PH14.02</t>
  </si>
  <si>
    <t>Child health</t>
  </si>
  <si>
    <t>PH14.03</t>
  </si>
  <si>
    <t>Healthy communities</t>
  </si>
  <si>
    <t>PH14.04</t>
  </si>
  <si>
    <t>Healthy schools</t>
  </si>
  <si>
    <t>PH14.05</t>
  </si>
  <si>
    <t>Hearing loss in children</t>
  </si>
  <si>
    <t>PH14.06</t>
  </si>
  <si>
    <t>Imported disease</t>
  </si>
  <si>
    <t>PH14.07</t>
  </si>
  <si>
    <t>Melanoma</t>
  </si>
  <si>
    <t>PH14.08</t>
  </si>
  <si>
    <t>Older persons well being</t>
  </si>
  <si>
    <t>062</t>
  </si>
  <si>
    <t>Degenerative Nervous System Disorders Age&gt;59</t>
  </si>
  <si>
    <t>063</t>
  </si>
  <si>
    <t>Degenerative Nervous System Disorders Age&lt;60</t>
  </si>
  <si>
    <t>064</t>
  </si>
  <si>
    <t>Multiple Sclerosis &amp; Cerebellar Ataxia w CC</t>
  </si>
  <si>
    <t>065</t>
  </si>
  <si>
    <t>Multiple Sclerosis &amp; Cerebellar Ataxia Age&gt;44 w/o CC</t>
  </si>
  <si>
    <t>066</t>
  </si>
  <si>
    <t>Multiple Sclerosis &amp; Cerebellar Ataxia Age&lt;45 w/o CC</t>
  </si>
  <si>
    <t>067</t>
  </si>
  <si>
    <t>TIA &amp; Precerebral Occlusion Age&gt;79 w CC</t>
  </si>
  <si>
    <t>068</t>
  </si>
  <si>
    <t>TIA &amp; Precerebral Occlusion (Age&lt;80 w CC) or (Age&lt;79 w/o CC)</t>
  </si>
  <si>
    <t>069</t>
  </si>
  <si>
    <t>TIA &amp; Precerebral Occlusion Age&lt;80 w/o CC</t>
  </si>
  <si>
    <t>082</t>
  </si>
  <si>
    <t>Hyphema</t>
  </si>
  <si>
    <t>084</t>
  </si>
  <si>
    <t>Neurological &amp; Vascular Disorders</t>
  </si>
  <si>
    <t>085</t>
  </si>
  <si>
    <t>Other Disorders Of The Eye w CC</t>
  </si>
  <si>
    <t>086</t>
  </si>
  <si>
    <t>Other Disorders Of The Eye w/o CC</t>
  </si>
  <si>
    <t>088</t>
  </si>
  <si>
    <t>Acute &amp; Major Eye Infections Age&gt;54</t>
  </si>
  <si>
    <t>089</t>
  </si>
  <si>
    <t>Acute &amp; Major Eye Infections Age&lt;55</t>
  </si>
  <si>
    <t>091</t>
  </si>
  <si>
    <t>Multiple Eye Procedures</t>
  </si>
  <si>
    <t>092</t>
  </si>
  <si>
    <t>Orbital Procedures</t>
  </si>
  <si>
    <t>093</t>
  </si>
  <si>
    <t>Retinal Procedures w CC</t>
  </si>
  <si>
    <t>094</t>
  </si>
  <si>
    <t>Retlnal Procedures w/o CC</t>
  </si>
  <si>
    <t>095</t>
  </si>
  <si>
    <t>Corneal, Scleral &amp; Conjunctival Procedures</t>
  </si>
  <si>
    <t>096</t>
  </si>
  <si>
    <t>Glaucoma Procedures w CC</t>
  </si>
  <si>
    <t>097</t>
  </si>
  <si>
    <t>Glaucoma Procedures w/o CC</t>
  </si>
  <si>
    <t>PHAR</t>
  </si>
  <si>
    <t>MATS</t>
  </si>
  <si>
    <t>Maternity Services</t>
  </si>
  <si>
    <t>CRDFM24HDA</t>
  </si>
  <si>
    <t>Domiciliary Care - Family Member - Carer Relief - 24 Hour Da</t>
  </si>
  <si>
    <t>CRDFMDAYS</t>
  </si>
  <si>
    <t>Domiciliary Care - Family Member - Carer Relief - Days</t>
  </si>
  <si>
    <t>CRDFMDDAY</t>
  </si>
  <si>
    <t>Domiciliary Care - Family Member - Carer Relief - Daylight D</t>
  </si>
  <si>
    <t>ID4</t>
  </si>
  <si>
    <t>Intellectual Disability Day Activity Services</t>
  </si>
  <si>
    <t>CRDNF24HDA</t>
  </si>
  <si>
    <t>Domiciliary Care - Non Family Member - Carer Relief 24HDAY</t>
  </si>
  <si>
    <t>CRDNFDAYS</t>
  </si>
  <si>
    <t>Domiciliary Care - Non Family Member - Carer Relief - Days</t>
  </si>
  <si>
    <t>CRPCNIGHTS</t>
  </si>
  <si>
    <t>Carer Relief  - Personal Care - Nights</t>
  </si>
  <si>
    <t>CRHMDAYS</t>
  </si>
  <si>
    <t>Carer Relief  - Household Management - Days</t>
  </si>
  <si>
    <t>CRHMHOURS</t>
  </si>
  <si>
    <t>Carer Relief  - Household Management - Hours</t>
  </si>
  <si>
    <t>CRDC24HDAY</t>
  </si>
  <si>
    <t>Carer Relief  - Day Care - 24 Hour Day</t>
  </si>
  <si>
    <t>CRDCDAYS</t>
  </si>
  <si>
    <t>Carer Relief  - Day Care - Days</t>
  </si>
  <si>
    <t>CRHSP24HDA</t>
  </si>
  <si>
    <t>Carer Relief  - Residential Care - 24 Hour Day</t>
  </si>
  <si>
    <t>CRHSPDAYS</t>
  </si>
  <si>
    <t>Carer Relief  - Residential Care - Days</t>
  </si>
  <si>
    <t>HSDC24HDAY</t>
  </si>
  <si>
    <t>Home Support Day Care 24 Hour Day</t>
  </si>
  <si>
    <t>HSDCDAYS</t>
  </si>
  <si>
    <t>Home Support Day Care - Days</t>
  </si>
  <si>
    <t>HSHMDAYS</t>
  </si>
  <si>
    <t>Home Support Household Management - Days</t>
  </si>
  <si>
    <t>HSHMHOURS</t>
  </si>
  <si>
    <t>Home Support Household Management - Hours</t>
  </si>
  <si>
    <t>HSRH24HDAY</t>
  </si>
  <si>
    <t>Home Support Residential Care - 24 Hour Day</t>
  </si>
  <si>
    <t>HSRHDAYS</t>
  </si>
  <si>
    <t>Home Support Residential Care - Days</t>
  </si>
  <si>
    <t>HSRHNIGHTS</t>
  </si>
  <si>
    <t>Home Support Residential Care - Nights</t>
  </si>
  <si>
    <t>HSPCNIGHTS</t>
  </si>
  <si>
    <t>Home Support Personal Care - Nights</t>
  </si>
  <si>
    <t>HSPCHOURS</t>
  </si>
  <si>
    <t>Home Support Personal Care - Hours</t>
  </si>
  <si>
    <t>001</t>
  </si>
  <si>
    <t>Mouth, Larynx or Pharynx Disorder w Tracheostomy Age&gt;15</t>
  </si>
  <si>
    <t>002</t>
  </si>
  <si>
    <t>Mouth, Larynx or Pharynx Disorder w Tracheostomy Age&lt;16</t>
  </si>
  <si>
    <t>003</t>
  </si>
  <si>
    <t>Tracheostomy Except For Mouth, Larynx or Pharynx Disorder Ag</t>
  </si>
  <si>
    <t>004</t>
  </si>
  <si>
    <t>005</t>
  </si>
  <si>
    <t>Liver Transplant</t>
  </si>
  <si>
    <t>006</t>
  </si>
  <si>
    <t>BoneMarrow Transplant</t>
  </si>
  <si>
    <t>007</t>
  </si>
  <si>
    <t>Multiple Organs Transplant</t>
  </si>
  <si>
    <t>008</t>
  </si>
  <si>
    <t>Heart Transplant</t>
  </si>
  <si>
    <t>009</t>
  </si>
  <si>
    <t>Lung Transplant</t>
  </si>
  <si>
    <t>927</t>
  </si>
  <si>
    <t>Other Burns Age 64</t>
  </si>
  <si>
    <t>928</t>
  </si>
  <si>
    <t>Other Burns Age&lt;65</t>
  </si>
  <si>
    <t>930</t>
  </si>
  <si>
    <t>O.R. Procs w Diagnoses Of Other Contacts w Health Services w</t>
  </si>
  <si>
    <t>931</t>
  </si>
  <si>
    <t>932</t>
  </si>
  <si>
    <t>Signs &amp; Symptoms</t>
  </si>
  <si>
    <t>934</t>
  </si>
  <si>
    <t>Short Stay Contacts w Health Services</t>
  </si>
  <si>
    <t>AM</t>
  </si>
  <si>
    <t>Ambulance Services</t>
  </si>
  <si>
    <t>AM1</t>
  </si>
  <si>
    <t>Ambulance</t>
  </si>
  <si>
    <t>AM1.02</t>
  </si>
  <si>
    <t>Road ambulance, emergency (Category C) (WH, NMH)</t>
  </si>
  <si>
    <t>AM1.03</t>
  </si>
  <si>
    <t>Road ambulance, non-emergency transport (Category A) (WH, NM</t>
  </si>
  <si>
    <t>AM1.04</t>
  </si>
  <si>
    <t>Air ambulance (Cas evac) (WH, NMH)</t>
  </si>
  <si>
    <t>AM1.05</t>
  </si>
  <si>
    <t>Air ambulance, non-emergency transport (Category A) (WH, NMH</t>
  </si>
  <si>
    <t>AM1.06</t>
  </si>
  <si>
    <t>Ambulance other</t>
  </si>
  <si>
    <t>AM2</t>
  </si>
  <si>
    <t>Patient Travel</t>
  </si>
  <si>
    <t>AM2.01</t>
  </si>
  <si>
    <t>Patient travel &amp; accommodation assistance</t>
  </si>
  <si>
    <t>AM2.02</t>
  </si>
  <si>
    <t>Patient travel &amp; accommodation assistance (New policy - tran</t>
  </si>
  <si>
    <t>AM2.02A</t>
  </si>
  <si>
    <t>AM2.03</t>
  </si>
  <si>
    <t>Regional Hospital Transport Service</t>
  </si>
  <si>
    <t>AMB</t>
  </si>
  <si>
    <t>Ambulatory Services Transitional Revenue</t>
  </si>
  <si>
    <t>AMB1</t>
  </si>
  <si>
    <t>AOSS</t>
  </si>
  <si>
    <t>One stop shops</t>
  </si>
  <si>
    <t>ASTH</t>
  </si>
  <si>
    <t>Asthma Prevention</t>
  </si>
  <si>
    <t>Child Health (excl DRG)</t>
  </si>
  <si>
    <t>C01</t>
  </si>
  <si>
    <t>Paediatric Medicine</t>
  </si>
  <si>
    <t>C01.03</t>
  </si>
  <si>
    <t>Paediatric outpatients attendances</t>
  </si>
  <si>
    <t>C01.03A</t>
  </si>
  <si>
    <t>Paediatric medical outpatient</t>
  </si>
  <si>
    <t>C01.05</t>
  </si>
  <si>
    <t>C03</t>
  </si>
  <si>
    <t>Well child care (ISP)</t>
  </si>
  <si>
    <t>C03.01</t>
  </si>
  <si>
    <t>Well child care services (CHE)</t>
  </si>
  <si>
    <t>C03.02</t>
  </si>
  <si>
    <t>MMR Immunisation at 11 years</t>
  </si>
  <si>
    <t>C03.03</t>
  </si>
  <si>
    <t>Preschool vision screening</t>
  </si>
  <si>
    <t>C03.04</t>
  </si>
  <si>
    <t>Preschool hearing screening</t>
  </si>
  <si>
    <t>C03.05</t>
  </si>
  <si>
    <t>New school entrant hearing and vision screening (CHE)</t>
  </si>
  <si>
    <t>C03.06</t>
  </si>
  <si>
    <t>Vision screening at Form 1</t>
  </si>
  <si>
    <t>C03.07</t>
  </si>
  <si>
    <t>Vision screening at Form 4</t>
  </si>
  <si>
    <t>C03.08</t>
  </si>
  <si>
    <t>New school entrant health assessment</t>
  </si>
  <si>
    <t>C03.09</t>
  </si>
  <si>
    <t>Referrals for assessment/treatment (including referrals in,</t>
  </si>
  <si>
    <t>C03.10</t>
  </si>
  <si>
    <t>Pacific Island Immunisation Awareness &amp; Disability Centre</t>
  </si>
  <si>
    <t>C03.11</t>
  </si>
  <si>
    <t>Well Child Services</t>
  </si>
  <si>
    <t>C04</t>
  </si>
  <si>
    <t>Other Child Health Services</t>
  </si>
  <si>
    <t>C04.01</t>
  </si>
  <si>
    <t>Adolescent Health Clinics</t>
  </si>
  <si>
    <t>C05</t>
  </si>
  <si>
    <t>Neonatal</t>
  </si>
  <si>
    <t>C05.01</t>
  </si>
  <si>
    <t>Neonatal ICU (CCH only)</t>
  </si>
  <si>
    <t>C05.02</t>
  </si>
  <si>
    <t>Neonatal special care</t>
  </si>
  <si>
    <t>C05.03</t>
  </si>
  <si>
    <t>High level special care (HCHB, MCH)</t>
  </si>
  <si>
    <t>PH14.09</t>
  </si>
  <si>
    <t>PH14.10</t>
  </si>
  <si>
    <t>Quarantine</t>
  </si>
  <si>
    <t>PH14.11</t>
  </si>
  <si>
    <t>Recreational waters</t>
  </si>
  <si>
    <t>PH14.12</t>
  </si>
  <si>
    <t>Shellfish waters</t>
  </si>
  <si>
    <t>PH14.13</t>
  </si>
  <si>
    <t>Coordination</t>
  </si>
  <si>
    <t>PH14.14</t>
  </si>
  <si>
    <t>Hearing preservation</t>
  </si>
  <si>
    <t>PH14.15</t>
  </si>
  <si>
    <t>Lifestyles</t>
  </si>
  <si>
    <t>PH14.16</t>
  </si>
  <si>
    <t>Oral health</t>
  </si>
  <si>
    <t>PH12.05</t>
  </si>
  <si>
    <t>Tobacco Control - sponsorship</t>
  </si>
  <si>
    <t>PH14.17</t>
  </si>
  <si>
    <t>Rheumatic fever</t>
  </si>
  <si>
    <t>PH14.18</t>
  </si>
  <si>
    <t>PH14.19</t>
  </si>
  <si>
    <t>Strategic planning</t>
  </si>
  <si>
    <t>PH15.02</t>
  </si>
  <si>
    <t>PH15.03</t>
  </si>
  <si>
    <t>PH15.06</t>
  </si>
  <si>
    <t>Public health specialist advice</t>
  </si>
  <si>
    <t>PH15.07</t>
  </si>
  <si>
    <t>Poisons centre</t>
  </si>
  <si>
    <t>PH18.02</t>
  </si>
  <si>
    <t>National service development</t>
  </si>
  <si>
    <t>PH18.03</t>
  </si>
  <si>
    <t>Communications</t>
  </si>
  <si>
    <t>PH17.01</t>
  </si>
  <si>
    <t>Communicable disease - Personal Health</t>
  </si>
  <si>
    <t>PH17</t>
  </si>
  <si>
    <t>Personal Health Communicable Disease</t>
  </si>
  <si>
    <t>M12.04</t>
  </si>
  <si>
    <t>Factor XIII</t>
  </si>
  <si>
    <t>M12.05</t>
  </si>
  <si>
    <t>Factor IX</t>
  </si>
  <si>
    <t>M12.06</t>
  </si>
  <si>
    <t>FEIBA</t>
  </si>
  <si>
    <t>M12.07</t>
  </si>
  <si>
    <t>Clinics</t>
  </si>
  <si>
    <t>M12.08</t>
  </si>
  <si>
    <t>Severe Haemophilia Case Management</t>
  </si>
  <si>
    <t>PH12.03</t>
  </si>
  <si>
    <t>Tobacco Control - tagged funding for tobacco control</t>
  </si>
  <si>
    <t>M100.09</t>
  </si>
  <si>
    <t>Transitional payment - MCH Jul 97</t>
  </si>
  <si>
    <t>PH6.04</t>
  </si>
  <si>
    <t>Injury prevention &amp; control - sponsorship</t>
  </si>
  <si>
    <t>PH8.03</t>
  </si>
  <si>
    <t>Nutrition &amp; Exercise - coordination &amp; training</t>
  </si>
  <si>
    <t>PH11.03</t>
  </si>
  <si>
    <t>Sexual Health - coordination &amp; training</t>
  </si>
  <si>
    <t>PH15.08</t>
  </si>
  <si>
    <t>Health Protection</t>
  </si>
  <si>
    <t>PH15.04</t>
  </si>
  <si>
    <t>Burials, cremations &amp; cemetaries</t>
  </si>
  <si>
    <t>PH15.05</t>
  </si>
  <si>
    <t>Early childhood centre environmental inspections</t>
  </si>
  <si>
    <t>M06.12</t>
  </si>
  <si>
    <t>Oncology Caseweighted discharges</t>
  </si>
  <si>
    <t>C01.07</t>
  </si>
  <si>
    <t>Paediatric Endocrinology first specialist assessment</t>
  </si>
  <si>
    <t>C01.08</t>
  </si>
  <si>
    <t>Paediatric Diabetes follow-up attendances</t>
  </si>
  <si>
    <t>C01.09</t>
  </si>
  <si>
    <t>Paediatric Endocrinology follow up attendances</t>
  </si>
  <si>
    <t>C01.10</t>
  </si>
  <si>
    <t>Paediatric Neurology first specialist assessment</t>
  </si>
  <si>
    <t>C01.11</t>
  </si>
  <si>
    <t>Paediatric Neurology follow-up attendances</t>
  </si>
  <si>
    <t>C01.12</t>
  </si>
  <si>
    <t>Paediatric Oncology first specialist assessment</t>
  </si>
  <si>
    <t>C01.13</t>
  </si>
  <si>
    <t>Paediatric Oncology follow up assessment</t>
  </si>
  <si>
    <t>C01.14</t>
  </si>
  <si>
    <t>Paediatric Respiratory first specialist assessment</t>
  </si>
  <si>
    <t>C01.15</t>
  </si>
  <si>
    <t>Paediatric Respiratory follow up attendances</t>
  </si>
  <si>
    <t>DIAS</t>
  </si>
  <si>
    <t>Disability Information Assessment Service</t>
  </si>
  <si>
    <t>S100.03</t>
  </si>
  <si>
    <t>Contestable Management fee - Parkside</t>
  </si>
  <si>
    <t>GMSPN</t>
  </si>
  <si>
    <t>S09</t>
  </si>
  <si>
    <t>Plastic Surgery</t>
  </si>
  <si>
    <t>S09.01</t>
  </si>
  <si>
    <t>Plastic surgery outpatient attendances (HVH only - includes</t>
  </si>
  <si>
    <t>S09.01A</t>
  </si>
  <si>
    <t>Plastic surgery (incl burns) outpatient</t>
  </si>
  <si>
    <t>S09.02</t>
  </si>
  <si>
    <t>Plastic surgery (incl Burns) outpatient</t>
  </si>
  <si>
    <t>S09.03</t>
  </si>
  <si>
    <t>Maxillo-facial outpatient</t>
  </si>
  <si>
    <t>S09.04</t>
  </si>
  <si>
    <t>S10</t>
  </si>
  <si>
    <t>Burns</t>
  </si>
  <si>
    <t>S10.100</t>
  </si>
  <si>
    <t>Additional Outpatients - HCH (Temp)</t>
  </si>
  <si>
    <t>S100</t>
  </si>
  <si>
    <t>Other Surgical Services</t>
  </si>
  <si>
    <t>S100.01</t>
  </si>
  <si>
    <t>Our Lady's Home of Compassion Oriental Bay (Hip &amp; Knee Repla</t>
  </si>
  <si>
    <t>S100.02</t>
  </si>
  <si>
    <t>Ramanlal Ghandi - Complaint Reimbursement re Wakefield Surge</t>
  </si>
  <si>
    <t>S11</t>
  </si>
  <si>
    <t>Paediatric surgery</t>
  </si>
  <si>
    <t>S11.01</t>
  </si>
  <si>
    <t>Paediatric surgery outpatient attendances (CCH only)</t>
  </si>
  <si>
    <t>S11.01A</t>
  </si>
  <si>
    <t>Paediatric surgery outpatient</t>
  </si>
  <si>
    <t>S11.02</t>
  </si>
  <si>
    <t>FACS Service Coordination</t>
  </si>
  <si>
    <t>SDRG</t>
  </si>
  <si>
    <t>Surgical DRG</t>
  </si>
  <si>
    <t>SOTO</t>
  </si>
  <si>
    <t>Surgery - Otolaryngology</t>
  </si>
  <si>
    <t>SSS</t>
  </si>
  <si>
    <t>SSS Scheme</t>
  </si>
  <si>
    <t>SURG</t>
  </si>
  <si>
    <t>General Surgical Services</t>
  </si>
  <si>
    <t>T</t>
  </si>
  <si>
    <t>Temporary</t>
  </si>
  <si>
    <t>T01.01</t>
  </si>
  <si>
    <t>Availability Cost - Secondary Services Project</t>
  </si>
  <si>
    <t>T01.02</t>
  </si>
  <si>
    <t>NMH - 95/96 Chemotherapy Volumes</t>
  </si>
  <si>
    <t>T1</t>
  </si>
  <si>
    <t>M-PD2</t>
  </si>
  <si>
    <t>Physical Level 2</t>
  </si>
  <si>
    <t>M-PD3</t>
  </si>
  <si>
    <t>Physical Level 3</t>
  </si>
  <si>
    <t>M-PD4</t>
  </si>
  <si>
    <t>Physical Level 4</t>
  </si>
  <si>
    <t>Age Related Continuing Care</t>
  </si>
  <si>
    <t>PDCRC</t>
  </si>
  <si>
    <t>Physical Disability Community Residential Care</t>
  </si>
  <si>
    <t>Stage 1 &amp; 2 Combined Rest Home</t>
  </si>
  <si>
    <t>PRIHEA</t>
  </si>
  <si>
    <t>Primary Health Services</t>
  </si>
  <si>
    <t>DENT</t>
  </si>
  <si>
    <t>CRHA</t>
  </si>
  <si>
    <t>Top Level Service ID</t>
  </si>
  <si>
    <t>DSSASC</t>
  </si>
  <si>
    <t>Assessment &amp; Service Coordination</t>
  </si>
  <si>
    <t>HSMS</t>
  </si>
  <si>
    <t>Home Support Management Service</t>
  </si>
  <si>
    <t>CR</t>
  </si>
  <si>
    <t>DSS Carer Relief</t>
  </si>
  <si>
    <t>CRHM</t>
  </si>
  <si>
    <t>Household Management - Carer Relief</t>
  </si>
  <si>
    <t>CRPC</t>
  </si>
  <si>
    <t>Personal Care - Carer Relief</t>
  </si>
  <si>
    <t>Home Support Household Management</t>
  </si>
  <si>
    <t>ENVCG</t>
  </si>
  <si>
    <t>Car Grants</t>
  </si>
  <si>
    <t>ENVDA</t>
  </si>
  <si>
    <t>Driving Assessments</t>
  </si>
  <si>
    <t>ENVEQP</t>
  </si>
  <si>
    <t>ENVHA</t>
  </si>
  <si>
    <t>Housing Alterations</t>
  </si>
  <si>
    <t>DSSRES</t>
  </si>
  <si>
    <t>Residential Care Services</t>
  </si>
  <si>
    <t>ARRH</t>
  </si>
  <si>
    <t>Age Related Rest Home</t>
  </si>
  <si>
    <t>Rest Home Stage 2</t>
  </si>
  <si>
    <t>Rest Home Stage 3 (Dementia)</t>
  </si>
  <si>
    <t>PSYCGERI</t>
  </si>
  <si>
    <t>Psychogeriatric Care</t>
  </si>
  <si>
    <t>Personal Care - Home Support</t>
  </si>
  <si>
    <t>IDCH</t>
  </si>
  <si>
    <t>ID Community Care</t>
  </si>
  <si>
    <t>010</t>
  </si>
  <si>
    <t>ECMO w/o Cardiac Surgery</t>
  </si>
  <si>
    <t>019</t>
  </si>
  <si>
    <t>Non-Acute Quadriplegia/Paraplegia. w or w/o O.R. Procedure</t>
  </si>
  <si>
    <t>020</t>
  </si>
  <si>
    <t>Acute Quadriplegia/Paraplegia, w or w/o O.R. Procedure</t>
  </si>
  <si>
    <t>022</t>
  </si>
  <si>
    <t>Ventricular Shunt Revision w No Other O.R. Procedures</t>
  </si>
  <si>
    <t>023</t>
  </si>
  <si>
    <t>Craniotomy w CC</t>
  </si>
  <si>
    <t>024</t>
  </si>
  <si>
    <t>Craniotomy w/o CC</t>
  </si>
  <si>
    <t>025</t>
  </si>
  <si>
    <t>Spinal Procedures w CC</t>
  </si>
  <si>
    <t>026</t>
  </si>
  <si>
    <t>Spinal Procedures w/o CC</t>
  </si>
  <si>
    <t>027</t>
  </si>
  <si>
    <t>Extracranial Vascular Procedures w Major CC</t>
  </si>
  <si>
    <t>028</t>
  </si>
  <si>
    <t>Extracranial Vascular Procedures w Non-Major CC</t>
  </si>
  <si>
    <t>029</t>
  </si>
  <si>
    <t>Extracranial Vascular Procedures w/o CC</t>
  </si>
  <si>
    <t>030</t>
  </si>
  <si>
    <t>Carpal Tunnel Release</t>
  </si>
  <si>
    <t>031</t>
  </si>
  <si>
    <t>Procs For Cerebral Palsy, Muscular Dystrophy, Neuropathy w C</t>
  </si>
  <si>
    <t>032</t>
  </si>
  <si>
    <t>Procs For Cerebral Palsy, Muscular Dystrophy, Neuropathy w/o</t>
  </si>
  <si>
    <t>033</t>
  </si>
  <si>
    <t>Peripheral &amp; Cranial Nerve &amp; Other Nerv Syst Procs Age&gt;54</t>
  </si>
  <si>
    <t>034</t>
  </si>
  <si>
    <t>Peripheral &amp; Cranial Nerve &amp; Other Nerv Syst Procs Age&lt;55</t>
  </si>
  <si>
    <t>035</t>
  </si>
  <si>
    <t>Admit for Apheresis</t>
  </si>
  <si>
    <t>036</t>
  </si>
  <si>
    <t>Plasmapheresis w Neurological Disease</t>
  </si>
  <si>
    <t>037</t>
  </si>
  <si>
    <t>Cerebrovascular Disorders Except TIA w CC</t>
  </si>
  <si>
    <t>038</t>
  </si>
  <si>
    <t>Cerebrovascular Disorders Except TIA w/o CC</t>
  </si>
  <si>
    <t>039</t>
  </si>
  <si>
    <t>Cranial &amp; Peripheral Nerve Disorders w CC</t>
  </si>
  <si>
    <t>040</t>
  </si>
  <si>
    <t>Cranial &amp; Peripheral Nerve Disorders w/o CC</t>
  </si>
  <si>
    <t>C05.100</t>
  </si>
  <si>
    <t>Neo natal Shortfall - MCH</t>
  </si>
  <si>
    <t>C06.01</t>
  </si>
  <si>
    <t>Neo Natal Project</t>
  </si>
  <si>
    <t>CARDT</t>
  </si>
  <si>
    <t>CD</t>
  </si>
  <si>
    <t>Civil Defence &amp; Disaster</t>
  </si>
  <si>
    <t>CD1</t>
  </si>
  <si>
    <t>Major Incident Management (including Civil Defence)</t>
  </si>
  <si>
    <t>CD1.01</t>
  </si>
  <si>
    <t>Major Incident Management</t>
  </si>
  <si>
    <t>HC</t>
  </si>
  <si>
    <t>High Cost Pool</t>
  </si>
  <si>
    <t>HC1</t>
  </si>
  <si>
    <t>HC1.</t>
  </si>
  <si>
    <t>HC2</t>
  </si>
  <si>
    <t>Blood Factor 8 &amp; Haemophilia</t>
  </si>
  <si>
    <t>HC2.</t>
  </si>
  <si>
    <t>HSPA</t>
  </si>
  <si>
    <t>Home Support Provider Agency</t>
  </si>
  <si>
    <t>ID3</t>
  </si>
  <si>
    <t>Long stay</t>
  </si>
  <si>
    <t>CD1.02</t>
  </si>
  <si>
    <t>CD1.03</t>
  </si>
  <si>
    <t>Health support unit - medical/surgical</t>
  </si>
  <si>
    <t>CD1.04</t>
  </si>
  <si>
    <t>Health support unit - mental health</t>
  </si>
  <si>
    <t>CD1.05</t>
  </si>
  <si>
    <t>Health support unit - public health</t>
  </si>
  <si>
    <t>CD1.06</t>
  </si>
  <si>
    <t>Health Support Teams - Major Incident Management</t>
  </si>
  <si>
    <t>CRHABCS</t>
  </si>
  <si>
    <t>CRHA Purchases (Breast Cancer)</t>
  </si>
  <si>
    <t>CS01.01</t>
  </si>
  <si>
    <t>Pain clinic outpatient</t>
  </si>
  <si>
    <t>CS01.02</t>
  </si>
  <si>
    <t>CS1</t>
  </si>
  <si>
    <t>CS11</t>
  </si>
  <si>
    <t>Diagnostic Imaging Services (Community referred)</t>
  </si>
  <si>
    <t>CS11.01</t>
  </si>
  <si>
    <t>Community-referred radiology - Plain Film</t>
  </si>
  <si>
    <t>CS11.02</t>
  </si>
  <si>
    <t>Community-referred radiology - ultrasound (not maternity)</t>
  </si>
  <si>
    <t>CS11.03</t>
  </si>
  <si>
    <t>Community-referred radiology - fluoroscopy</t>
  </si>
  <si>
    <t>CS11.04</t>
  </si>
  <si>
    <t>Community-referred radiology - mammography</t>
  </si>
  <si>
    <t>CS11.05</t>
  </si>
  <si>
    <t>Community-referred radiology - CT scan</t>
  </si>
  <si>
    <t>CS11.06</t>
  </si>
  <si>
    <t>Community-referred radiology - Maternity Ultrasound</t>
  </si>
  <si>
    <t>CS11.07</t>
  </si>
  <si>
    <t>Community-referred radiology - Nuclear Medicine</t>
  </si>
  <si>
    <t>CS12</t>
  </si>
  <si>
    <t>Laboratory Diagnostic Services (Internal)</t>
  </si>
  <si>
    <t>M-MH1</t>
  </si>
  <si>
    <t>Residential Mental Health, Level 1</t>
  </si>
  <si>
    <t>M-MH2</t>
  </si>
  <si>
    <t>Residential Mental Health, Level 2</t>
  </si>
  <si>
    <t>Residential Mental Health, Level 3</t>
  </si>
  <si>
    <t>Residential Mental Health, Level 3+</t>
  </si>
  <si>
    <t>Rest Home Level 1</t>
  </si>
  <si>
    <t>Rest Home Level 2</t>
  </si>
  <si>
    <t>Rest Home Level 3 (Dementia)</t>
  </si>
  <si>
    <t>Rest Home Level 4 (Hospital)</t>
  </si>
  <si>
    <t>M-RH5</t>
  </si>
  <si>
    <t>Rest Home Level 5</t>
  </si>
  <si>
    <t>M-RH4-OLD</t>
  </si>
  <si>
    <t>Midland Service Codes</t>
  </si>
  <si>
    <t>CRFWS</t>
  </si>
  <si>
    <t>Family/Whanau Support (Hours per annum)</t>
  </si>
  <si>
    <t>CRSC</t>
  </si>
  <si>
    <t>Shared Care (Days per annum)</t>
  </si>
  <si>
    <t>N-ET-PTRA</t>
  </si>
  <si>
    <t>ETAT - Public Transport</t>
  </si>
  <si>
    <t>N-ET-MILA</t>
  </si>
  <si>
    <t>ETAT - Private Vehicle Milage</t>
  </si>
  <si>
    <t>N-ET-TAXI</t>
  </si>
  <si>
    <t>ETAT - Ordinary Taxi</t>
  </si>
  <si>
    <t>N-ET-WCTAX</t>
  </si>
  <si>
    <t>ETAT - Wheelchair Taxi</t>
  </si>
  <si>
    <t>N-ET-AIRF</t>
  </si>
  <si>
    <t>ETAT - Air Fare</t>
  </si>
  <si>
    <t>N-ET-AACCM</t>
  </si>
  <si>
    <t>ETAT - Attendant Accomodation</t>
  </si>
  <si>
    <t>N-ET-CCMEA</t>
  </si>
  <si>
    <t>ETAT - Client Child Meal</t>
  </si>
  <si>
    <t>N-ET-CACCM</t>
  </si>
  <si>
    <t>ETAT - Client Accomodation</t>
  </si>
  <si>
    <t>N-ET-AMEAL</t>
  </si>
  <si>
    <t>ETAT - Attendant Meal</t>
  </si>
  <si>
    <t>N-ET-CAMEA</t>
  </si>
  <si>
    <t>ETAT Client Adult Meal</t>
  </si>
  <si>
    <t>AIRFARE</t>
  </si>
  <si>
    <t>ETAT - Airfares</t>
  </si>
  <si>
    <t>TAXIS</t>
  </si>
  <si>
    <t>ETAT - Normal taxi fares</t>
  </si>
  <si>
    <t>PUBLICTRAN</t>
  </si>
  <si>
    <t>ACCOM</t>
  </si>
  <si>
    <t>ETAT - Accomodation</t>
  </si>
  <si>
    <t>MEAL</t>
  </si>
  <si>
    <t>ETAT - Meals</t>
  </si>
  <si>
    <t>MILEAGE</t>
  </si>
  <si>
    <t>ETAT - Private Mileage</t>
  </si>
  <si>
    <t>PD4CCHC</t>
  </si>
  <si>
    <t>PD Continuing Care - Huntingtons Corea</t>
  </si>
  <si>
    <t>N-ET-STARS</t>
  </si>
  <si>
    <t>Starship Hospital Grant</t>
  </si>
  <si>
    <t>N-ET_DIAMI</t>
  </si>
  <si>
    <t>ETAT - Private Mileage Dialysis Patients @35c</t>
  </si>
  <si>
    <t>N-YPLUS</t>
  </si>
  <si>
    <t>Young Persons Disabled -  Respite Care</t>
  </si>
  <si>
    <t>Residential Mental Health, Level 4</t>
  </si>
  <si>
    <t>S-ET-AACCM</t>
  </si>
  <si>
    <t>S-ET-AAIRF</t>
  </si>
  <si>
    <t>ETAT - Attendant Airfare</t>
  </si>
  <si>
    <t>S-ET-AIRF</t>
  </si>
  <si>
    <t>S-ET-AMEAL</t>
  </si>
  <si>
    <t>S-ET-CACCM</t>
  </si>
  <si>
    <t>S-ET-CAMEA</t>
  </si>
  <si>
    <t>S-ET-CCMEA</t>
  </si>
  <si>
    <t>S-ET-MILA</t>
  </si>
  <si>
    <t>S-ET-PTRA</t>
  </si>
  <si>
    <t>S-ET-TAXI</t>
  </si>
  <si>
    <t>S-RESPLH</t>
  </si>
  <si>
    <t>Age Related, Respite Care - Level H</t>
  </si>
  <si>
    <t>S-DA1</t>
  </si>
  <si>
    <t>Disability=Alcohol And Drug, Residential Support Level 1</t>
  </si>
  <si>
    <t>S-LTCPH2</t>
  </si>
  <si>
    <t>Disability=Physical, Long Term Care Level 2</t>
  </si>
  <si>
    <t>S-DA4</t>
  </si>
  <si>
    <t>Residential, Drug &amp; Alcohol - Dementia</t>
  </si>
  <si>
    <t>S-INV</t>
  </si>
  <si>
    <t>Invasive Care</t>
  </si>
  <si>
    <t>N-ID4a</t>
  </si>
  <si>
    <t>Intellectual Level 4a</t>
  </si>
  <si>
    <t>Psychiatric - Level 3 - Individual Rate</t>
  </si>
  <si>
    <t>S-PD3A</t>
  </si>
  <si>
    <t>Residential Physical, Level 3 Individual rate</t>
  </si>
  <si>
    <t>S-LTCPH3A</t>
  </si>
  <si>
    <t>Residential, Physical - Long Term Care-Level 3-Indiv. Rate</t>
  </si>
  <si>
    <t>S-ARLTC5A</t>
  </si>
  <si>
    <t>Disability=Age Related, LTC Level 5 Individual Rate</t>
  </si>
  <si>
    <t>S-PD3B</t>
  </si>
  <si>
    <t>Residential, Physical, Level 3 Individual rate B</t>
  </si>
  <si>
    <t>S-IHS3A</t>
  </si>
  <si>
    <t>Intellectual, IH Support - Level 3 (higher rate)</t>
  </si>
  <si>
    <t>S-PD2B</t>
  </si>
  <si>
    <t>Residential, Physical - Level 2</t>
  </si>
  <si>
    <t>S-LTCPH5</t>
  </si>
  <si>
    <t>Residential, Physical - Long Term Care - Level 5</t>
  </si>
  <si>
    <t>S-LTCPH6</t>
  </si>
  <si>
    <t>Residential, Phyical - Long Term Care - Level 6</t>
  </si>
  <si>
    <t>S-MH2A</t>
  </si>
  <si>
    <t>Residential, Psychiatric - Level 2 Individual</t>
  </si>
  <si>
    <t>Residential, Psychiatric - Level 4</t>
  </si>
  <si>
    <t>DSSSL</t>
  </si>
  <si>
    <t>Disability Supported Individual Living</t>
  </si>
  <si>
    <t>DSSL-PD</t>
  </si>
  <si>
    <t>Supported Living Physical Disability</t>
  </si>
  <si>
    <t>DSSL-ID</t>
  </si>
  <si>
    <t>Supported Living Intellectual Disability</t>
  </si>
  <si>
    <t>Residential long term service</t>
  </si>
  <si>
    <t>N-CYCRC</t>
  </si>
  <si>
    <t>IDCYFS</t>
  </si>
  <si>
    <t>ID Child, Youth and Family Services</t>
  </si>
  <si>
    <t>IDCRCINDR</t>
  </si>
  <si>
    <t>ID Community Residential Care for Individual</t>
  </si>
  <si>
    <t>IDCRCINDV</t>
  </si>
  <si>
    <t>ID Day/Vocational Care for Individual</t>
  </si>
  <si>
    <t>IDCRCINDSL</t>
  </si>
  <si>
    <t>ID Support Living for Individual</t>
  </si>
  <si>
    <t>N-PDLS</t>
  </si>
  <si>
    <t>Physical Long Stay</t>
  </si>
  <si>
    <t>M-ET-AACCM</t>
  </si>
  <si>
    <t>M-ET-AAIRF</t>
  </si>
  <si>
    <t>ETAT - Attendant Air Fare</t>
  </si>
  <si>
    <t>M-ET-AIRF</t>
  </si>
  <si>
    <t>M-ET-CACCM</t>
  </si>
  <si>
    <t>M-ET-MILA</t>
  </si>
  <si>
    <t>ETAT - Private Vehicle Mileage</t>
  </si>
  <si>
    <t>M-ET-PTRA</t>
  </si>
  <si>
    <t>M-ET-TAXI</t>
  </si>
  <si>
    <t>M-ET-PARK</t>
  </si>
  <si>
    <t>ETAT - Parking</t>
  </si>
  <si>
    <t>N-ID5</t>
  </si>
  <si>
    <t>Intellectual level 5</t>
  </si>
  <si>
    <t>S-HSPCL</t>
  </si>
  <si>
    <t>Southern Home Support, Personal Care Low Rate</t>
  </si>
  <si>
    <t>S-HSPCM</t>
  </si>
  <si>
    <t>Southern Home Support, Personal Care Mid Rate</t>
  </si>
  <si>
    <t>Supported Landlord</t>
  </si>
  <si>
    <t>Personal Care - Sleep Over - Home Support</t>
  </si>
  <si>
    <t>HSIC</t>
  </si>
  <si>
    <t>Invasive Care - Home Support</t>
  </si>
  <si>
    <t>HSRTA</t>
  </si>
  <si>
    <t>Rural Travel Allowance - Home Support</t>
  </si>
  <si>
    <t>Residential Community Secure (HC/CC)</t>
  </si>
  <si>
    <t>Supervised - CC</t>
  </si>
  <si>
    <t>RESC</t>
  </si>
  <si>
    <t>Respite Crisis (HC/CC)</t>
  </si>
  <si>
    <t>Respite Planned (HC/CC)</t>
  </si>
  <si>
    <t>Supported Independent Living (HC/CC)</t>
  </si>
  <si>
    <t>Day Programme / Vocational Level 1 (HC/CC)</t>
  </si>
  <si>
    <t>Day Programme / Vocational Level 2 (HC/CC)</t>
  </si>
  <si>
    <t>HLS</t>
  </si>
  <si>
    <t>ID hospital level secure services Forensic - (HC/CC)</t>
  </si>
  <si>
    <t>Child &amp; Youth Residential</t>
  </si>
  <si>
    <t>ID6</t>
  </si>
  <si>
    <t>ID Behaviour Support Services</t>
  </si>
  <si>
    <t>Home Based Support Service</t>
  </si>
  <si>
    <t>Community Residential Care</t>
  </si>
  <si>
    <t>DSS1021A</t>
  </si>
  <si>
    <t>Community Support Masonic Slow Rehabilitation (Day Service)</t>
  </si>
  <si>
    <t>M-DSSL-ID</t>
  </si>
  <si>
    <t>M-DSSL-PD</t>
  </si>
  <si>
    <t>DSS213</t>
  </si>
  <si>
    <t>Children &amp; Young People</t>
  </si>
  <si>
    <t>HCCC-MILEA</t>
  </si>
  <si>
    <t>ETAT - Private Mileage - HCCC</t>
  </si>
  <si>
    <t>HCCC-MEAL</t>
  </si>
  <si>
    <t>ETAT - Meals - HCCC</t>
  </si>
  <si>
    <t>HCCC-AIRFA</t>
  </si>
  <si>
    <t>ETAT - Airfares - HCCC</t>
  </si>
  <si>
    <t>HCCC-ACCOM</t>
  </si>
  <si>
    <t>ETAT - Accomodation - HCCC</t>
  </si>
  <si>
    <t>N-YP-L2R</t>
  </si>
  <si>
    <t>Young Persons Disabled Level 2 for Rest Homes</t>
  </si>
  <si>
    <t>N-YP-L2P</t>
  </si>
  <si>
    <t>Young Persons Disabled Level 2 for Private Hospitals</t>
  </si>
  <si>
    <t>M-YPD1</t>
  </si>
  <si>
    <t>Young Persons Disabled Level 1</t>
  </si>
  <si>
    <t>M-YPD2</t>
  </si>
  <si>
    <t>Young Persons Disabled Level 2</t>
  </si>
  <si>
    <t>M-YPD4</t>
  </si>
  <si>
    <t>Young Persons Disabled Level 4</t>
  </si>
  <si>
    <t>Day Programme / Vocational Level 3 (HC/CC)</t>
  </si>
  <si>
    <t>PDCRCR</t>
  </si>
  <si>
    <t>Physical Disability Community Residential - Respite Care</t>
  </si>
  <si>
    <t>M-PSYCH</t>
  </si>
  <si>
    <t>Psychogeriatric care</t>
  </si>
  <si>
    <t>Hospital Specialised Services Level 2</t>
  </si>
  <si>
    <t>HSHM1BA</t>
  </si>
  <si>
    <t>Household Management - Low (Baptist Action)</t>
  </si>
  <si>
    <t>HSHM2BA</t>
  </si>
  <si>
    <t>Household Management - Mod (Baptist Action)</t>
  </si>
  <si>
    <t>HSHM3BA</t>
  </si>
  <si>
    <t>Household Management - High (Baptist Action)</t>
  </si>
  <si>
    <t>HSPC1BA</t>
  </si>
  <si>
    <t>Personal Care - Low (Baptist Action)</t>
  </si>
  <si>
    <t>Personal Care - Low</t>
  </si>
  <si>
    <t>HSPC2BA</t>
  </si>
  <si>
    <t>Personal Care - Mod (Baptist Action)</t>
  </si>
  <si>
    <t>HSPC3BA</t>
  </si>
  <si>
    <t>Personal Care - High (Baptist Action)</t>
  </si>
  <si>
    <t>HSHMRH</t>
  </si>
  <si>
    <t>Household Management - Rodney (Rodney Health)</t>
  </si>
  <si>
    <t>HSHMNORTH</t>
  </si>
  <si>
    <t>Household Management - Northland (Rodney Health)</t>
  </si>
  <si>
    <t>HSHM60+</t>
  </si>
  <si>
    <t>Household Management - 60+ (Rodney Health)</t>
  </si>
  <si>
    <t>HSHMFO1</t>
  </si>
  <si>
    <t>Household Management - Mild - Moderate (Focus 2000 Ltd)</t>
  </si>
  <si>
    <t>HSHMFO2</t>
  </si>
  <si>
    <t>Household Management - After Hours (Focus 2000 Ltd)</t>
  </si>
  <si>
    <t>HSHMFO3</t>
  </si>
  <si>
    <t>Household Management - Mod - High (Focus 2000 Ltd)</t>
  </si>
  <si>
    <t>SILW</t>
  </si>
  <si>
    <t>Supported Independent Living - Wesley</t>
  </si>
  <si>
    <t>Hospital Specialised Service Level 1 (Psychogeriatric)</t>
  </si>
  <si>
    <t>Hospital Specialised Service Level 2 (Psychogeriatric)</t>
  </si>
  <si>
    <t>Hospital Specialised Services Level 1</t>
  </si>
  <si>
    <t>M-YPD6</t>
  </si>
  <si>
    <t>Young Persons Disabled Level 6</t>
  </si>
  <si>
    <t>M-YPD7</t>
  </si>
  <si>
    <t>Young Persons Disabled Level 7</t>
  </si>
  <si>
    <t>M-YPD5</t>
  </si>
  <si>
    <t>Young Person Disabled Level 5</t>
  </si>
  <si>
    <t>Household Management - Low</t>
  </si>
  <si>
    <t>Household Management - Moderate</t>
  </si>
  <si>
    <t>Household Management - High</t>
  </si>
  <si>
    <t>Personal Care - Moderate</t>
  </si>
  <si>
    <t>Personal Care - High</t>
  </si>
  <si>
    <t>HSHMN</t>
  </si>
  <si>
    <t>Household Management - After Hours</t>
  </si>
  <si>
    <t>Community Support - Masonic Slow Rehabilitation</t>
  </si>
  <si>
    <t>AT&amp;R and Outpatient - Domicilliary, Outpatient and Assessmen</t>
  </si>
  <si>
    <t>Residential, Psychiatric - Level 3 (Dual Diagnosis)</t>
  </si>
  <si>
    <t>Midland mental health level 4+</t>
  </si>
  <si>
    <t>IHC Group Homes - Band 1</t>
  </si>
  <si>
    <t>IHC Group Homes - Band 2</t>
  </si>
  <si>
    <t>YP-PB</t>
  </si>
  <si>
    <t>Flexible Disability Support</t>
  </si>
  <si>
    <t>350</t>
  </si>
  <si>
    <t>Gastroenteritis Age&lt;10</t>
  </si>
  <si>
    <t>351</t>
  </si>
  <si>
    <t>Oesophagitis &amp; Misc Digestive System Disorders Age&lt;10</t>
  </si>
  <si>
    <t>352</t>
  </si>
  <si>
    <t>Other Digestive System Diagnoses Age&gt;9 w CC</t>
  </si>
  <si>
    <t>353</t>
  </si>
  <si>
    <t>Other Digestive  System Diagnoses Age &gt;9 w/o CC</t>
  </si>
  <si>
    <t>354</t>
  </si>
  <si>
    <t>Other Digestive System Diagnoses Age&lt;10</t>
  </si>
  <si>
    <t>359</t>
  </si>
  <si>
    <t>Pancreas, Liver &amp; Shunt Procedures w Major CC</t>
  </si>
  <si>
    <t>360</t>
  </si>
  <si>
    <t>Pancreas, Liver &amp; Shunt Procedures w Non-Major CC</t>
  </si>
  <si>
    <t>361</t>
  </si>
  <si>
    <t>Pancreas, Liver &amp; Shunt Procedures w/o CC</t>
  </si>
  <si>
    <t>362</t>
  </si>
  <si>
    <t>Biliary Tract Proc Exc Only Cholecyst w or w/o C.D.E. w Majo</t>
  </si>
  <si>
    <t>363</t>
  </si>
  <si>
    <t>Biliary Tract Proc Exc Only Cholecyst w or w/o C.D.E. w N-Ma</t>
  </si>
  <si>
    <t>364</t>
  </si>
  <si>
    <t>Biliary Tract Proc Exc Only Cholecyst w or w/o C.D.E. w/o CC</t>
  </si>
  <si>
    <t>365</t>
  </si>
  <si>
    <t>Cholecystectomy w C.D.E. w CC</t>
  </si>
  <si>
    <t>366</t>
  </si>
  <si>
    <t>Cholecystectomy w C.D.E. w/o CC</t>
  </si>
  <si>
    <t>367</t>
  </si>
  <si>
    <t>Cholecystectomy w/o C.D.E.</t>
  </si>
  <si>
    <t>368</t>
  </si>
  <si>
    <t>Hepatobiliary Diagnostic Procedures For Malignancy</t>
  </si>
  <si>
    <t>369</t>
  </si>
  <si>
    <t>Hepatobiliary Diagnostic Procedures For Non-Malignancy</t>
  </si>
  <si>
    <t>371</t>
  </si>
  <si>
    <t>Cirrhosis &amp; Alcoholic Hepatitis w CC</t>
  </si>
  <si>
    <t>372</t>
  </si>
  <si>
    <t>Cirrhosis &amp; Alcoholic Hepatitis w/o CC</t>
  </si>
  <si>
    <t>376</t>
  </si>
  <si>
    <t>Disorders Of Liver Except Malig, Cirr, Alc Hepa w CC</t>
  </si>
  <si>
    <t>377</t>
  </si>
  <si>
    <t>Disorders Of Liver Except Malig, Cirr, Alc Hepa w/o CC</t>
  </si>
  <si>
    <t>378</t>
  </si>
  <si>
    <t>Disorders Of The Biliary Tract w CC</t>
  </si>
  <si>
    <t>379</t>
  </si>
  <si>
    <t>Disorders Of The Biliary Tract w/o CC</t>
  </si>
  <si>
    <t>380</t>
  </si>
  <si>
    <t>Other Hepatobiliary&amp; Pancreas Operating Procedures w CC</t>
  </si>
  <si>
    <t>381</t>
  </si>
  <si>
    <t>Other Hepatobiliary &amp; Pancreas Operating Procedures w/o CC</t>
  </si>
  <si>
    <t>382</t>
  </si>
  <si>
    <t>Malig Of Hepatobiliary Sys, Pancreas Age&gt;69 w CC</t>
  </si>
  <si>
    <t>383</t>
  </si>
  <si>
    <t>Malig Oc Hepatobiliary Sys, Pancreas (Age&lt;70 w CC) Or (Age&gt;6</t>
  </si>
  <si>
    <t>384</t>
  </si>
  <si>
    <t>Malig Of Hepatobiliary Sys, Pancreas Age&lt;70 w/o CC</t>
  </si>
  <si>
    <t>385</t>
  </si>
  <si>
    <t>ERCP Complex Therapeutic Procedure. For Malignancy or w CC</t>
  </si>
  <si>
    <t>386</t>
  </si>
  <si>
    <t>ERCP Complex Therapeutic Procedures Not For Malignancy w/o C</t>
  </si>
  <si>
    <t>387</t>
  </si>
  <si>
    <t>ERCP Other Therapeutic Procedure, For Malignancy or w CC</t>
  </si>
  <si>
    <t>388</t>
  </si>
  <si>
    <t>ERCP Other Therapeutic Procedures Not For Malignancy w/o CC</t>
  </si>
  <si>
    <t>389</t>
  </si>
  <si>
    <t>Disorders Of Pancreas Except Malig Age&gt;54 w CC</t>
  </si>
  <si>
    <t>390</t>
  </si>
  <si>
    <t>Disorders Of Pancreas Except Malig (Age&lt;55 w CC) Or (Age&gt;54</t>
  </si>
  <si>
    <t>391</t>
  </si>
  <si>
    <t>Disorders Of Pancreas Except Malig Age&lt;55 w/o CC</t>
  </si>
  <si>
    <t>400</t>
  </si>
  <si>
    <t>Infect/Inflam Of Bone &amp; Joint w Misc Musc Sys&amp;Conn Tiss Proc</t>
  </si>
  <si>
    <t>401</t>
  </si>
  <si>
    <t>Bilateral or Multiple Major Joint Procs Of Lower Extremity</t>
  </si>
  <si>
    <t>402</t>
  </si>
  <si>
    <t>Skin Graft Excluding Hand w CC</t>
  </si>
  <si>
    <t>403</t>
  </si>
  <si>
    <t>Skin Graft Excluding Hand w/o CC</t>
  </si>
  <si>
    <t>404</t>
  </si>
  <si>
    <t>Hip Replacement w CC (excl total hip)</t>
  </si>
  <si>
    <t>404S</t>
  </si>
  <si>
    <t>Hip Replacement w CC</t>
  </si>
  <si>
    <t>405</t>
  </si>
  <si>
    <t>Hip Replacement w/o CC (excl total hip)</t>
  </si>
  <si>
    <t>406</t>
  </si>
  <si>
    <t>Other Major Joint &amp; Limb Reattachment Procs w CC (excl knee</t>
  </si>
  <si>
    <t>406S</t>
  </si>
  <si>
    <t>Knee replacement w CC</t>
  </si>
  <si>
    <t>407</t>
  </si>
  <si>
    <t>Other Major Joint &amp; Limb Reattachment Procs w/o CC (excl kne</t>
  </si>
  <si>
    <t>407S</t>
  </si>
  <si>
    <t>Knee replacement w/o CC</t>
  </si>
  <si>
    <t>M06.03</t>
  </si>
  <si>
    <t>M06.05</t>
  </si>
  <si>
    <t>Iodine treatment (CCH only)</t>
  </si>
  <si>
    <t>M06.05A</t>
  </si>
  <si>
    <t>Iodine treatment</t>
  </si>
  <si>
    <t>M06.06</t>
  </si>
  <si>
    <t>Iridium gold treatment (CCH only)</t>
  </si>
  <si>
    <t>M06.06A</t>
  </si>
  <si>
    <t>Iridium/gold treatment</t>
  </si>
  <si>
    <t>M06.07</t>
  </si>
  <si>
    <t>Synchronous CT/RT protocol (CCH only)</t>
  </si>
  <si>
    <t>M06.08</t>
  </si>
  <si>
    <t>Blood pheresis (CCH only)</t>
  </si>
  <si>
    <t>M06.09</t>
  </si>
  <si>
    <t>M06.09B</t>
  </si>
  <si>
    <t>Oncology Radiation Services (CCH Only)</t>
  </si>
  <si>
    <t>M06.10</t>
  </si>
  <si>
    <t>Sterotactic Radiotherapy</t>
  </si>
  <si>
    <t>M06.100</t>
  </si>
  <si>
    <t>Regional Cancer Treatment Service - MCH</t>
  </si>
  <si>
    <t>M06.10A</t>
  </si>
  <si>
    <t>M06.11</t>
  </si>
  <si>
    <t>M07</t>
  </si>
  <si>
    <t>Renal Medicine</t>
  </si>
  <si>
    <t>M07.01</t>
  </si>
  <si>
    <t>Renal medicine outpatient attendances</t>
  </si>
  <si>
    <t>M07.02</t>
  </si>
  <si>
    <t>Renal dialysis - acute (CCH, MCH)</t>
  </si>
  <si>
    <t>M07.03</t>
  </si>
  <si>
    <t>Renal dialysis - recurrent(CCH, MCH)</t>
  </si>
  <si>
    <t>M07.06</t>
  </si>
  <si>
    <t>Continuous ambulatory peritoneal dialysis training (CCH only</t>
  </si>
  <si>
    <t>M07.06A</t>
  </si>
  <si>
    <t>CAPD training</t>
  </si>
  <si>
    <t>M07.07</t>
  </si>
  <si>
    <t>Haemodialysis training centre (CCH only)</t>
  </si>
  <si>
    <t>M07.07A</t>
  </si>
  <si>
    <t>Haemodialysis training</t>
  </si>
  <si>
    <t>M07.08</t>
  </si>
  <si>
    <t>Renal dialysis - recurrent hospital based</t>
  </si>
  <si>
    <t>M07.08A</t>
  </si>
  <si>
    <t>Recurrent hospital-based renal dialysis</t>
  </si>
  <si>
    <t>M07.09</t>
  </si>
  <si>
    <t>Renal dialysis - recurrent home based</t>
  </si>
  <si>
    <t>M07.09A</t>
  </si>
  <si>
    <t>Recurrent home-based haemodialysis</t>
  </si>
  <si>
    <t>M07.10</t>
  </si>
  <si>
    <t>Recurrent home-based CAPD</t>
  </si>
  <si>
    <t>M07.11</t>
  </si>
  <si>
    <t>Renal medicine outpatient</t>
  </si>
  <si>
    <t>M07.12</t>
  </si>
  <si>
    <t>M08</t>
  </si>
  <si>
    <t>Respiratory Medicine</t>
  </si>
  <si>
    <t>M08.01</t>
  </si>
  <si>
    <t>Respiratory outpatient attendances</t>
  </si>
  <si>
    <t>M08.01A</t>
  </si>
  <si>
    <t>Respiratory outpatient</t>
  </si>
  <si>
    <t>M08.03</t>
  </si>
  <si>
    <t>Allergy desensitisation (CCH only)</t>
  </si>
  <si>
    <t>M08.04</t>
  </si>
  <si>
    <t>M08.05</t>
  </si>
  <si>
    <t>Asthma education and management</t>
  </si>
  <si>
    <t>M08.06</t>
  </si>
  <si>
    <t>Sleep disorder outpatient</t>
  </si>
  <si>
    <t>M08.07</t>
  </si>
  <si>
    <t>Sleep disorder outpatient - Long Term Support</t>
  </si>
  <si>
    <t>M08.08</t>
  </si>
  <si>
    <t>Refugee assessment</t>
  </si>
  <si>
    <t>M08.09</t>
  </si>
  <si>
    <t>TB Contact assessment</t>
  </si>
  <si>
    <t>M09</t>
  </si>
  <si>
    <t>Dermatology</t>
  </si>
  <si>
    <t>M09.01</t>
  </si>
  <si>
    <t>Dermatology outpatient attendances</t>
  </si>
  <si>
    <t>M09.01A</t>
  </si>
  <si>
    <t>Dermatology outpatient</t>
  </si>
  <si>
    <t>M09.02</t>
  </si>
  <si>
    <t>W06.99</t>
  </si>
  <si>
    <t>Temp for WH extra revenue</t>
  </si>
  <si>
    <t>W07</t>
  </si>
  <si>
    <t>Primary Maternity Facility Based Services</t>
  </si>
  <si>
    <t>W07.01</t>
  </si>
  <si>
    <t>Labour and birth facility (Facilities with more than 600 bir</t>
  </si>
  <si>
    <t>W07.02</t>
  </si>
  <si>
    <t>Postnatal inpatient care to 48 hours (Facilities with more t</t>
  </si>
  <si>
    <t>W07.03</t>
  </si>
  <si>
    <t>Postnatal inpatient care after 48 hours (Facilities with mor</t>
  </si>
  <si>
    <t>W07.11</t>
  </si>
  <si>
    <t>Labour and birth facility (Facilities with 200 to 599 births</t>
  </si>
  <si>
    <t>W07.12</t>
  </si>
  <si>
    <t>Postnatal inpatient care to 48 hours (Facilities with 200 to</t>
  </si>
  <si>
    <t>W07.13</t>
  </si>
  <si>
    <t>Postnatal inpatient care after 48 hours (Facilities with 200</t>
  </si>
  <si>
    <t>W07.21</t>
  </si>
  <si>
    <t>Labour and birth facility (Facilities with less than 199 bir</t>
  </si>
  <si>
    <t>W07.22</t>
  </si>
  <si>
    <t>Postnatal inpatient care to 48 hours (Facilities with less t</t>
  </si>
  <si>
    <t>W07.23</t>
  </si>
  <si>
    <t>Postnatal inpatient care after 48 hours (Facilities with les</t>
  </si>
  <si>
    <t>W08</t>
  </si>
  <si>
    <t>Secondary Maternity Services</t>
  </si>
  <si>
    <t>W08.01</t>
  </si>
  <si>
    <t>Primary care support</t>
  </si>
  <si>
    <t>W08.03</t>
  </si>
  <si>
    <t>Consultation - medical specialists</t>
  </si>
  <si>
    <t>W08.04</t>
  </si>
  <si>
    <t>Outpatients - ongoing treatment where lead maternity carer i</t>
  </si>
  <si>
    <t>W08.05</t>
  </si>
  <si>
    <t>Obstetric Specialist Pilot</t>
  </si>
  <si>
    <t>W08.99</t>
  </si>
  <si>
    <t>Development of Secondary Service Project</t>
  </si>
  <si>
    <t>WHAH</t>
  </si>
  <si>
    <t>WHBL</t>
  </si>
  <si>
    <t>Maternity fees &amp; MVA</t>
  </si>
  <si>
    <t>WMSS</t>
  </si>
  <si>
    <t>Maternity Support Services</t>
  </si>
  <si>
    <t>PH1</t>
  </si>
  <si>
    <t>Alcohol Related Harm</t>
  </si>
  <si>
    <t>PH1.01</t>
  </si>
  <si>
    <t>PH2</t>
  </si>
  <si>
    <t>Communicable Disease</t>
  </si>
  <si>
    <t>PH2.01</t>
  </si>
  <si>
    <t>PH3</t>
  </si>
  <si>
    <t>Drinking Water</t>
  </si>
  <si>
    <t>PH3.01</t>
  </si>
  <si>
    <t>PH4</t>
  </si>
  <si>
    <t>Food Safety &amp; Quality</t>
  </si>
  <si>
    <t>PH4.01</t>
  </si>
  <si>
    <t>PH5</t>
  </si>
  <si>
    <t>PH5.01</t>
  </si>
  <si>
    <t>PH6</t>
  </si>
  <si>
    <t>PH6.01</t>
  </si>
  <si>
    <t>PH7</t>
  </si>
  <si>
    <t>Mental Health - Health Promotion</t>
  </si>
  <si>
    <t>PH7.01</t>
  </si>
  <si>
    <t>PH8</t>
  </si>
  <si>
    <t>Nutrition and Exercise</t>
  </si>
  <si>
    <t>PH8.01</t>
  </si>
  <si>
    <t>Nutrition &amp; Exercise</t>
  </si>
  <si>
    <t>PH9</t>
  </si>
  <si>
    <t>Emergency Planning</t>
  </si>
  <si>
    <t>PH9.01</t>
  </si>
  <si>
    <t>PH11</t>
  </si>
  <si>
    <t>PH11.01</t>
  </si>
  <si>
    <t>PH12</t>
  </si>
  <si>
    <t>PH12.01</t>
  </si>
  <si>
    <t>PH13</t>
  </si>
  <si>
    <t>Cancer Control and Prevention (Women)</t>
  </si>
  <si>
    <t>PH13.01</t>
  </si>
  <si>
    <t>PH14</t>
  </si>
  <si>
    <t>District Priorities</t>
  </si>
  <si>
    <t>PH14.01</t>
  </si>
  <si>
    <t>PH15</t>
  </si>
  <si>
    <t>Regulatory Services - Response Capacity</t>
  </si>
  <si>
    <t>PH15.01</t>
  </si>
  <si>
    <t>PH16</t>
  </si>
  <si>
    <t>Health Information</t>
  </si>
  <si>
    <t>PH16.01</t>
  </si>
  <si>
    <t>PH12.02</t>
  </si>
  <si>
    <t>Regional Smokefree Coordination Services</t>
  </si>
  <si>
    <t>PH2.02</t>
  </si>
  <si>
    <t>Comunicable Disease - Personal Health Services</t>
  </si>
  <si>
    <t>EM1.T</t>
  </si>
  <si>
    <t>Emergency - Temporary (MCH Reserve spending to be finalised)</t>
  </si>
  <si>
    <t>C05.T</t>
  </si>
  <si>
    <t>Neonatal Unit - MCH (Temporary Reserve allocation)</t>
  </si>
  <si>
    <t>C01.100</t>
  </si>
  <si>
    <t>Paediatric Acute Assessment Service</t>
  </si>
  <si>
    <t>U01.01</t>
  </si>
  <si>
    <t>Ex User Part Charges from outpatients and day stay charges</t>
  </si>
  <si>
    <t>CS13.05</t>
  </si>
  <si>
    <t>Community Referred Laboratory - Rheumatology</t>
  </si>
  <si>
    <t>W06.08T</t>
  </si>
  <si>
    <t>Health Professional and Domiciliary Services following birth</t>
  </si>
  <si>
    <t>W06.06T</t>
  </si>
  <si>
    <t>Labour and Birth Transition</t>
  </si>
  <si>
    <t>405S</t>
  </si>
  <si>
    <t>Hip Replacement w/o CC</t>
  </si>
  <si>
    <t>W03.02</t>
  </si>
  <si>
    <t>Contraceptive advice</t>
  </si>
  <si>
    <t>CS13.04</t>
  </si>
  <si>
    <t>Community-referred laboratory - Nuclear Medicine</t>
  </si>
  <si>
    <t>605S</t>
  </si>
  <si>
    <t>CS13.03</t>
  </si>
  <si>
    <t>Community-referred laboratory - Genetic Testing</t>
  </si>
  <si>
    <t>CRPCHOURS</t>
  </si>
  <si>
    <t>Carer Relief  - Personal Care - Hours</t>
  </si>
  <si>
    <t>T100</t>
  </si>
  <si>
    <t>Suspense (CHE)</t>
  </si>
  <si>
    <t>M100.08</t>
  </si>
  <si>
    <t>PH18.01</t>
  </si>
  <si>
    <t>National workforce training</t>
  </si>
  <si>
    <t>PH18</t>
  </si>
  <si>
    <t>Service Development &amp; Workforce Training</t>
  </si>
  <si>
    <t>C01.06</t>
  </si>
  <si>
    <t>Paediatrics Sexual Abuse</t>
  </si>
  <si>
    <t>CS01.03</t>
  </si>
  <si>
    <t>Pain clinic revenue adjustment</t>
  </si>
  <si>
    <t>M01.04</t>
  </si>
  <si>
    <t>Cardiology outpatient revenue adjustment - CCH</t>
  </si>
  <si>
    <t>M02.03B</t>
  </si>
  <si>
    <t>Diabetes education and management revenue adjustment - CCH</t>
  </si>
  <si>
    <t>M07.13</t>
  </si>
  <si>
    <t>Renal revenue adjustment - CCH</t>
  </si>
  <si>
    <t>IHC Contract Board - Band 5</t>
  </si>
  <si>
    <t>IHC Home Support</t>
  </si>
  <si>
    <t>IHC Discrete 1:1</t>
  </si>
  <si>
    <t>IHCRCF</t>
  </si>
  <si>
    <t>IHC Respite Care - Facility</t>
  </si>
  <si>
    <t>IHCRC</t>
  </si>
  <si>
    <t>IHC Respite Care</t>
  </si>
  <si>
    <t>YPDCC</t>
  </si>
  <si>
    <t>Young person in continuing care</t>
  </si>
  <si>
    <t>YPDRH</t>
  </si>
  <si>
    <t>Young Person Disability Rest Home</t>
  </si>
  <si>
    <t>YPDRH3</t>
  </si>
  <si>
    <t>YPDHSS</t>
  </si>
  <si>
    <t>Young Person Disability Psychogeriatric</t>
  </si>
  <si>
    <t>S-SIL1</t>
  </si>
  <si>
    <t>Supported Independent Living</t>
  </si>
  <si>
    <t>Residential Services - Kaupapa Maori</t>
  </si>
  <si>
    <t>IDGH1</t>
  </si>
  <si>
    <t>ID Group Homes - Band 1</t>
  </si>
  <si>
    <t>IDGH2</t>
  </si>
  <si>
    <t>ID Group Homes - Band 2</t>
  </si>
  <si>
    <t>IDGH3</t>
  </si>
  <si>
    <t>ID Group Homes - Band 3</t>
  </si>
  <si>
    <t>IDGH4</t>
  </si>
  <si>
    <t>ID Group Homes 4</t>
  </si>
  <si>
    <t>IDGHINDR</t>
  </si>
  <si>
    <t>ID Group Homes - Individual Rate</t>
  </si>
  <si>
    <t>IDCB1</t>
  </si>
  <si>
    <t>ID Contract Board - Band 1</t>
  </si>
  <si>
    <t>IDCB2</t>
  </si>
  <si>
    <t>ID Contract Board - Band 2</t>
  </si>
  <si>
    <t>IDCB3</t>
  </si>
  <si>
    <t>ID Contract Board - Band 3</t>
  </si>
  <si>
    <t>IDCB4</t>
  </si>
  <si>
    <t>ID Contract Board - Band 4</t>
  </si>
  <si>
    <t>IDCDINDR</t>
  </si>
  <si>
    <t>ID Contract Board - Individual Rate</t>
  </si>
  <si>
    <t>IDCDCHLD</t>
  </si>
  <si>
    <t>ID Contract Board - Child</t>
  </si>
  <si>
    <t>IDGHCHLD</t>
  </si>
  <si>
    <t>ID Group Homes - Child</t>
  </si>
  <si>
    <t>HI&amp;R</t>
  </si>
  <si>
    <t>Head Injury Rehabilitation</t>
  </si>
  <si>
    <t>YPDAA</t>
  </si>
  <si>
    <t>Young Person Day Activity Level A</t>
  </si>
  <si>
    <t>YPDAB</t>
  </si>
  <si>
    <t>Young Person Day Activity Level B</t>
  </si>
  <si>
    <t>YPDAC</t>
  </si>
  <si>
    <t>Young Person Day Activity Level C</t>
  </si>
  <si>
    <t>YPDAIND</t>
  </si>
  <si>
    <t>Young Person Day Activity Individual Rate</t>
  </si>
  <si>
    <t>S-SILPC</t>
  </si>
  <si>
    <t>SIL Personal Care</t>
  </si>
  <si>
    <t>S-SILE</t>
  </si>
  <si>
    <t>SIL Establishment</t>
  </si>
  <si>
    <t>S-SILHM</t>
  </si>
  <si>
    <t>Supported Independent Living Household Management</t>
  </si>
  <si>
    <t>MHFFSTRH</t>
  </si>
  <si>
    <t>Mental Health in Short Term Residential at Rest Home Level o</t>
  </si>
  <si>
    <t>Mental Health in  Long Term Residential at Rest Home Level</t>
  </si>
  <si>
    <t>MHFFLTDEM</t>
  </si>
  <si>
    <t>Mental Health in Long Term Residential at Dementia Level</t>
  </si>
  <si>
    <t>Mental Health in Short Term Residential at Hospital Level</t>
  </si>
  <si>
    <t>229</t>
  </si>
  <si>
    <t>Major Reconstruct Vascular Proc w/o Pump w Non-Major CC</t>
  </si>
  <si>
    <t>230</t>
  </si>
  <si>
    <t>Major Reconstruct Vascular Proc w/o Pump w/o CC</t>
  </si>
  <si>
    <t>231</t>
  </si>
  <si>
    <t>Vascular Procs Except Major Reconstruction w/o Pump w CC</t>
  </si>
  <si>
    <t>232</t>
  </si>
  <si>
    <t>Vascular Procs Except Major Reconstruction w/o Pump w/o CC</t>
  </si>
  <si>
    <t>233</t>
  </si>
  <si>
    <t>Amputation For Circ System Except Upper Limb &amp; Toe</t>
  </si>
  <si>
    <t>234</t>
  </si>
  <si>
    <t>Upper Limb &amp; Toe Amputation For Circ System Disorders</t>
  </si>
  <si>
    <t>236</t>
  </si>
  <si>
    <t>Cardiac Pacemaker Implantation</t>
  </si>
  <si>
    <t>239</t>
  </si>
  <si>
    <t>Vein Ligation &amp; Stripping</t>
  </si>
  <si>
    <t>240</t>
  </si>
  <si>
    <t>Other Circulatory System O.R. Procedures</t>
  </si>
  <si>
    <t>241</t>
  </si>
  <si>
    <t>Implantation or Replacement AICD, Total System</t>
  </si>
  <si>
    <t>242</t>
  </si>
  <si>
    <t>AICD Component Implantation or Replacement</t>
  </si>
  <si>
    <t>244</t>
  </si>
  <si>
    <t>Circulatory System Diagnosis w Ventilator Support</t>
  </si>
  <si>
    <t>245</t>
  </si>
  <si>
    <t>Circ Disorders w AMI w Invasive Cardiac Inves Proc w Major C</t>
  </si>
  <si>
    <t>246</t>
  </si>
  <si>
    <t>Circ Disorders w AMI w Invasive Cardiac Inves Proc w/o Major</t>
  </si>
  <si>
    <t>247</t>
  </si>
  <si>
    <t>Circ Disorders w AMI w/o Invasive Cardiac Inves Proc, Died</t>
  </si>
  <si>
    <t>248</t>
  </si>
  <si>
    <t>Circ Disorders w AMI w/o Invasive Cardiac Inves Proc w Major</t>
  </si>
  <si>
    <t>249</t>
  </si>
  <si>
    <t>Circ Disorders w AMI w/o Invasive Cardiac Inves Proc w/o Maj</t>
  </si>
  <si>
    <t>251</t>
  </si>
  <si>
    <t>Infective Endocarditis</t>
  </si>
  <si>
    <t>252</t>
  </si>
  <si>
    <t>Heart Failure &amp; Shock</t>
  </si>
  <si>
    <t>253</t>
  </si>
  <si>
    <t>Venous Thrombosis w Major CC</t>
  </si>
  <si>
    <t>254</t>
  </si>
  <si>
    <t>Venous Thrombosis w/o Major CC</t>
  </si>
  <si>
    <t>255</t>
  </si>
  <si>
    <t>Coronary Atherosclerosis w CC</t>
  </si>
  <si>
    <t>256</t>
  </si>
  <si>
    <t>Coronary Atherosclerosis w/o CC</t>
  </si>
  <si>
    <t>257</t>
  </si>
  <si>
    <t>Hypertension w CC</t>
  </si>
  <si>
    <t>258</t>
  </si>
  <si>
    <t>Hypertension w/o CC</t>
  </si>
  <si>
    <t>259</t>
  </si>
  <si>
    <t>Syncope &amp; Collapse w CC</t>
  </si>
  <si>
    <t>260</t>
  </si>
  <si>
    <t>Syncope &amp; Collapse w/o CC</t>
  </si>
  <si>
    <t>261</t>
  </si>
  <si>
    <t>Chest Pain</t>
  </si>
  <si>
    <t>264</t>
  </si>
  <si>
    <t>Congenital Heart Disease</t>
  </si>
  <si>
    <t>266</t>
  </si>
  <si>
    <t>Major Arrhythmia &amp; Cardiac Arrest w CC</t>
  </si>
  <si>
    <t>267</t>
  </si>
  <si>
    <t>Major Arrhythmia &amp;Cardiac Arrest Age&gt;74 w/o CC</t>
  </si>
  <si>
    <t>268</t>
  </si>
  <si>
    <t>Major Arrhythmia &amp; Cardiac Arrest Age&lt;75 w/o CC</t>
  </si>
  <si>
    <t>269</t>
  </si>
  <si>
    <t>Unstable Angina w CC</t>
  </si>
  <si>
    <t>270</t>
  </si>
  <si>
    <t>Unstable Angina w/o CC</t>
  </si>
  <si>
    <t>271</t>
  </si>
  <si>
    <t>Valvular Disorders w CC</t>
  </si>
  <si>
    <t>272</t>
  </si>
  <si>
    <t>Valvular Disorders w/o CC</t>
  </si>
  <si>
    <t>273</t>
  </si>
  <si>
    <t>Circ Dsr w/o AMI w Invas Card Inves Proc w Comp Dx or w Maj</t>
  </si>
  <si>
    <t>274</t>
  </si>
  <si>
    <t>Circ Dsr w/o AMI w Invas Card Inves Proc w/o Comp Dx &amp; w/o M</t>
  </si>
  <si>
    <t>275</t>
  </si>
  <si>
    <t>Skin Ulcers For Circulatory Disorders</t>
  </si>
  <si>
    <t>276</t>
  </si>
  <si>
    <t>Peripheral Vascular Dsr w Major CC</t>
  </si>
  <si>
    <t>277</t>
  </si>
  <si>
    <t>Peripheral Vascular Dsr (Age&lt;75 w N-Maj CC) Or (Age&gt;74 w/o C</t>
  </si>
  <si>
    <t>278</t>
  </si>
  <si>
    <t>Peripheral Vascular Dsr Age&lt;75 w/o CC</t>
  </si>
  <si>
    <t>279</t>
  </si>
  <si>
    <t>Non-Major Arrhythmia &amp; Conduction Disorders w Major CC</t>
  </si>
  <si>
    <t>EM1.24</t>
  </si>
  <si>
    <t xml:space="preserve"> Service level 2, triage level 4</t>
  </si>
  <si>
    <t>EM1.25</t>
  </si>
  <si>
    <t xml:space="preserve"> Service level 2, triage level 5</t>
  </si>
  <si>
    <t>EM1.31</t>
  </si>
  <si>
    <t>Service level 3, triage level 1</t>
  </si>
  <si>
    <t>EM1.32</t>
  </si>
  <si>
    <t>Service level 3, triage level 2</t>
  </si>
  <si>
    <t>EM1.33</t>
  </si>
  <si>
    <t>Service level 3, triage level 3</t>
  </si>
  <si>
    <t>EM1.34</t>
  </si>
  <si>
    <t>Service level 3, triage level 4</t>
  </si>
  <si>
    <t>EM1.35</t>
  </si>
  <si>
    <t>Service level 3, triage level 5</t>
  </si>
  <si>
    <t>EM1.41</t>
  </si>
  <si>
    <t>Service level 4, triage level 1</t>
  </si>
  <si>
    <t>EM1.42</t>
  </si>
  <si>
    <t>Service level 4, triage level 2</t>
  </si>
  <si>
    <t>EM1.43</t>
  </si>
  <si>
    <t>Service level 4, triage level 3</t>
  </si>
  <si>
    <t>EM1.44</t>
  </si>
  <si>
    <t>Service level 4, triage level 4</t>
  </si>
  <si>
    <t>EM1.45</t>
  </si>
  <si>
    <t>Service level 4, triage level 5</t>
  </si>
  <si>
    <t>EM1.51</t>
  </si>
  <si>
    <t>Service level 5, triage level 1</t>
  </si>
  <si>
    <t>EM1.52</t>
  </si>
  <si>
    <t>Service level 5, triage level 2</t>
  </si>
  <si>
    <t>EM1.53</t>
  </si>
  <si>
    <t>Service level 5, triage level 3</t>
  </si>
  <si>
    <t>EM1.54</t>
  </si>
  <si>
    <t>Service level 5, triage level 4</t>
  </si>
  <si>
    <t>EM1.55</t>
  </si>
  <si>
    <t>Service level 5, triage level 5</t>
  </si>
  <si>
    <t>EM1.61</t>
  </si>
  <si>
    <t>Service level 6, triage level 1</t>
  </si>
  <si>
    <t>EM1.62</t>
  </si>
  <si>
    <t>Service level 6, triage level 2</t>
  </si>
  <si>
    <t>EM1.63</t>
  </si>
  <si>
    <t>Service level 6, triage level 3</t>
  </si>
  <si>
    <t>EM1.64</t>
  </si>
  <si>
    <t>Service level 6, triage level 4</t>
  </si>
  <si>
    <t>EM1.65</t>
  </si>
  <si>
    <t>Service level 6, triage level 5</t>
  </si>
  <si>
    <t>FACS</t>
  </si>
  <si>
    <t>Facilitated Access and Service Coordination</t>
  </si>
  <si>
    <t>GH</t>
  </si>
  <si>
    <t>Generic Health Services</t>
  </si>
  <si>
    <t>GH1</t>
  </si>
  <si>
    <t>Community Health Services</t>
  </si>
  <si>
    <t>GH1.01</t>
  </si>
  <si>
    <t>Clinical assessment, treatment &amp; review</t>
  </si>
  <si>
    <t>GH1.12</t>
  </si>
  <si>
    <t>Home oxygen</t>
  </si>
  <si>
    <t>GH1.13</t>
  </si>
  <si>
    <t>Parenteral/enteral nutrition</t>
  </si>
  <si>
    <t>GH1.14</t>
  </si>
  <si>
    <t>GH1.15</t>
  </si>
  <si>
    <t>Stomal therapy</t>
  </si>
  <si>
    <t>GH1.16</t>
  </si>
  <si>
    <t>Community health - other</t>
  </si>
  <si>
    <t>GH1.17</t>
  </si>
  <si>
    <t>Continence supplies</t>
  </si>
  <si>
    <t>GH1.18</t>
  </si>
  <si>
    <t>GH3</t>
  </si>
  <si>
    <t>Home Help</t>
  </si>
  <si>
    <t>GH3.01</t>
  </si>
  <si>
    <t>Home help</t>
  </si>
  <si>
    <t>GH4</t>
  </si>
  <si>
    <t>Wairoa Community Nurses</t>
  </si>
  <si>
    <t>GH4.01</t>
  </si>
  <si>
    <t>GMS</t>
  </si>
  <si>
    <t>GP Services - Capitation</t>
  </si>
  <si>
    <t>GPH</t>
  </si>
  <si>
    <t>Generic Primary Health</t>
  </si>
  <si>
    <t>GPNA</t>
  </si>
  <si>
    <t>GPNI</t>
  </si>
  <si>
    <t>New Initiatives</t>
  </si>
  <si>
    <t>GS</t>
  </si>
  <si>
    <t>S-SILS</t>
  </si>
  <si>
    <t>Supported Independent Living Service Set up and Review</t>
  </si>
  <si>
    <t>M-HSPCSO</t>
  </si>
  <si>
    <t>Carer Support and Respite Sleepovers</t>
  </si>
  <si>
    <t>Age Related, Respite Care</t>
  </si>
  <si>
    <t>CS_OLD</t>
  </si>
  <si>
    <t>Clinical Support</t>
  </si>
  <si>
    <t>S-DA3A</t>
  </si>
  <si>
    <t>Youth Community Alchohol and Drug Service</t>
  </si>
  <si>
    <t>NTA-ACCCLI</t>
  </si>
  <si>
    <t>NTA - Client Accommodation</t>
  </si>
  <si>
    <t>NTA-ACCSUP</t>
  </si>
  <si>
    <t>NTA - Supporter Accommodation</t>
  </si>
  <si>
    <t>NTA-ACC2ND</t>
  </si>
  <si>
    <t>NTA - Second Supporter Accommodation</t>
  </si>
  <si>
    <t>NTA-AIRCLI</t>
  </si>
  <si>
    <t>NTA - Client Air Travel</t>
  </si>
  <si>
    <t>NTA-AIRSUP</t>
  </si>
  <si>
    <t>NTA - Supporter Air Travel</t>
  </si>
  <si>
    <t>NTA-AIR2ND</t>
  </si>
  <si>
    <t>NTA - Second Supporter Air Travel</t>
  </si>
  <si>
    <t>NTA-MILCLI</t>
  </si>
  <si>
    <t>NTA - Client Mileage</t>
  </si>
  <si>
    <t>NTA-MILSUP</t>
  </si>
  <si>
    <t>NTA - Supporter Mileage</t>
  </si>
  <si>
    <t>NTA-MIL2ND</t>
  </si>
  <si>
    <t>NTA - Second Supporter Mileage</t>
  </si>
  <si>
    <t>NTA-TRACLI</t>
  </si>
  <si>
    <t>NTA - Client Public Transport</t>
  </si>
  <si>
    <t>NTA-TRASUP</t>
  </si>
  <si>
    <t>NTA - Supporter Public Transport</t>
  </si>
  <si>
    <t>NTA-TRA2ND</t>
  </si>
  <si>
    <t>NTA - Second Supporter Public Transport</t>
  </si>
  <si>
    <t>NTA-TAXCLI</t>
  </si>
  <si>
    <t>NTA - Client Taxi Travel</t>
  </si>
  <si>
    <t>NTA-TAXSUP</t>
  </si>
  <si>
    <t>NTA - Supporter Taxi Travel</t>
  </si>
  <si>
    <t>NTA-TAX2ND</t>
  </si>
  <si>
    <t>NTA - Second Supporter Taxi Travel</t>
  </si>
  <si>
    <t>NTA-STARS</t>
  </si>
  <si>
    <t>NTA - Starship Family Options</t>
  </si>
  <si>
    <t>Individualised Funding Personal Care Tasks</t>
  </si>
  <si>
    <t>Individualised Funding Household Management Tasks</t>
  </si>
  <si>
    <t>IFHSPCSO</t>
  </si>
  <si>
    <t>Individualised Funding Sleepovers</t>
  </si>
  <si>
    <t>Support Care End of Life</t>
  </si>
  <si>
    <t>Support Care Severe Medical Illness</t>
  </si>
  <si>
    <t>SILC</t>
  </si>
  <si>
    <t>Supported Independent Living Community Support Worker</t>
  </si>
  <si>
    <t>SILS</t>
  </si>
  <si>
    <t>SILPC</t>
  </si>
  <si>
    <t>Supported Independent Living Personal Care</t>
  </si>
  <si>
    <t>SILHM</t>
  </si>
  <si>
    <t>SILN</t>
  </si>
  <si>
    <t>Supported Independent Living Community Sleepover Nights</t>
  </si>
  <si>
    <t>HSDC1</t>
  </si>
  <si>
    <t>Day Care L1</t>
  </si>
  <si>
    <t>HSDC2</t>
  </si>
  <si>
    <t>Day Care L2</t>
  </si>
  <si>
    <t>HSDC3</t>
  </si>
  <si>
    <t>Day Care L3</t>
  </si>
  <si>
    <t>Respite L1</t>
  </si>
  <si>
    <t>Respite L2</t>
  </si>
  <si>
    <t>Respite L3</t>
  </si>
  <si>
    <t>CSRHC1</t>
  </si>
  <si>
    <t>Community Residential Respite L1</t>
  </si>
  <si>
    <t>CSRHC2</t>
  </si>
  <si>
    <t>Community Residential Respite L2</t>
  </si>
  <si>
    <t>CSRHC3</t>
  </si>
  <si>
    <t>Community Residential Respite L3</t>
  </si>
  <si>
    <t>CSRHC4</t>
  </si>
  <si>
    <t>Community Residential Respite L4</t>
  </si>
  <si>
    <t>YP-CS</t>
  </si>
  <si>
    <t>YP Carer Support</t>
  </si>
  <si>
    <t>YP-RESPD</t>
  </si>
  <si>
    <t>YP Respite - Dementia</t>
  </si>
  <si>
    <t>YP Respite - Rest Home</t>
  </si>
  <si>
    <t>YP Respite - Community Residential L1</t>
  </si>
  <si>
    <t>YP Respite - Community Residential L2</t>
  </si>
  <si>
    <t>YP Respite - Community Residential L3</t>
  </si>
  <si>
    <t>YP Respite - Hospital</t>
  </si>
  <si>
    <t>YP-AFS</t>
  </si>
  <si>
    <t>YP Alternative Family Support</t>
  </si>
  <si>
    <t>YP Contract Board L1</t>
  </si>
  <si>
    <t>YP Contract Board L2</t>
  </si>
  <si>
    <t>YP Contract Board L3</t>
  </si>
  <si>
    <t>YP Contract Board L4</t>
  </si>
  <si>
    <t>YP Day Activity Individual Rate</t>
  </si>
  <si>
    <t>YP Dementia Rest Home</t>
  </si>
  <si>
    <t>YP Foster Care L1</t>
  </si>
  <si>
    <t>YP-FC2</t>
  </si>
  <si>
    <t>YP Foster Care L2</t>
  </si>
  <si>
    <t>YP Foster Care L3</t>
  </si>
  <si>
    <t>YP Group Homes Child</t>
  </si>
  <si>
    <t>YP in a Hospital</t>
  </si>
  <si>
    <t>YP Hospital Specialised Service L1</t>
  </si>
  <si>
    <t>YP Hospital Specialised Service L2</t>
  </si>
  <si>
    <t>YP Rehab L1</t>
  </si>
  <si>
    <t>YP Rehab L2</t>
  </si>
  <si>
    <t>YP Rehab L3</t>
  </si>
  <si>
    <t>YP Rest Home</t>
  </si>
  <si>
    <t>YP SIL L1</t>
  </si>
  <si>
    <t>YP-SIL2</t>
  </si>
  <si>
    <t>YP SIL L2</t>
  </si>
  <si>
    <t>YP SIL Household Management</t>
  </si>
  <si>
    <t>YP SIL Night Support</t>
  </si>
  <si>
    <t>YP SIL Personal Care</t>
  </si>
  <si>
    <t>YP SIL Service Plan Setup &amp; Review</t>
  </si>
  <si>
    <t>YP-DSCRT</t>
  </si>
  <si>
    <t>YP Discrete 1:1 (non IDEA)</t>
  </si>
  <si>
    <t>YP-CSUP1</t>
  </si>
  <si>
    <t>YP Community Support L1</t>
  </si>
  <si>
    <t>YP-CSUP2</t>
  </si>
  <si>
    <t>YP Community Support L2</t>
  </si>
  <si>
    <t>YP-CSUP3</t>
  </si>
  <si>
    <t>YP Community Support L3</t>
  </si>
  <si>
    <t>YP Day Activity L1</t>
  </si>
  <si>
    <t>YP Day Activity L2</t>
  </si>
  <si>
    <t>YP Day Activity L3</t>
  </si>
  <si>
    <t>YP Day Care L1</t>
  </si>
  <si>
    <t>YP Day Care L2</t>
  </si>
  <si>
    <t>YP Day Care L3</t>
  </si>
  <si>
    <t>YP Household Management</t>
  </si>
  <si>
    <t>YP-HSHM1</t>
  </si>
  <si>
    <t>YP Household Management L1</t>
  </si>
  <si>
    <t>YP-HSHM2</t>
  </si>
  <si>
    <t>YP Household Management L2</t>
  </si>
  <si>
    <t>YP-HSHM3</t>
  </si>
  <si>
    <t>YP Household Management L3</t>
  </si>
  <si>
    <t>YP Personal Care</t>
  </si>
  <si>
    <t>YP-HSPC1</t>
  </si>
  <si>
    <t>YP Personal Care L1</t>
  </si>
  <si>
    <t>YP-HSPC2</t>
  </si>
  <si>
    <t>YP Personal Care L2</t>
  </si>
  <si>
    <t>YP-HSPC3</t>
  </si>
  <si>
    <t>YP Personal Care L3</t>
  </si>
  <si>
    <t>YP-HSRTA</t>
  </si>
  <si>
    <t>YP Rural Travel Allowance</t>
  </si>
  <si>
    <t>YP Night Support</t>
  </si>
  <si>
    <t>YP Group Home (mainstream) L1</t>
  </si>
  <si>
    <t>YP Group Home (mainstream) L2</t>
  </si>
  <si>
    <t>YP Group Home (mainstream) L3</t>
  </si>
  <si>
    <t>YP Group Home (mainstream) L4</t>
  </si>
  <si>
    <t>YP ID Community residential L1</t>
  </si>
  <si>
    <t>YP ID Community residential L2</t>
  </si>
  <si>
    <t>YP ID Community residential L3</t>
  </si>
  <si>
    <t>YP ID Community residential L4</t>
  </si>
  <si>
    <t>YP ID Community residential Individual Rate</t>
  </si>
  <si>
    <t>IHCHP1</t>
  </si>
  <si>
    <t>IDEA Holiday Programme L1</t>
  </si>
  <si>
    <t>IHCHP2</t>
  </si>
  <si>
    <t>IDEA Holiday Programme L2</t>
  </si>
  <si>
    <t>IHCHP3</t>
  </si>
  <si>
    <t>IDEA Holiday Programme L3</t>
  </si>
  <si>
    <t>IHCHP-INDR</t>
  </si>
  <si>
    <t>IDEA Holiday Programme Individual Rate</t>
  </si>
  <si>
    <t>YP PD Community residential L1</t>
  </si>
  <si>
    <t>YP PD Community residential L2</t>
  </si>
  <si>
    <t>YP PD Community residential L3</t>
  </si>
  <si>
    <t>YP PD Community residential L4</t>
  </si>
  <si>
    <t>YP PD Community residential L5</t>
  </si>
  <si>
    <t>YP PD Community residential Individual Rate</t>
  </si>
  <si>
    <t>IFHSPCNS</t>
  </si>
  <si>
    <t xml:space="preserve"> YP Individual funding Night Support</t>
  </si>
  <si>
    <t>YP Respite - Community Residential L4</t>
  </si>
  <si>
    <t>SOC</t>
  </si>
  <si>
    <t>Socrates Needs Assessment or Service Coordination</t>
  </si>
  <si>
    <t>DSSABI</t>
  </si>
  <si>
    <t>Acquired Brain Injury Rehabilitation</t>
  </si>
  <si>
    <t>DSSEVAL</t>
  </si>
  <si>
    <t>DSS Evaluation</t>
  </si>
  <si>
    <t>IHBL</t>
  </si>
  <si>
    <t>Immunisation HBL</t>
  </si>
  <si>
    <t>ICOR</t>
  </si>
  <si>
    <t>PIE</t>
  </si>
  <si>
    <t>Information and Education - Pacific Islands</t>
  </si>
  <si>
    <t>Medical/Surgical Services</t>
  </si>
  <si>
    <t>COMMUT</t>
  </si>
  <si>
    <t>Communities</t>
  </si>
  <si>
    <t>T101</t>
  </si>
  <si>
    <t>CHE Suspense - Dental</t>
  </si>
  <si>
    <t>T103</t>
  </si>
  <si>
    <t>CHE Suspense - Primary Diagnostic</t>
  </si>
  <si>
    <t>T104</t>
  </si>
  <si>
    <t>CHE Suspense - Age Related</t>
  </si>
  <si>
    <t>T105</t>
  </si>
  <si>
    <t>CHE Suspense - Intellectual</t>
  </si>
  <si>
    <t>T106</t>
  </si>
  <si>
    <t>CHE Suspense - Physical</t>
  </si>
  <si>
    <t>T107</t>
  </si>
  <si>
    <t>CHE Suspense - Public Health</t>
  </si>
  <si>
    <t>T102</t>
  </si>
  <si>
    <t>CHE Suspense - Maternity</t>
  </si>
  <si>
    <t>T108</t>
  </si>
  <si>
    <t>CHE Suspense - Primary General</t>
  </si>
  <si>
    <t>IDSPEC</t>
  </si>
  <si>
    <t>ID Specialist Support</t>
  </si>
  <si>
    <t>DESSISP</t>
  </si>
  <si>
    <t>Essential Dental Care (ISP)</t>
  </si>
  <si>
    <t>W08ISP</t>
  </si>
  <si>
    <t>Primary Maternity Facilities (ISP)</t>
  </si>
  <si>
    <t>W01ISP</t>
  </si>
  <si>
    <t>Information &amp; Education (ISP)</t>
  </si>
  <si>
    <t>BCS</t>
  </si>
  <si>
    <t>National Purchases</t>
  </si>
  <si>
    <t>W03ISP</t>
  </si>
  <si>
    <t>Family Planning (ISP)</t>
  </si>
  <si>
    <t>MH4.4</t>
  </si>
  <si>
    <t>Admin of on-buying of home support and carer relief</t>
  </si>
  <si>
    <t>HSISP</t>
  </si>
  <si>
    <t>IVAC</t>
  </si>
  <si>
    <t>Vaccine Purchases</t>
  </si>
  <si>
    <t>HEPFO</t>
  </si>
  <si>
    <t>Hepatitis Foundation</t>
  </si>
  <si>
    <t>M100.10I</t>
  </si>
  <si>
    <t>M100.10L</t>
  </si>
  <si>
    <t>Pulsed Dye Laser Treatment - Treatments</t>
  </si>
  <si>
    <t>M100.11</t>
  </si>
  <si>
    <t>Dannevirke Services - Med / Surg</t>
  </si>
  <si>
    <t>PH10.01n</t>
  </si>
  <si>
    <t>Resource Management - reactive &amp; proactive health protection</t>
  </si>
  <si>
    <t>M01.05</t>
  </si>
  <si>
    <t>Cardiac outreach service - WH</t>
  </si>
  <si>
    <t>MH12.07</t>
  </si>
  <si>
    <t>Alcohol and Drug Serive Council Involvement</t>
  </si>
  <si>
    <t>ALCDC</t>
  </si>
  <si>
    <t>Alcohol &amp; Drug Credited Assessors by Central Health</t>
  </si>
  <si>
    <t>ALCDR</t>
  </si>
  <si>
    <t>Budget Holding Responsibility of Alcohol &amp; Drug Council</t>
  </si>
  <si>
    <t>280</t>
  </si>
  <si>
    <t>Non-Major Arrhythmia &amp; Conduction Disorders Age&gt;69 or w N-Ma</t>
  </si>
  <si>
    <t>281</t>
  </si>
  <si>
    <t>Non-Major Arrhythmia &amp; Conduction Disorders Age&lt;70 w/o CC</t>
  </si>
  <si>
    <t>282</t>
  </si>
  <si>
    <t>Other Circ System Diagnoses Age&gt;69 w CC</t>
  </si>
  <si>
    <t>283</t>
  </si>
  <si>
    <t>Other Circ System Diagnoses (Age&gt;69 w/o) or (Age&lt;70 w CC)</t>
  </si>
  <si>
    <t>284</t>
  </si>
  <si>
    <t>Other Circ System Diagnoses Age&lt;70 w/o CC</t>
  </si>
  <si>
    <t>287</t>
  </si>
  <si>
    <t>Coronary Bypass w Invasive Card Inves Proc w Major CC</t>
  </si>
  <si>
    <t>288</t>
  </si>
  <si>
    <t>Coronary Bypass w Invasive Card Inves Proc Age&gt;64 or w N-Maj</t>
  </si>
  <si>
    <t>289</t>
  </si>
  <si>
    <t>Coronary Bypass w Invasive Card Inves Proc Age&lt;65 w/o CC</t>
  </si>
  <si>
    <t>290</t>
  </si>
  <si>
    <t>Coronary Bypass w/o Invasive Cardiac Inves Proc w Major CC</t>
  </si>
  <si>
    <t>291</t>
  </si>
  <si>
    <t>Coronary Bypass w/o Invasive Cardiac Inves Proc w/o Major CC</t>
  </si>
  <si>
    <t>292</t>
  </si>
  <si>
    <t>Other Cardiothoracic/Vascular Procedures w Pump Congenital</t>
  </si>
  <si>
    <t>293</t>
  </si>
  <si>
    <t>Other Cardiothoracic/Vascular Procedures w Pump Acquired</t>
  </si>
  <si>
    <t>294</t>
  </si>
  <si>
    <t>Cardiac Pacemaker Replacement w CC</t>
  </si>
  <si>
    <t>295</t>
  </si>
  <si>
    <t>Cardiac Pacemaker Replacement w/o CC</t>
  </si>
  <si>
    <t>296</t>
  </si>
  <si>
    <t>Cardiac Pacemaker Revision Except Device Replacement</t>
  </si>
  <si>
    <t>297</t>
  </si>
  <si>
    <t>Trans-Vascular Percutaneous Cardiac Intervention (exc angiop</t>
  </si>
  <si>
    <t>297S</t>
  </si>
  <si>
    <t>Coronary angioplasty</t>
  </si>
  <si>
    <t>443</t>
  </si>
  <si>
    <t>Sprains, Strains &amp; Dislocations Of Hip, Pelvis &amp; Thigh</t>
  </si>
  <si>
    <t>444</t>
  </si>
  <si>
    <t>Osteomyelitis Age&gt;64 or w CC</t>
  </si>
  <si>
    <t>445</t>
  </si>
  <si>
    <t>Osteomyelitis Age&lt;65 w/o CC</t>
  </si>
  <si>
    <t>446</t>
  </si>
  <si>
    <t>Pathological Fracture &amp; Musc Skel &amp; Conn Tiss Malignancy Age</t>
  </si>
  <si>
    <t>447</t>
  </si>
  <si>
    <t>448</t>
  </si>
  <si>
    <t>Connective Tissue Disorders Age&gt;64 or w CC</t>
  </si>
  <si>
    <t>449</t>
  </si>
  <si>
    <t>Connective Tissue Disorders Age&lt;65 w/o CC</t>
  </si>
  <si>
    <t>450</t>
  </si>
  <si>
    <t>Septic Arthritis w CC</t>
  </si>
  <si>
    <t>451</t>
  </si>
  <si>
    <t>Septic Arthritis Age&gt;54 w/o CC</t>
  </si>
  <si>
    <t>452</t>
  </si>
  <si>
    <t>Septic Arthritis Age&lt;55 w/o CC</t>
  </si>
  <si>
    <t>453</t>
  </si>
  <si>
    <t>Medical Back Problems Age&gt;74 w CC</t>
  </si>
  <si>
    <t>454</t>
  </si>
  <si>
    <t>Medical Back Problems (Age&gt;74 w/o CC) or (Age&lt;75 w CC)</t>
  </si>
  <si>
    <t>455</t>
  </si>
  <si>
    <t>Medical Back Problems Age&lt;75 w/o CC</t>
  </si>
  <si>
    <t>456</t>
  </si>
  <si>
    <t>Bone Diseases &amp; Specific Arthropathies Age&gt;74 w CC</t>
  </si>
  <si>
    <t>457</t>
  </si>
  <si>
    <t>Bone Diseases &amp; Specific Arthropathies Age&gt;74 w/o CC</t>
  </si>
  <si>
    <t>458</t>
  </si>
  <si>
    <t>Bone Diseases &amp; Specific Arthropathies Age 65-74</t>
  </si>
  <si>
    <t>459</t>
  </si>
  <si>
    <t>Bone Diseases &amp; Specific Arthropathies Age&lt;65</t>
  </si>
  <si>
    <t>460</t>
  </si>
  <si>
    <t>Non-Specific Arthropathies Age&gt;69</t>
  </si>
  <si>
    <t>461</t>
  </si>
  <si>
    <t>Non-Specific Arthropathies Age&lt;70</t>
  </si>
  <si>
    <t>462</t>
  </si>
  <si>
    <t>Signs &amp; Symptoms, Musl Syst&amp;Conn Tiss Age&gt;69 w CC</t>
  </si>
  <si>
    <t>463</t>
  </si>
  <si>
    <t>Signs &amp; Symptoms Musl Syst&amp;Conn Tiss (Age&gt;69 w/o CC) Or (Age</t>
  </si>
  <si>
    <t>464</t>
  </si>
  <si>
    <t>Signs &amp; Symptoms, Musl Syst&amp;Conn Tiss Age&lt;70 w/o CC</t>
  </si>
  <si>
    <t>465</t>
  </si>
  <si>
    <t>Tendonitis, Myositis &amp; Bursitis Age&gt;79</t>
  </si>
  <si>
    <t>466</t>
  </si>
  <si>
    <t>Tendonitis, Myositis&amp; Bursitis Age&lt;80 w CC</t>
  </si>
  <si>
    <t>467</t>
  </si>
  <si>
    <t>Tendonitis, Myositis &amp; Bursitis Age&lt;80 w/o CC</t>
  </si>
  <si>
    <t>468</t>
  </si>
  <si>
    <t>Aftercare Musc Syst &amp; Conn Tiss Age&gt;59 w CC</t>
  </si>
  <si>
    <t>GS4</t>
  </si>
  <si>
    <t>Meals on wheels</t>
  </si>
  <si>
    <t>GS4.01</t>
  </si>
  <si>
    <t>GSS</t>
  </si>
  <si>
    <t>M12.01</t>
  </si>
  <si>
    <t>Clinical haematology outpatient attendances</t>
  </si>
  <si>
    <t>M12.01A</t>
  </si>
  <si>
    <t>Clinical haematology outpatient</t>
  </si>
  <si>
    <t>M12.02</t>
  </si>
  <si>
    <t>M12.03</t>
  </si>
  <si>
    <t>Blood pheresis</t>
  </si>
  <si>
    <t>M13</t>
  </si>
  <si>
    <t>HIV/AIDS</t>
  </si>
  <si>
    <t>M13.01</t>
  </si>
  <si>
    <t>HIV/AIDS assessment, treatment and diagnosis (non-inpatient)</t>
  </si>
  <si>
    <t>M13.01A</t>
  </si>
  <si>
    <t>HIV/AIDS assessment, diagnosis and treatment</t>
  </si>
  <si>
    <t>M14</t>
  </si>
  <si>
    <t>M14.02</t>
  </si>
  <si>
    <t>Palliative care outpatient</t>
  </si>
  <si>
    <t>M14.03</t>
  </si>
  <si>
    <t>Palliative care community services</t>
  </si>
  <si>
    <t>M14.03A</t>
  </si>
  <si>
    <t>Palliative community services</t>
  </si>
  <si>
    <t>M14.04</t>
  </si>
  <si>
    <t>Palliative care Hospice services</t>
  </si>
  <si>
    <t>M14.05</t>
  </si>
  <si>
    <t>M14.06</t>
  </si>
  <si>
    <t>M14.100</t>
  </si>
  <si>
    <t>Acute and Palliative Care Volumes - MCH</t>
  </si>
  <si>
    <t>M14.110</t>
  </si>
  <si>
    <t>Palliative Care - Complimentary Services</t>
  </si>
  <si>
    <t>Medical Genetics</t>
  </si>
  <si>
    <t>Medical genetics outpatient attendances (CCH only)</t>
  </si>
  <si>
    <t>M15.01A</t>
  </si>
  <si>
    <t>Medical genetics outpatient</t>
  </si>
  <si>
    <t>M15.02</t>
  </si>
  <si>
    <t>M15.03</t>
  </si>
  <si>
    <t>Genetic counselling (CCH only)</t>
  </si>
  <si>
    <t>M15.03A</t>
  </si>
  <si>
    <t>Community Referred Laboratory - Genetic Testing</t>
  </si>
  <si>
    <t>M16</t>
  </si>
  <si>
    <t>Spinal</t>
  </si>
  <si>
    <t>M16.01</t>
  </si>
  <si>
    <t>Spinal Injury - Acute</t>
  </si>
  <si>
    <t>M16.02</t>
  </si>
  <si>
    <t>Spinal Injury - Non-acute</t>
  </si>
  <si>
    <t>M16.03</t>
  </si>
  <si>
    <t>Spinal Injury - Assesment</t>
  </si>
  <si>
    <t>MATDRG</t>
  </si>
  <si>
    <t>Maternity DRG</t>
  </si>
  <si>
    <t>MDRG</t>
  </si>
  <si>
    <t>Medical DRG</t>
  </si>
  <si>
    <t>MEAO</t>
  </si>
  <si>
    <t>Other Measles costs</t>
  </si>
  <si>
    <t>MEAS</t>
  </si>
  <si>
    <t>Measles</t>
  </si>
  <si>
    <t>IDCRCLD1</t>
  </si>
  <si>
    <t>ID - Community Residential care Level D1</t>
  </si>
  <si>
    <t>IDCRCLD2</t>
  </si>
  <si>
    <t>ID - Community Residential care Level D2</t>
  </si>
  <si>
    <t>ID4A</t>
  </si>
  <si>
    <t>IDCRCINT</t>
  </si>
  <si>
    <t>ID Community Residential Care Level Intermediate</t>
  </si>
  <si>
    <t>M100.14</t>
  </si>
  <si>
    <t>Artificial Reproductive Technology Services - IVF Cycles</t>
  </si>
  <si>
    <t>RCS</t>
  </si>
  <si>
    <t>RCS Authorisation</t>
  </si>
  <si>
    <t>PDCRCL5</t>
  </si>
  <si>
    <t>Physical Disability Community Care Level 5 (Hospital Level)</t>
  </si>
  <si>
    <t>PH1n</t>
  </si>
  <si>
    <t>PH2n</t>
  </si>
  <si>
    <t>PH3n</t>
  </si>
  <si>
    <t>PH4n</t>
  </si>
  <si>
    <t>PH5n</t>
  </si>
  <si>
    <t>PH6n</t>
  </si>
  <si>
    <t>PH7n</t>
  </si>
  <si>
    <t>Alcohol and Drugs</t>
  </si>
  <si>
    <t>PH8n</t>
  </si>
  <si>
    <t>PH9n</t>
  </si>
  <si>
    <t>PH10n</t>
  </si>
  <si>
    <t>Sexual and Reproductive Health</t>
  </si>
  <si>
    <t>PH11n</t>
  </si>
  <si>
    <t>PH12n</t>
  </si>
  <si>
    <t>PH13n</t>
  </si>
  <si>
    <t>T200</t>
  </si>
  <si>
    <t>IRF Sundry</t>
  </si>
  <si>
    <t>T201</t>
  </si>
  <si>
    <t>IRF Auckland Healthcare Services</t>
  </si>
  <si>
    <t>T202</t>
  </si>
  <si>
    <t>IRF Canterbury Health</t>
  </si>
  <si>
    <t>T203</t>
  </si>
  <si>
    <t>IRF Coast Health Care</t>
  </si>
  <si>
    <t>T204</t>
  </si>
  <si>
    <t>IRF Eastbay Health</t>
  </si>
  <si>
    <t>T205</t>
  </si>
  <si>
    <t>IRF Healthlink South</t>
  </si>
  <si>
    <t>T206</t>
  </si>
  <si>
    <t>IRF Healthcare Otago</t>
  </si>
  <si>
    <t>T207</t>
  </si>
  <si>
    <t>IRF Health South Canterbury</t>
  </si>
  <si>
    <t>T208</t>
  </si>
  <si>
    <t>IRF Health Waikato</t>
  </si>
  <si>
    <t>T209</t>
  </si>
  <si>
    <t>IRF Lakeland Health</t>
  </si>
  <si>
    <t>T210</t>
  </si>
  <si>
    <t>IRF Northland Health</t>
  </si>
  <si>
    <t>T211</t>
  </si>
  <si>
    <t>IRF Queen Elizabeth Hospital</t>
  </si>
  <si>
    <t>T212</t>
  </si>
  <si>
    <t>IRF South Auckland</t>
  </si>
  <si>
    <t>T213</t>
  </si>
  <si>
    <t>IRF Southern Health</t>
  </si>
  <si>
    <t>T214</t>
  </si>
  <si>
    <t>IRF Taranaki Healthcare</t>
  </si>
  <si>
    <t>T215</t>
  </si>
  <si>
    <t>IRF Tairawhiti Health</t>
  </si>
  <si>
    <t>T216</t>
  </si>
  <si>
    <t>IRF Western Bay Health</t>
  </si>
  <si>
    <t>T217</t>
  </si>
  <si>
    <t>IRF Waitemata Health</t>
  </si>
  <si>
    <t>M100.14a</t>
  </si>
  <si>
    <t>Artificial Reproductive Medicine - IVF Treatment ($500 if st</t>
  </si>
  <si>
    <t>M100.14b</t>
  </si>
  <si>
    <t>Artificial Reproductive Medicine - Subsidy for IVF / ISCI</t>
  </si>
  <si>
    <t>IDSPECMGT</t>
  </si>
  <si>
    <t>FACSBLK</t>
  </si>
  <si>
    <t>FACS one off payment</t>
  </si>
  <si>
    <t>M100.15A</t>
  </si>
  <si>
    <t>Models of Care - ISP</t>
  </si>
  <si>
    <t>M100.15B</t>
  </si>
  <si>
    <t>Models of Care - CCH</t>
  </si>
  <si>
    <t>M30.12N</t>
  </si>
  <si>
    <t>Recombinant Factor VIII Blood Product</t>
  </si>
  <si>
    <t>M100.15c</t>
  </si>
  <si>
    <t>Models of Care - GHW</t>
  </si>
  <si>
    <t>M100.15d</t>
  </si>
  <si>
    <t>Models of Care - NMH</t>
  </si>
  <si>
    <t>M100.15e</t>
  </si>
  <si>
    <t>Models of Care - HCH</t>
  </si>
  <si>
    <t>Drug &amp; Alcohol Level 1</t>
  </si>
  <si>
    <t>Drug &amp; Alcohol Level 2</t>
  </si>
  <si>
    <t>Dementia Day Care</t>
  </si>
  <si>
    <t>N-ID1</t>
  </si>
  <si>
    <t>Intellectual Level 1</t>
  </si>
  <si>
    <t>N-ID2</t>
  </si>
  <si>
    <t>Intellectual Level 2</t>
  </si>
  <si>
    <t>N-ID3</t>
  </si>
  <si>
    <t>Intellectual Level 3</t>
  </si>
  <si>
    <t>N-IH-L3A</t>
  </si>
  <si>
    <t>Intellectual Level 3a (Individual clients)</t>
  </si>
  <si>
    <t>N-MH-R1</t>
  </si>
  <si>
    <t>Psychiatric Level 1</t>
  </si>
  <si>
    <t>N-MH-R2</t>
  </si>
  <si>
    <t>Psychiatric Level 2</t>
  </si>
  <si>
    <t>Psychiatric Level 3</t>
  </si>
  <si>
    <t>Psychiatric Level 4</t>
  </si>
  <si>
    <t>N-PD1</t>
  </si>
  <si>
    <t>Physical Level 1</t>
  </si>
  <si>
    <t>N-PD2</t>
  </si>
  <si>
    <t>N-PD3</t>
  </si>
  <si>
    <t>Residential, Physical - Level 3</t>
  </si>
  <si>
    <t>Age Related Hospital Care</t>
  </si>
  <si>
    <t>N-R2-SP</t>
  </si>
  <si>
    <t>Res Home Stage P (NOT USED)</t>
  </si>
  <si>
    <t>N-YP-L1</t>
  </si>
  <si>
    <t>N-YP-L2</t>
  </si>
  <si>
    <t>N-YP-L2A</t>
  </si>
  <si>
    <t>Young Persons Disabled Level 2a</t>
  </si>
  <si>
    <t>N-YP-L3</t>
  </si>
  <si>
    <t>Young Persons Disabled Level 3</t>
  </si>
  <si>
    <t>NORTH</t>
  </si>
  <si>
    <t>Northern Assessment Service</t>
  </si>
  <si>
    <t>N-CS</t>
  </si>
  <si>
    <t>Northern Carer Support</t>
  </si>
  <si>
    <t>M-CS</t>
  </si>
  <si>
    <t>Midland Carer Support</t>
  </si>
  <si>
    <t>S-INVALI</t>
  </si>
  <si>
    <t>(NOT USED)</t>
  </si>
  <si>
    <t>S-CS</t>
  </si>
  <si>
    <t>Southern Carer Support</t>
  </si>
  <si>
    <t>Home Support, Home Management</t>
  </si>
  <si>
    <t>Home Support, Personal Care</t>
  </si>
  <si>
    <t>S-ID</t>
  </si>
  <si>
    <t>Residential - Support Level 0</t>
  </si>
  <si>
    <t>S-ID1</t>
  </si>
  <si>
    <t>Residential, Intellectual - Level 1</t>
  </si>
  <si>
    <t>S-ID2</t>
  </si>
  <si>
    <t>Residential, Intellectual - Level 2</t>
  </si>
  <si>
    <t>S-ID3</t>
  </si>
  <si>
    <t>Residential, Intellectual - Level 3</t>
  </si>
  <si>
    <t>S-IDC</t>
  </si>
  <si>
    <t>Residential, Intellectual Child - Level 0</t>
  </si>
  <si>
    <t>S-MH1</t>
  </si>
  <si>
    <t>Residential, Psychiatric - Level 1</t>
  </si>
  <si>
    <t>S-MH2</t>
  </si>
  <si>
    <t>Residential, Psychiatric - Level 2</t>
  </si>
  <si>
    <t>Residential, Psychiatric - Level 3</t>
  </si>
  <si>
    <t>S-PD1</t>
  </si>
  <si>
    <t>Residential, Physical - Level 1</t>
  </si>
  <si>
    <t>S-PD2</t>
  </si>
  <si>
    <t>S-PD3</t>
  </si>
  <si>
    <t>Residential, Drug &amp; Alcohol - Level 2</t>
  </si>
  <si>
    <t>Residential, Drug &amp; Alcohol - Level 3</t>
  </si>
  <si>
    <t>S-SD2</t>
  </si>
  <si>
    <t>Residential, Sensory - Residential Support - Level 2</t>
  </si>
  <si>
    <t>S-SD3</t>
  </si>
  <si>
    <t>Residential, Sensory - Residential Support - Level 3</t>
  </si>
  <si>
    <t>S-IHS1</t>
  </si>
  <si>
    <t>Intellectual, IH Support - Level 1</t>
  </si>
  <si>
    <t>S-IHS2</t>
  </si>
  <si>
    <t>Intellectual, IH Support - Level 2</t>
  </si>
  <si>
    <t>S-IHS3</t>
  </si>
  <si>
    <t>Intellectual, IH Support - Level 3</t>
  </si>
  <si>
    <t>S-HIS</t>
  </si>
  <si>
    <t>Intellectual Child, IH Support  - Level 0</t>
  </si>
  <si>
    <t>Home Support, Day Care</t>
  </si>
  <si>
    <t>S-RHIC1</t>
  </si>
  <si>
    <t>Residential, Psychiatric - Res Rehab - Level 1</t>
  </si>
  <si>
    <t>S-RHIC2</t>
  </si>
  <si>
    <t>Residential, Psychiatric - Res Rehab - Level 2</t>
  </si>
  <si>
    <t>S-RHIC3</t>
  </si>
  <si>
    <t>Residential, Psychiatric - Res Rehab - Level 3</t>
  </si>
  <si>
    <t>S-RHPH1</t>
  </si>
  <si>
    <t>Residential, Physical - Rest Home Care - Level 1</t>
  </si>
  <si>
    <t>S-RHPH2</t>
  </si>
  <si>
    <t>Residential, Physical - Rest Home Care - Level 2</t>
  </si>
  <si>
    <t>S-RHPH3</t>
  </si>
  <si>
    <t>Residential, Physical - Rest Home Care - Level 3</t>
  </si>
  <si>
    <t>S-RHSE2</t>
  </si>
  <si>
    <t>Residential, Sensory - Rest Home Care - Level 2</t>
  </si>
  <si>
    <t>S-RHSE3</t>
  </si>
  <si>
    <t>Residential, Sensory - Rest Home Care - Level 3</t>
  </si>
  <si>
    <t>Rest Home Level 3</t>
  </si>
  <si>
    <t>Rest Home Level 4 (Dementia)</t>
  </si>
  <si>
    <t>S-RHH</t>
  </si>
  <si>
    <t>Residential, Age Related - Rest Home Care - Level H</t>
  </si>
  <si>
    <t>S-LTCPH1</t>
  </si>
  <si>
    <t>Residential, Physical - Long Term Care - Level 1</t>
  </si>
  <si>
    <t>S-LTCPH3</t>
  </si>
  <si>
    <t>Residential, Physical - Long Term Care - Level 3</t>
  </si>
  <si>
    <t>Hospital Level 5 (Long Term)</t>
  </si>
  <si>
    <t>Hospital Level 6 (Psychogeriatric)</t>
  </si>
  <si>
    <t>Age Related, Respite Care - Level 1</t>
  </si>
  <si>
    <t>Age Related, Respite Care - Level 2</t>
  </si>
  <si>
    <t>Age Related, Respite Care - Level 3</t>
  </si>
  <si>
    <t>Age Related, Respite Care - Level 4</t>
  </si>
  <si>
    <t>Age Related, Respite Care - Level 5</t>
  </si>
  <si>
    <t>Age Related Respite Care - Level 6</t>
  </si>
  <si>
    <t>S-RESPLL</t>
  </si>
  <si>
    <t>Age Related Respite Care - Level L</t>
  </si>
  <si>
    <t>S-CSPC</t>
  </si>
  <si>
    <t>Night Sitter</t>
  </si>
  <si>
    <t>M-ID1</t>
  </si>
  <si>
    <t>Intellectual - Level 1</t>
  </si>
  <si>
    <t>M-ID2</t>
  </si>
  <si>
    <t>Intellectual - Level 2</t>
  </si>
  <si>
    <t>M-PD1</t>
  </si>
  <si>
    <t>Worksheet to be retired when ALM  has completed Roll Out  2024</t>
  </si>
  <si>
    <t>Codes used in Sector Services Proclaim Payment System</t>
  </si>
  <si>
    <t>Purchase Unit</t>
  </si>
  <si>
    <t>Purchase Unit - Description</t>
  </si>
  <si>
    <t>GL Code - Description</t>
  </si>
  <si>
    <t>GMS:GP service(s) - Capitation</t>
  </si>
  <si>
    <t>General Medical Subsidy</t>
  </si>
  <si>
    <t>Primary Practice service(s)</t>
  </si>
  <si>
    <t>Immunisation - Primary Care</t>
  </si>
  <si>
    <t>Anaesthetic Medical service(s)</t>
  </si>
  <si>
    <t>Environmental Support service(s)</t>
  </si>
  <si>
    <t>General Medical service(s) FFS</t>
  </si>
  <si>
    <t>Population Based service(s)</t>
  </si>
  <si>
    <t>Minor Mental Health Expenditure</t>
  </si>
  <si>
    <t>6224</t>
  </si>
  <si>
    <t>COGP0024</t>
  </si>
  <si>
    <t>General Medical service(s) Capitation</t>
  </si>
  <si>
    <t>COGP0025</t>
  </si>
  <si>
    <t>Practice Nurse Subsidy Capitation</t>
  </si>
  <si>
    <t>COGP0026</t>
  </si>
  <si>
    <t>Immunisation Capitation</t>
  </si>
  <si>
    <t>Rural Practice Subsidy</t>
  </si>
  <si>
    <t>Pharmaceuticals</t>
  </si>
  <si>
    <t>Pathology Tests</t>
  </si>
  <si>
    <t>X-ray Diagnostic Service</t>
  </si>
  <si>
    <t>Maternity Payment Schedule</t>
  </si>
  <si>
    <t>Specialist Medical service(s)</t>
  </si>
  <si>
    <t>Community Laboratory (HHS)</t>
  </si>
  <si>
    <t>Standard Oral Health service(s) for Adolescents</t>
  </si>
  <si>
    <t>Adolescent Dental Benefit</t>
  </si>
  <si>
    <t>Child (School) Dental service(s)</t>
  </si>
  <si>
    <t>General Dental Benefits (S.88)</t>
  </si>
  <si>
    <t>Emergency treatment/essential dental</t>
  </si>
  <si>
    <t>Other Dental service(s)</t>
  </si>
  <si>
    <t>Dental - Low Income Adult</t>
  </si>
  <si>
    <t>Special Dental Benefits (S.88)</t>
  </si>
  <si>
    <t>Adelescent Dental Benefit</t>
  </si>
  <si>
    <t>Child (School Dental Services)</t>
  </si>
  <si>
    <t>DSS238</t>
  </si>
  <si>
    <t>Wig Subsidy</t>
  </si>
  <si>
    <t>DSS239</t>
  </si>
  <si>
    <t>Breast Prosthesis Subsidy</t>
  </si>
  <si>
    <t>Laboratory service(s)</t>
  </si>
  <si>
    <t>Practice Nurse service(s)</t>
  </si>
  <si>
    <t>Base Phcy service(s)</t>
  </si>
  <si>
    <t>ECP service(s)</t>
  </si>
  <si>
    <t>Special Foods service(s)</t>
  </si>
  <si>
    <t xml:space="preserve">Exceptional Circs A </t>
  </si>
  <si>
    <t xml:space="preserve">Exceptional Circs B </t>
  </si>
  <si>
    <t>Class B Cont Drugs</t>
  </si>
  <si>
    <t>Pharmaceut Review Service</t>
  </si>
  <si>
    <t>Monitored Therapy Meds</t>
  </si>
  <si>
    <t>Complex Medicine</t>
  </si>
  <si>
    <t>Aseptic Phcy service(s)</t>
  </si>
  <si>
    <t>NRT service(s)</t>
  </si>
  <si>
    <t>Blood Gluc tst strips</t>
  </si>
  <si>
    <t>Spec Fds Infant Form</t>
  </si>
  <si>
    <t>First Contact service(s) - Access</t>
  </si>
  <si>
    <t>First Contact service(s) - Interim</t>
  </si>
  <si>
    <t>GMS - Casual</t>
  </si>
  <si>
    <t>Meningoccal Immunisation</t>
  </si>
  <si>
    <t xml:space="preserve">Management Fee </t>
  </si>
  <si>
    <t>Health Promotion - Interim</t>
  </si>
  <si>
    <t>Health Promotion - Access</t>
  </si>
  <si>
    <t>service(s) to Improve Access - Access</t>
  </si>
  <si>
    <t>Service to Improve Access - Interim</t>
  </si>
  <si>
    <t>Registration</t>
  </si>
  <si>
    <t>LMC Antenatal Services</t>
  </si>
  <si>
    <t>LMC Postnatal Services</t>
  </si>
  <si>
    <t>Non-LMC Services</t>
  </si>
  <si>
    <t>Radiology Specialist Consult</t>
  </si>
  <si>
    <t>Obstetrician Specialist Consult</t>
  </si>
  <si>
    <t>Paediatrician Specialist Consult</t>
  </si>
  <si>
    <t>WM2000</t>
  </si>
  <si>
    <t>Maternity Non-LMC Single Service Episodes</t>
  </si>
  <si>
    <t>WM2001</t>
  </si>
  <si>
    <t>Maternity LMC service(s)</t>
  </si>
  <si>
    <t>WM2002</t>
  </si>
  <si>
    <t>Maternity Obstetrician Specialist Consult</t>
  </si>
  <si>
    <t>WM2003</t>
  </si>
  <si>
    <t>Maternity Anaesthetist Specialist Consult</t>
  </si>
  <si>
    <t>WM2004</t>
  </si>
  <si>
    <t>Maternity Paediatrician Specialist Consult</t>
  </si>
  <si>
    <t>WM2005</t>
  </si>
  <si>
    <t>Maternity Radiologist Specialist Consult</t>
  </si>
  <si>
    <t>WM2006</t>
  </si>
  <si>
    <t>Maternity Hospital Midwifery claim codes</t>
  </si>
  <si>
    <t>List of updates</t>
  </si>
  <si>
    <t>Date</t>
  </si>
  <si>
    <t>Change (correction)</t>
  </si>
  <si>
    <t>PUDD version 29.1</t>
  </si>
  <si>
    <t>PUDD Version 29</t>
  </si>
  <si>
    <t>PUDD version 28.1</t>
  </si>
  <si>
    <t>Guide information and web links have been updated to link to Te Whatu Ora NSFL webpages.</t>
  </si>
  <si>
    <t>PUDD version 28</t>
  </si>
  <si>
    <t xml:space="preserve">PUDD Version 27.1 uploaded to NSFL website </t>
  </si>
  <si>
    <t xml:space="preserve">PUDD Version 27 uploaded to NSFL website </t>
  </si>
  <si>
    <t>Uploaded Changes Sheet v27.1 to NSFL</t>
  </si>
  <si>
    <t>Uploaded new COVID Changes Sheet to NSFL</t>
  </si>
  <si>
    <t>version v26.2 uploaded to NSFL website</t>
  </si>
  <si>
    <t>Updated PU request template with new Operating Groups</t>
  </si>
  <si>
    <t>Minor wording change to M30020 &amp; M54004</t>
  </si>
  <si>
    <t xml:space="preserve">COV1906 &amp; COV1907 removed from CMS before publication of v26 </t>
  </si>
  <si>
    <t xml:space="preserve">version v26.1 </t>
  </si>
  <si>
    <t>Minor code definition change for NS10031. Should exclude M45009 not M45010</t>
  </si>
  <si>
    <t>Linked PU codes to correct Service Specifiations</t>
  </si>
  <si>
    <t xml:space="preserve">Added changes sheet version 25.4 </t>
  </si>
  <si>
    <t>Added tab f) PUC for NNPAC v26</t>
  </si>
  <si>
    <t>Added comment to MS02025</t>
  </si>
  <si>
    <t>version v26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</si>
</sst>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hh:mm:ss"/>
    <numFmt numFmtId="165" formatCode="&quot;Updated: &quot;d/mm/yyyy"/>
  </numFmts>
  <fonts count="11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Calibri"/>
      <family val="2"/>
      <scheme val="minor"/>
    </font>
    <font>
      <sz val="11"/>
      <color theme="1"/>
      <name val="Calibri"/>
      <family val="2"/>
      <scheme val="minor"/>
    </font>
    <font>
      <b/>
      <sz val="16"/>
      <name val="Calibri"/>
      <family val="2"/>
      <scheme val="minor"/>
    </font>
    <font>
      <sz val="16"/>
      <name val="Calibri"/>
      <family val="2"/>
      <scheme val="minor"/>
    </font>
    <font>
      <b/>
      <sz val="14"/>
      <name val="Calibri"/>
      <family val="2"/>
      <scheme val="minor"/>
    </font>
    <font>
      <sz val="14"/>
      <name val="Calibri"/>
      <family val="2"/>
      <scheme val="minor"/>
    </font>
    <font>
      <sz val="11"/>
      <name val="Calibri"/>
      <family val="2"/>
      <scheme val="minor"/>
    </font>
    <font>
      <u/>
      <sz val="10"/>
      <color indexed="12"/>
      <name val="Arial"/>
      <family val="2"/>
    </font>
    <font>
      <b/>
      <sz val="11"/>
      <name val="Calibri"/>
      <family val="2"/>
      <scheme val="minor"/>
    </font>
    <font>
      <b/>
      <sz val="12"/>
      <name val="Calibri"/>
      <family val="2"/>
      <scheme val="minor"/>
    </font>
    <font>
      <sz val="10"/>
      <name val="Arial"/>
      <family val="2"/>
    </font>
    <font>
      <sz val="10"/>
      <color indexed="8"/>
      <name val="Arial"/>
      <family val="2"/>
    </font>
    <font>
      <b/>
      <sz val="10"/>
      <name val="Arial"/>
      <family val="2"/>
    </font>
    <font>
      <b/>
      <sz val="12"/>
      <name val="Arial"/>
      <family val="2"/>
    </font>
    <font>
      <sz val="8"/>
      <name val="MS Sans Serif"/>
      <family val="2"/>
    </font>
    <font>
      <b/>
      <sz val="8"/>
      <name val="MS Sans Serif"/>
      <family val="2"/>
    </font>
    <font>
      <sz val="12"/>
      <name val="Arial"/>
      <family val="2"/>
    </font>
    <font>
      <sz val="12"/>
      <name val="Calibri"/>
      <family val="2"/>
      <scheme val="minor"/>
    </font>
    <font>
      <b/>
      <u/>
      <sz val="12"/>
      <color indexed="12"/>
      <name val="Calibri"/>
      <family val="2"/>
      <scheme val="minor"/>
    </font>
    <font>
      <sz val="12"/>
      <color indexed="8"/>
      <name val="Calibri"/>
      <family val="2"/>
      <scheme val="minor"/>
    </font>
    <font>
      <sz val="11"/>
      <color rgb="FF000000"/>
      <name val="Calibri"/>
      <family val="2"/>
    </font>
    <font>
      <b/>
      <sz val="11"/>
      <color rgb="FF000000"/>
      <name val="Calibri"/>
      <family val="2"/>
    </font>
    <font>
      <u/>
      <sz val="11"/>
      <color indexed="12"/>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sz val="11"/>
      <color indexed="8"/>
      <name val="Calibri"/>
      <family val="2"/>
      <scheme val="minor"/>
    </font>
    <font>
      <b/>
      <sz val="12"/>
      <color theme="0" tint="-0.249977111117893"/>
      <name val="Calibri"/>
      <family val="2"/>
      <scheme val="minor"/>
    </font>
    <font>
      <sz val="12"/>
      <color theme="0" tint="-0.249977111117893"/>
      <name val="Calibri"/>
      <family val="2"/>
      <scheme val="minor"/>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color theme="0" tint="-0.14999847407452621"/>
      <name val="Calibri"/>
      <family val="2"/>
      <scheme val="minor"/>
    </font>
    <font>
      <sz val="12"/>
      <color theme="0" tint="-0.14999847407452621"/>
      <name val="Calibri"/>
      <family val="2"/>
      <scheme val="minor"/>
    </font>
    <font>
      <sz val="10"/>
      <color theme="0" tint="-0.14999847407452621"/>
      <name val="Arial"/>
      <family val="2"/>
    </font>
    <font>
      <sz val="11"/>
      <name val="Arial"/>
      <family val="2"/>
    </font>
    <font>
      <sz val="10"/>
      <color theme="0"/>
      <name val="Calibri"/>
      <family val="2"/>
      <scheme val="minor"/>
    </font>
    <font>
      <b/>
      <sz val="20"/>
      <name val="Calibri"/>
      <family val="2"/>
      <scheme val="minor"/>
    </font>
    <font>
      <u/>
      <sz val="10"/>
      <name val="Arial"/>
      <family val="2"/>
    </font>
    <font>
      <b/>
      <sz val="14"/>
      <name val="Arial"/>
      <family val="2"/>
    </font>
    <font>
      <sz val="11"/>
      <color rgb="FFFF0000"/>
      <name val="Calibri"/>
      <family val="2"/>
      <scheme val="minor"/>
    </font>
    <font>
      <b/>
      <sz val="11"/>
      <color theme="1"/>
      <name val="Calibri"/>
      <family val="2"/>
      <scheme val="minor"/>
    </font>
    <font>
      <sz val="11"/>
      <color rgb="FF002639"/>
      <name val="Calibri"/>
      <family val="2"/>
      <scheme val="minor"/>
    </font>
    <font>
      <b/>
      <sz val="11"/>
      <color theme="1"/>
      <name val="Calibri"/>
      <family val="2"/>
    </font>
    <font>
      <sz val="8"/>
      <name val="Arial"/>
      <family val="2"/>
    </font>
    <font>
      <sz val="8"/>
      <name val="Arial"/>
      <family val="2"/>
    </font>
    <font>
      <vertAlign val="superscript"/>
      <sz val="11"/>
      <color theme="1"/>
      <name val="Calibri"/>
      <family val="2"/>
      <scheme val="minor"/>
    </font>
    <font>
      <u/>
      <sz val="11"/>
      <color theme="1"/>
      <name val="Calibri"/>
      <family val="2"/>
      <scheme val="minor"/>
    </font>
    <font>
      <b/>
      <sz val="12"/>
      <color theme="2"/>
      <name val="Calibri"/>
      <family val="2"/>
      <scheme val="minor"/>
    </font>
    <font>
      <sz val="12"/>
      <color theme="2"/>
      <name val="Calibri"/>
      <family val="2"/>
      <scheme val="minor"/>
    </font>
    <font>
      <sz val="10"/>
      <color rgb="FFFF0000"/>
      <name val="Arial"/>
      <family val="2"/>
    </font>
    <font>
      <sz val="11"/>
      <color theme="0" tint="-0.249977111117893"/>
      <name val="Calibri"/>
      <family val="2"/>
    </font>
    <font>
      <u/>
      <sz val="12"/>
      <color theme="0" tint="-0.249977111117893"/>
      <name val="Calibri"/>
      <family val="2"/>
      <scheme val="minor"/>
    </font>
    <font>
      <b/>
      <sz val="11"/>
      <color theme="0" tint="-0.34998626667073579"/>
      <name val="Calibri"/>
      <family val="2"/>
    </font>
    <font>
      <sz val="11"/>
      <color theme="0" tint="-0.34998626667073579"/>
      <name val="Calibri"/>
      <family val="2"/>
    </font>
    <font>
      <sz val="11"/>
      <color theme="0" tint="-0.34998626667073579"/>
      <name val="Calibri"/>
      <family val="2"/>
      <scheme val="minor"/>
    </font>
    <font>
      <sz val="10"/>
      <color theme="0" tint="-0.34998626667073579"/>
      <name val="Arial"/>
      <family val="2"/>
    </font>
    <font>
      <b/>
      <sz val="20"/>
      <color rgb="FF000000"/>
      <name val="Calibri"/>
      <family val="2"/>
      <scheme val="minor"/>
    </font>
    <font>
      <sz val="14"/>
      <color rgb="FF000000"/>
      <name val="Calibri"/>
      <family val="2"/>
    </font>
    <font>
      <b/>
      <sz val="14"/>
      <color rgb="FF000000"/>
      <name val="Calibri"/>
      <family val="2"/>
    </font>
    <font>
      <b/>
      <sz val="20"/>
      <color theme="0" tint="-0.34998626667073579"/>
      <name val="Calibri"/>
      <family val="2"/>
      <scheme val="minor"/>
    </font>
    <font>
      <b/>
      <sz val="11"/>
      <color rgb="FFA6A6A6"/>
      <name val="Calibri"/>
      <family val="2"/>
      <scheme val="minor"/>
    </font>
    <font>
      <sz val="11"/>
      <color rgb="FFA6A6A6"/>
      <name val="Calibri"/>
      <family val="2"/>
      <scheme val="minor"/>
    </font>
    <font>
      <sz val="10"/>
      <color rgb="FFA6A6A6"/>
      <name val="Calibri"/>
      <family val="2"/>
      <scheme val="minor"/>
    </font>
    <font>
      <sz val="11"/>
      <color rgb="FF006100"/>
      <name val="Calibri"/>
      <family val="2"/>
      <scheme val="minor"/>
    </font>
    <font>
      <b/>
      <sz val="10"/>
      <color theme="1"/>
      <name val="Arial"/>
      <family val="2"/>
    </font>
    <font>
      <b/>
      <sz val="9"/>
      <color indexed="81"/>
      <name val="Tahoma"/>
      <family val="2"/>
    </font>
    <font>
      <sz val="9"/>
      <color indexed="81"/>
      <name val="Tahoma"/>
      <family val="2"/>
    </font>
    <font>
      <sz val="10"/>
      <name val="Calibri"/>
      <family val="2"/>
    </font>
    <font>
      <b/>
      <sz val="12"/>
      <color rgb="FFBFBFBF"/>
      <name val="Calibri"/>
      <family val="2"/>
      <scheme val="minor"/>
    </font>
    <font>
      <sz val="12"/>
      <color rgb="FFBFBFBF"/>
      <name val="Calibri"/>
      <family val="2"/>
      <scheme val="minor"/>
    </font>
    <font>
      <sz val="10"/>
      <color rgb="FF000000"/>
      <name val="Arial"/>
      <family val="2"/>
    </font>
    <font>
      <sz val="12"/>
      <color theme="1"/>
      <name val="Calibri"/>
      <family val="2"/>
    </font>
    <font>
      <b/>
      <sz val="12"/>
      <color theme="1"/>
      <name val="Calibri"/>
      <family val="2"/>
    </font>
    <font>
      <sz val="12"/>
      <name val="Calibri"/>
      <family val="2"/>
    </font>
    <font>
      <sz val="11"/>
      <color theme="0"/>
      <name val="Calibri"/>
      <family val="2"/>
    </font>
    <font>
      <sz val="12"/>
      <color indexed="8"/>
      <name val="Calibri"/>
      <family val="2"/>
    </font>
    <font>
      <b/>
      <sz val="12"/>
      <name val="Calibri"/>
      <family val="2"/>
    </font>
    <font>
      <sz val="12"/>
      <color theme="1"/>
      <name val="Calibri"/>
      <family val="2"/>
      <scheme val="minor"/>
    </font>
    <font>
      <i/>
      <sz val="11"/>
      <color rgb="FF000000"/>
      <name val="Calibri"/>
      <family val="2"/>
    </font>
    <font>
      <u/>
      <sz val="10"/>
      <color indexed="12"/>
      <name val="Calibri"/>
      <family val="2"/>
      <scheme val="minor"/>
    </font>
    <font>
      <b/>
      <sz val="15"/>
      <color rgb="FF1F497D"/>
      <name val="Calibri"/>
      <family val="2"/>
    </font>
    <font>
      <b/>
      <sz val="18"/>
      <color rgb="FF003366"/>
      <name val="Cambria"/>
      <family val="2"/>
    </font>
    <font>
      <b/>
      <sz val="14"/>
      <name val="Calibri"/>
      <family val="2"/>
    </font>
    <font>
      <sz val="14"/>
      <color rgb="FFEEECE1"/>
      <name val="Calibri"/>
      <family val="2"/>
    </font>
    <font>
      <sz val="10"/>
      <color rgb="FFEEECE1"/>
      <name val="Calibri"/>
      <family val="2"/>
    </font>
    <font>
      <b/>
      <sz val="12"/>
      <color rgb="FFA6A6A6"/>
      <name val="Calibri"/>
      <family val="2"/>
    </font>
    <font>
      <sz val="12"/>
      <color rgb="FFA6A6A6"/>
      <name val="Calibri"/>
      <family val="2"/>
    </font>
    <font>
      <sz val="12"/>
      <color rgb="FF000000"/>
      <name val="Calibri"/>
      <family val="2"/>
      <scheme val="minor"/>
    </font>
  </fonts>
  <fills count="44">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0C0C0"/>
        <bgColor rgb="FFC0C0C0"/>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gray125">
        <fgColor theme="9"/>
      </patternFill>
    </fill>
    <fill>
      <patternFill patternType="solid">
        <fgColor theme="8" tint="0.79998168889431442"/>
        <bgColor indexed="64"/>
      </patternFill>
    </fill>
    <fill>
      <patternFill patternType="solid">
        <fgColor theme="6" tint="0.79998168889431442"/>
        <bgColor indexed="64"/>
      </patternFill>
    </fill>
    <fill>
      <patternFill patternType="solid">
        <fgColor rgb="FFDCE6F1"/>
        <bgColor indexed="64"/>
      </patternFill>
    </fill>
    <fill>
      <patternFill patternType="solid">
        <fgColor rgb="FFC6E6A2"/>
        <bgColor indexed="64"/>
      </patternFill>
    </fill>
    <fill>
      <patternFill patternType="solid">
        <fgColor rgb="FFDDEBF7"/>
        <bgColor rgb="FF000000"/>
      </patternFill>
    </fill>
    <fill>
      <patternFill patternType="solid">
        <fgColor rgb="FFBFBFBF"/>
        <bgColor rgb="FF000000"/>
      </patternFill>
    </fill>
    <fill>
      <patternFill patternType="solid">
        <fgColor rgb="FFC6EFCE"/>
      </patternFill>
    </fill>
    <fill>
      <patternFill patternType="solid">
        <fgColor rgb="FF1E5855"/>
        <bgColor indexed="64"/>
      </patternFill>
    </fill>
    <fill>
      <patternFill patternType="solid">
        <fgColor rgb="FFDBF7FD"/>
        <bgColor indexed="64"/>
      </patternFill>
    </fill>
    <fill>
      <patternFill patternType="solid">
        <fgColor rgb="FFFFFF00"/>
        <bgColor indexed="64"/>
      </patternFill>
    </fill>
    <fill>
      <patternFill patternType="solid">
        <fgColor rgb="FFC0C0C0"/>
        <bgColor rgb="FF000000"/>
      </patternFill>
    </fill>
    <fill>
      <patternFill patternType="solid">
        <fgColor rgb="FFCCC0DA"/>
        <bgColor rgb="FF000000"/>
      </patternFill>
    </fill>
  </fills>
  <borders count="5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rgb="FFD0D7E5"/>
      </left>
      <right style="thin">
        <color rgb="FFD0D7E5"/>
      </right>
      <top style="thin">
        <color rgb="FFD0D7E5"/>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thick">
        <color rgb="FF4F81BD"/>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s>
  <cellStyleXfs count="106">
    <xf numFmtId="0" fontId="0" fillId="0" borderId="0"/>
    <xf numFmtId="0" fontId="12" fillId="0" borderId="0"/>
    <xf numFmtId="0" fontId="18"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10" fillId="0" borderId="0"/>
    <xf numFmtId="0" fontId="34" fillId="0" borderId="0" applyNumberFormat="0" applyFill="0" applyBorder="0" applyAlignment="0" applyProtection="0"/>
    <xf numFmtId="0" fontId="21" fillId="0" borderId="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5" borderId="0" applyNumberFormat="0" applyBorder="0" applyAlignment="0" applyProtection="0"/>
    <xf numFmtId="0" fontId="43" fillId="9" borderId="0" applyNumberFormat="0" applyBorder="0" applyAlignment="0" applyProtection="0"/>
    <xf numFmtId="0" fontId="44" fillId="26" borderId="19" applyNumberFormat="0" applyAlignment="0" applyProtection="0"/>
    <xf numFmtId="0" fontId="45" fillId="27" borderId="20" applyNumberFormat="0" applyAlignment="0" applyProtection="0"/>
    <xf numFmtId="0" fontId="46" fillId="0" borderId="0" applyNumberFormat="0" applyFill="0" applyBorder="0" applyAlignment="0" applyProtection="0"/>
    <xf numFmtId="0" fontId="47" fillId="10" borderId="0" applyNumberFormat="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51" fillId="13" borderId="19" applyNumberFormat="0" applyAlignment="0" applyProtection="0"/>
    <xf numFmtId="0" fontId="52" fillId="0" borderId="24" applyNumberFormat="0" applyFill="0" applyAlignment="0" applyProtection="0"/>
    <xf numFmtId="0" fontId="53" fillId="28" borderId="0" applyNumberFormat="0" applyBorder="0" applyAlignment="0" applyProtection="0"/>
    <xf numFmtId="0" fontId="21" fillId="0" borderId="0"/>
    <xf numFmtId="0" fontId="21" fillId="29" borderId="17" applyNumberFormat="0" applyFont="0" applyAlignment="0" applyProtection="0"/>
    <xf numFmtId="0" fontId="21" fillId="29" borderId="17" applyNumberFormat="0" applyFont="0" applyAlignment="0" applyProtection="0"/>
    <xf numFmtId="0" fontId="54" fillId="26" borderId="25" applyNumberForma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26" applyNumberFormat="0" applyFill="0" applyAlignment="0" applyProtection="0"/>
    <xf numFmtId="0" fontId="57" fillId="0" borderId="0" applyNumberFormat="0" applyFill="0" applyBorder="0" applyAlignment="0" applyProtection="0"/>
    <xf numFmtId="0" fontId="9" fillId="0" borderId="0"/>
    <xf numFmtId="0" fontId="50" fillId="0" borderId="23" applyNumberFormat="0" applyFill="0" applyAlignment="0" applyProtection="0"/>
    <xf numFmtId="0" fontId="9" fillId="0" borderId="0"/>
    <xf numFmtId="0" fontId="9" fillId="0" borderId="0"/>
    <xf numFmtId="0" fontId="9" fillId="0" borderId="0"/>
    <xf numFmtId="0" fontId="9" fillId="0" borderId="0"/>
    <xf numFmtId="0" fontId="21" fillId="0" borderId="0"/>
    <xf numFmtId="0" fontId="9" fillId="0" borderId="0"/>
    <xf numFmtId="0" fontId="2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23"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21" fillId="0" borderId="0"/>
    <xf numFmtId="0" fontId="5" fillId="0" borderId="0"/>
    <xf numFmtId="0" fontId="6" fillId="0" borderId="0"/>
    <xf numFmtId="0" fontId="5" fillId="0" borderId="0"/>
    <xf numFmtId="0" fontId="6" fillId="0" borderId="0"/>
    <xf numFmtId="0" fontId="40" fillId="0" borderId="0"/>
    <xf numFmtId="0" fontId="4" fillId="0" borderId="0"/>
    <xf numFmtId="0" fontId="91" fillId="38" borderId="0" applyNumberFormat="0" applyBorder="0" applyAlignment="0" applyProtection="0"/>
    <xf numFmtId="0" fontId="22" fillId="0" borderId="0"/>
  </cellStyleXfs>
  <cellXfs count="478">
    <xf numFmtId="0" fontId="0" fillId="0" borderId="0" xfId="0"/>
    <xf numFmtId="0" fontId="11" fillId="0" borderId="0" xfId="0" applyFont="1"/>
    <xf numFmtId="0" fontId="11" fillId="0" borderId="0" xfId="0" applyFont="1" applyAlignment="1">
      <alignment horizontal="left"/>
    </xf>
    <xf numFmtId="0" fontId="17" fillId="0" borderId="0" xfId="0" applyFont="1"/>
    <xf numFmtId="0" fontId="15" fillId="0" borderId="0" xfId="0" applyFont="1"/>
    <xf numFmtId="0" fontId="16" fillId="0" borderId="0" xfId="0" applyFont="1"/>
    <xf numFmtId="0" fontId="20" fillId="2" borderId="7" xfId="0" applyFont="1" applyFill="1" applyBorder="1" applyAlignment="1">
      <alignment vertical="top" wrapText="1"/>
    </xf>
    <xf numFmtId="0" fontId="20" fillId="2" borderId="8" xfId="0" applyFont="1" applyFill="1" applyBorder="1" applyAlignment="1">
      <alignment vertical="top" wrapText="1"/>
    </xf>
    <xf numFmtId="0" fontId="19" fillId="0" borderId="3" xfId="0" applyFont="1" applyBorder="1" applyAlignment="1">
      <alignment vertical="top" wrapText="1"/>
    </xf>
    <xf numFmtId="0" fontId="17" fillId="0" borderId="4" xfId="0" applyFont="1" applyBorder="1" applyAlignment="1">
      <alignment vertical="top" wrapText="1"/>
    </xf>
    <xf numFmtId="0" fontId="18" fillId="0" borderId="4" xfId="2" applyBorder="1" applyAlignment="1" applyProtection="1">
      <alignment vertical="top" wrapText="1"/>
    </xf>
    <xf numFmtId="0" fontId="19" fillId="0" borderId="5" xfId="0" applyFont="1" applyBorder="1" applyAlignment="1">
      <alignment vertical="top" wrapText="1"/>
    </xf>
    <xf numFmtId="0" fontId="17" fillId="0" borderId="6" xfId="0" applyFont="1" applyBorder="1" applyAlignment="1">
      <alignment vertical="top" wrapText="1"/>
    </xf>
    <xf numFmtId="0" fontId="21" fillId="0" borderId="0" xfId="0" applyFont="1"/>
    <xf numFmtId="0" fontId="23" fillId="0" borderId="0" xfId="0" applyFont="1"/>
    <xf numFmtId="49" fontId="25" fillId="0" borderId="0" xfId="0" applyNumberFormat="1" applyFont="1" applyAlignment="1">
      <alignment vertical="top"/>
    </xf>
    <xf numFmtId="0" fontId="27" fillId="0" borderId="0" xfId="0" applyFont="1" applyAlignment="1">
      <alignment vertical="top"/>
    </xf>
    <xf numFmtId="0" fontId="20" fillId="5" borderId="13" xfId="0" applyFont="1" applyFill="1" applyBorder="1" applyAlignment="1">
      <alignment vertical="top" wrapText="1"/>
    </xf>
    <xf numFmtId="0" fontId="28" fillId="0" borderId="0" xfId="0" applyFont="1"/>
    <xf numFmtId="0" fontId="29" fillId="0" borderId="0" xfId="2" applyFont="1" applyFill="1" applyBorder="1" applyAlignment="1" applyProtection="1"/>
    <xf numFmtId="0" fontId="15" fillId="5" borderId="7" xfId="0" applyFont="1" applyFill="1" applyBorder="1"/>
    <xf numFmtId="0" fontId="15" fillId="5" borderId="8" xfId="0" applyFont="1" applyFill="1" applyBorder="1"/>
    <xf numFmtId="0" fontId="28" fillId="0" borderId="4" xfId="0" applyFont="1" applyBorder="1" applyAlignment="1">
      <alignment vertical="top" wrapText="1"/>
    </xf>
    <xf numFmtId="0" fontId="28" fillId="0" borderId="4" xfId="0" applyFont="1" applyBorder="1" applyAlignment="1">
      <alignment horizontal="left" vertical="top" wrapText="1"/>
    </xf>
    <xf numFmtId="0" fontId="30" fillId="0" borderId="4" xfId="0" applyFont="1" applyBorder="1" applyAlignment="1">
      <alignment horizontal="left" vertical="top" wrapText="1"/>
    </xf>
    <xf numFmtId="0" fontId="20" fillId="5" borderId="14" xfId="0" applyFont="1" applyFill="1" applyBorder="1" applyAlignment="1">
      <alignment vertical="top" wrapText="1"/>
    </xf>
    <xf numFmtId="0" fontId="28" fillId="0" borderId="6" xfId="0" applyFont="1" applyBorder="1" applyAlignment="1">
      <alignment horizontal="left" vertical="top" wrapText="1"/>
    </xf>
    <xf numFmtId="0" fontId="17" fillId="0" borderId="0" xfId="0" applyFont="1" applyAlignment="1">
      <alignment vertical="top" wrapText="1"/>
    </xf>
    <xf numFmtId="14" fontId="17" fillId="0" borderId="0" xfId="0" applyNumberFormat="1" applyFont="1" applyAlignment="1">
      <alignment vertical="top" wrapText="1"/>
    </xf>
    <xf numFmtId="0" fontId="19" fillId="2" borderId="0" xfId="0" applyFont="1" applyFill="1" applyAlignment="1">
      <alignment vertical="top" wrapText="1"/>
    </xf>
    <xf numFmtId="0" fontId="38" fillId="5" borderId="13" xfId="0" applyFont="1" applyFill="1" applyBorder="1" applyAlignment="1">
      <alignment vertical="top" wrapText="1"/>
    </xf>
    <xf numFmtId="0" fontId="39" fillId="0" borderId="4" xfId="0" applyFont="1" applyBorder="1" applyAlignment="1">
      <alignment vertical="top" wrapText="1"/>
    </xf>
    <xf numFmtId="0" fontId="39" fillId="0" borderId="4" xfId="0" applyFont="1" applyBorder="1" applyAlignment="1">
      <alignment horizontal="left" vertical="top" wrapText="1"/>
    </xf>
    <xf numFmtId="0" fontId="17" fillId="0" borderId="15" xfId="0" applyFont="1" applyBorder="1" applyAlignment="1">
      <alignment vertical="top" wrapText="1"/>
    </xf>
    <xf numFmtId="0" fontId="40" fillId="0" borderId="0" xfId="0" applyFont="1" applyAlignment="1">
      <alignment vertical="top" wrapText="1"/>
    </xf>
    <xf numFmtId="0" fontId="21" fillId="0" borderId="0" xfId="0" applyFont="1" applyAlignment="1">
      <alignment wrapText="1"/>
    </xf>
    <xf numFmtId="0" fontId="17" fillId="0" borderId="0" xfId="0" applyFont="1" applyAlignment="1">
      <alignment vertical="top"/>
    </xf>
    <xf numFmtId="49" fontId="17" fillId="0" borderId="0" xfId="0" applyNumberFormat="1" applyFont="1" applyAlignment="1">
      <alignment vertical="top"/>
    </xf>
    <xf numFmtId="14" fontId="17" fillId="0" borderId="0" xfId="0" applyNumberFormat="1" applyFont="1" applyAlignment="1">
      <alignment vertical="top"/>
    </xf>
    <xf numFmtId="0" fontId="17" fillId="0" borderId="0" xfId="0" applyFont="1" applyAlignment="1">
      <alignment horizontal="left" vertical="top" wrapText="1"/>
    </xf>
    <xf numFmtId="0" fontId="17" fillId="0" borderId="0" xfId="0" applyFont="1" applyAlignment="1">
      <alignment horizontal="left" vertical="top"/>
    </xf>
    <xf numFmtId="0" fontId="37" fillId="0" borderId="0" xfId="0" applyFont="1" applyAlignment="1">
      <alignment vertical="top" wrapText="1"/>
    </xf>
    <xf numFmtId="49" fontId="37" fillId="0" borderId="0" xfId="0" applyNumberFormat="1" applyFont="1" applyAlignment="1">
      <alignment vertical="top" wrapText="1"/>
    </xf>
    <xf numFmtId="0" fontId="37" fillId="0" borderId="0" xfId="0" applyFont="1" applyAlignment="1">
      <alignment horizontal="left" vertical="top" wrapText="1"/>
    </xf>
    <xf numFmtId="49" fontId="37" fillId="0" borderId="0" xfId="3" applyNumberFormat="1" applyFont="1" applyAlignment="1">
      <alignment vertical="top" wrapText="1"/>
    </xf>
    <xf numFmtId="0" fontId="17" fillId="0" borderId="0" xfId="3" applyFont="1" applyAlignment="1">
      <alignment vertical="top" wrapText="1"/>
    </xf>
    <xf numFmtId="0" fontId="60" fillId="0" borderId="4" xfId="0" applyFont="1" applyBorder="1" applyAlignment="1">
      <alignment horizontal="left" vertical="top" wrapText="1"/>
    </xf>
    <xf numFmtId="0" fontId="58" fillId="0" borderId="0" xfId="0" applyFont="1" applyAlignment="1">
      <alignment vertical="top" wrapText="1"/>
    </xf>
    <xf numFmtId="0" fontId="17" fillId="0" borderId="0" xfId="62" applyFont="1" applyAlignment="1">
      <alignment horizontal="left" vertical="top" wrapText="1"/>
    </xf>
    <xf numFmtId="0" fontId="59" fillId="5" borderId="13" xfId="0" applyFont="1" applyFill="1" applyBorder="1" applyAlignment="1">
      <alignment vertical="top" wrapText="1"/>
    </xf>
    <xf numFmtId="0" fontId="38" fillId="5" borderId="3" xfId="0" applyFont="1" applyFill="1" applyBorder="1" applyAlignment="1">
      <alignment vertical="top"/>
    </xf>
    <xf numFmtId="0" fontId="17" fillId="0" borderId="0" xfId="70" applyFont="1" applyAlignment="1">
      <alignment vertical="top" wrapText="1"/>
    </xf>
    <xf numFmtId="0" fontId="36" fillId="0" borderId="0" xfId="63" applyFont="1" applyAlignment="1">
      <alignment vertical="top" wrapText="1"/>
    </xf>
    <xf numFmtId="0" fontId="0" fillId="0" borderId="0" xfId="0" applyAlignment="1">
      <alignment horizontal="left" vertical="top" wrapText="1"/>
    </xf>
    <xf numFmtId="0" fontId="58" fillId="0" borderId="0" xfId="0" applyFont="1" applyAlignment="1">
      <alignment horizontal="left" vertical="top" wrapText="1"/>
    </xf>
    <xf numFmtId="0" fontId="19" fillId="30" borderId="27" xfId="0" applyFont="1" applyFill="1" applyBorder="1" applyAlignment="1">
      <alignment vertical="top" wrapText="1"/>
    </xf>
    <xf numFmtId="0" fontId="17" fillId="30" borderId="28" xfId="0" applyFont="1" applyFill="1" applyBorder="1" applyAlignment="1">
      <alignment vertical="top" wrapText="1"/>
    </xf>
    <xf numFmtId="0" fontId="33" fillId="0" borderId="15" xfId="2" applyFont="1" applyFill="1" applyBorder="1" applyAlignment="1" applyProtection="1">
      <alignment vertical="center" wrapText="1"/>
    </xf>
    <xf numFmtId="0" fontId="21" fillId="0" borderId="0" xfId="3" applyAlignment="1">
      <alignment wrapText="1"/>
    </xf>
    <xf numFmtId="0" fontId="21" fillId="0" borderId="0" xfId="3" applyAlignment="1">
      <alignment vertical="top" wrapText="1"/>
    </xf>
    <xf numFmtId="0" fontId="36" fillId="0" borderId="0" xfId="3" applyFont="1" applyAlignment="1">
      <alignment vertical="center" wrapText="1"/>
    </xf>
    <xf numFmtId="0" fontId="36" fillId="0" borderId="17" xfId="3" applyFont="1" applyBorder="1" applyAlignment="1">
      <alignment vertical="center" wrapText="1"/>
    </xf>
    <xf numFmtId="0" fontId="36" fillId="0" borderId="0" xfId="3" applyFont="1" applyAlignment="1">
      <alignment horizontal="left" vertical="center" wrapText="1"/>
    </xf>
    <xf numFmtId="0" fontId="36" fillId="0" borderId="15" xfId="3" applyFont="1" applyBorder="1" applyAlignment="1">
      <alignment vertical="center" wrapText="1"/>
    </xf>
    <xf numFmtId="0" fontId="17" fillId="0" borderId="15" xfId="3" applyFont="1" applyBorder="1" applyAlignment="1">
      <alignment wrapText="1"/>
    </xf>
    <xf numFmtId="0" fontId="17" fillId="0" borderId="0" xfId="3" applyFont="1" applyAlignment="1">
      <alignment wrapText="1"/>
    </xf>
    <xf numFmtId="0" fontId="37" fillId="0" borderId="15" xfId="96" applyFont="1" applyBorder="1" applyAlignment="1">
      <alignment wrapText="1"/>
    </xf>
    <xf numFmtId="0" fontId="17" fillId="0" borderId="15" xfId="3" applyFont="1" applyBorder="1" applyAlignment="1">
      <alignment horizontal="left" wrapText="1"/>
    </xf>
    <xf numFmtId="0" fontId="36" fillId="0" borderId="15" xfId="3" applyFont="1" applyBorder="1" applyAlignment="1">
      <alignment horizontal="left" vertical="center" wrapText="1"/>
    </xf>
    <xf numFmtId="0" fontId="36" fillId="0" borderId="15" xfId="3" applyFont="1" applyBorder="1" applyAlignment="1">
      <alignment vertical="top" wrapText="1"/>
    </xf>
    <xf numFmtId="0" fontId="62" fillId="0" borderId="0" xfId="3" applyFont="1" applyAlignment="1">
      <alignment vertical="top" wrapText="1"/>
    </xf>
    <xf numFmtId="0" fontId="62" fillId="0" borderId="0" xfId="3" applyFont="1" applyAlignment="1">
      <alignment wrapText="1"/>
    </xf>
    <xf numFmtId="0" fontId="36" fillId="0" borderId="15" xfId="3" applyFont="1" applyBorder="1" applyAlignment="1">
      <alignment horizontal="left" vertical="top" wrapText="1"/>
    </xf>
    <xf numFmtId="0" fontId="62" fillId="0" borderId="0" xfId="3" applyFont="1" applyAlignment="1">
      <alignment vertical="center" wrapText="1"/>
    </xf>
    <xf numFmtId="0" fontId="27" fillId="0" borderId="0" xfId="3" applyFont="1" applyAlignment="1">
      <alignment wrapText="1"/>
    </xf>
    <xf numFmtId="0" fontId="35" fillId="6" borderId="16" xfId="3" applyFont="1" applyFill="1" applyBorder="1" applyAlignment="1">
      <alignment horizontal="center" vertical="center" wrapText="1"/>
    </xf>
    <xf numFmtId="0" fontId="17" fillId="0" borderId="18" xfId="0" applyFont="1" applyBorder="1" applyAlignment="1">
      <alignment vertical="top" wrapText="1"/>
    </xf>
    <xf numFmtId="14" fontId="17" fillId="0" borderId="0" xfId="0" applyNumberFormat="1" applyFont="1" applyAlignment="1">
      <alignment horizontal="right" vertical="top" wrapText="1"/>
    </xf>
    <xf numFmtId="0" fontId="36" fillId="0" borderId="0" xfId="0" applyFont="1" applyAlignment="1">
      <alignment horizontal="left" vertical="top" wrapText="1"/>
    </xf>
    <xf numFmtId="0" fontId="33" fillId="0" borderId="29" xfId="2" applyFont="1" applyBorder="1" applyAlignment="1" applyProtection="1">
      <alignment vertical="center"/>
    </xf>
    <xf numFmtId="0" fontId="17" fillId="0" borderId="30" xfId="0" applyFont="1" applyBorder="1" applyAlignment="1">
      <alignment wrapText="1"/>
    </xf>
    <xf numFmtId="0" fontId="17" fillId="0" borderId="32" xfId="0" applyFont="1" applyBorder="1" applyAlignment="1">
      <alignment wrapText="1"/>
    </xf>
    <xf numFmtId="0" fontId="17" fillId="0" borderId="34" xfId="0" applyFont="1" applyBorder="1" applyAlignment="1">
      <alignment wrapText="1"/>
    </xf>
    <xf numFmtId="14" fontId="17" fillId="0" borderId="0" xfId="0" applyNumberFormat="1" applyFont="1" applyAlignment="1">
      <alignment horizontal="left" vertical="top" wrapText="1"/>
    </xf>
    <xf numFmtId="49" fontId="17" fillId="30" borderId="0" xfId="0" applyNumberFormat="1" applyFont="1" applyFill="1" applyAlignment="1">
      <alignment vertical="top" wrapText="1"/>
    </xf>
    <xf numFmtId="0" fontId="21" fillId="0" borderId="0" xfId="0" applyFont="1" applyAlignment="1">
      <alignment horizontal="left" vertical="top" wrapText="1"/>
    </xf>
    <xf numFmtId="14" fontId="17" fillId="0" borderId="0" xfId="0" applyNumberFormat="1" applyFont="1" applyAlignment="1">
      <alignment horizontal="right" vertical="top"/>
    </xf>
    <xf numFmtId="0" fontId="36" fillId="31" borderId="0" xfId="0" applyFont="1" applyFill="1" applyAlignment="1">
      <alignment horizontal="left" vertical="top" wrapText="1"/>
    </xf>
    <xf numFmtId="0" fontId="17" fillId="31" borderId="0" xfId="0" applyFont="1" applyFill="1" applyAlignment="1">
      <alignment vertical="top" wrapText="1"/>
    </xf>
    <xf numFmtId="49" fontId="37" fillId="31" borderId="0" xfId="0" applyNumberFormat="1" applyFont="1" applyFill="1" applyAlignment="1">
      <alignment horizontal="left" vertical="top" wrapText="1"/>
    </xf>
    <xf numFmtId="14" fontId="37" fillId="31" borderId="0" xfId="0" applyNumberFormat="1" applyFont="1" applyFill="1" applyAlignment="1">
      <alignment horizontal="center" vertical="top" wrapText="1"/>
    </xf>
    <xf numFmtId="14" fontId="12" fillId="31" borderId="0" xfId="1" applyNumberFormat="1" applyFill="1" applyAlignment="1">
      <alignment vertical="top" wrapText="1"/>
    </xf>
    <xf numFmtId="0" fontId="17" fillId="0" borderId="15" xfId="0" applyFont="1" applyBorder="1" applyAlignment="1">
      <alignment horizontal="left" vertical="top" wrapText="1"/>
    </xf>
    <xf numFmtId="0" fontId="36" fillId="0" borderId="0" xfId="47" applyFont="1" applyAlignment="1">
      <alignment vertical="top" wrapText="1"/>
    </xf>
    <xf numFmtId="14" fontId="17" fillId="0" borderId="0" xfId="3" applyNumberFormat="1" applyFont="1" applyAlignment="1">
      <alignment vertical="top" wrapText="1"/>
    </xf>
    <xf numFmtId="0" fontId="17" fillId="0" borderId="0" xfId="3" applyFont="1"/>
    <xf numFmtId="14" fontId="36" fillId="31" borderId="0" xfId="0" applyNumberFormat="1" applyFont="1" applyFill="1" applyAlignment="1">
      <alignment horizontal="right" vertical="top" wrapText="1"/>
    </xf>
    <xf numFmtId="0" fontId="17" fillId="0" borderId="0" xfId="3" applyFont="1" applyAlignment="1">
      <alignment horizontal="left" vertical="top" wrapText="1"/>
    </xf>
    <xf numFmtId="0" fontId="37" fillId="0" borderId="0" xfId="3" applyFont="1" applyAlignment="1">
      <alignment vertical="top" wrapText="1"/>
    </xf>
    <xf numFmtId="0" fontId="17" fillId="0" borderId="0" xfId="3" applyFont="1" applyAlignment="1">
      <alignment vertical="top"/>
    </xf>
    <xf numFmtId="0" fontId="17" fillId="0" borderId="0" xfId="3" applyFont="1" applyAlignment="1">
      <alignment horizontal="left" vertical="top"/>
    </xf>
    <xf numFmtId="14" fontId="37" fillId="0" borderId="0" xfId="3" applyNumberFormat="1" applyFont="1" applyAlignment="1">
      <alignment horizontal="center" vertical="top" wrapText="1"/>
    </xf>
    <xf numFmtId="14" fontId="36" fillId="0" borderId="0" xfId="3" applyNumberFormat="1" applyFont="1" applyAlignment="1">
      <alignment horizontal="center" vertical="top" wrapText="1"/>
    </xf>
    <xf numFmtId="14" fontId="17" fillId="0" borderId="0" xfId="3" applyNumberFormat="1" applyFont="1" applyAlignment="1">
      <alignment vertical="top"/>
    </xf>
    <xf numFmtId="0" fontId="17" fillId="0" borderId="0" xfId="47" applyFont="1" applyAlignment="1">
      <alignment horizontal="left" vertical="top" wrapText="1"/>
    </xf>
    <xf numFmtId="49" fontId="17" fillId="0" borderId="0" xfId="3" applyNumberFormat="1" applyFont="1" applyAlignment="1">
      <alignment vertical="top" wrapText="1"/>
    </xf>
    <xf numFmtId="49" fontId="37" fillId="0" borderId="0" xfId="3" applyNumberFormat="1" applyFont="1" applyAlignment="1">
      <alignment horizontal="left" vertical="top"/>
    </xf>
    <xf numFmtId="0" fontId="17" fillId="0" borderId="0" xfId="89" applyFont="1" applyAlignment="1">
      <alignment horizontal="left" vertical="top" wrapText="1"/>
    </xf>
    <xf numFmtId="0" fontId="17" fillId="0" borderId="0" xfId="89" applyFont="1" applyAlignment="1">
      <alignment vertical="top" wrapText="1"/>
    </xf>
    <xf numFmtId="14" fontId="17" fillId="0" borderId="0" xfId="3" applyNumberFormat="1" applyFont="1" applyAlignment="1">
      <alignment horizontal="left" vertical="top" wrapText="1"/>
    </xf>
    <xf numFmtId="49" fontId="37" fillId="0" borderId="0" xfId="89" applyNumberFormat="1" applyFont="1" applyAlignment="1">
      <alignment vertical="top" wrapText="1"/>
    </xf>
    <xf numFmtId="0" fontId="36" fillId="0" borderId="0" xfId="89" applyFont="1" applyAlignment="1">
      <alignment vertical="top" wrapText="1"/>
    </xf>
    <xf numFmtId="14" fontId="37" fillId="0" borderId="0" xfId="3" applyNumberFormat="1" applyFont="1" applyAlignment="1">
      <alignment horizontal="left" vertical="top" wrapText="1"/>
    </xf>
    <xf numFmtId="49" fontId="17" fillId="0" borderId="0" xfId="3" applyNumberFormat="1" applyFont="1" applyAlignment="1" applyProtection="1">
      <alignment horizontal="left" vertical="top" wrapText="1"/>
      <protection locked="0"/>
    </xf>
    <xf numFmtId="0" fontId="36" fillId="0" borderId="0" xfId="3" applyFont="1" applyAlignment="1">
      <alignment vertical="top" wrapText="1"/>
    </xf>
    <xf numFmtId="0" fontId="36" fillId="0" borderId="0" xfId="89" applyFont="1" applyAlignment="1">
      <alignment vertical="top"/>
    </xf>
    <xf numFmtId="0" fontId="17" fillId="0" borderId="0" xfId="63" applyFont="1" applyAlignment="1">
      <alignment vertical="top" wrapText="1"/>
    </xf>
    <xf numFmtId="0" fontId="36" fillId="0" borderId="0" xfId="63" applyFont="1" applyAlignment="1">
      <alignment vertical="top"/>
    </xf>
    <xf numFmtId="0" fontId="36" fillId="0" borderId="0" xfId="3" applyFont="1" applyAlignment="1">
      <alignment wrapText="1"/>
    </xf>
    <xf numFmtId="14" fontId="17" fillId="0" borderId="0" xfId="89" applyNumberFormat="1" applyFont="1" applyAlignment="1">
      <alignment vertical="top" wrapText="1"/>
    </xf>
    <xf numFmtId="49" fontId="17" fillId="0" borderId="0" xfId="89" applyNumberFormat="1" applyFont="1" applyAlignment="1">
      <alignment vertical="top" wrapText="1"/>
    </xf>
    <xf numFmtId="0" fontId="17" fillId="0" borderId="0" xfId="63" applyFont="1" applyAlignment="1">
      <alignment vertical="top"/>
    </xf>
    <xf numFmtId="0" fontId="69" fillId="0" borderId="0" xfId="3" applyFont="1" applyAlignment="1">
      <alignment vertical="top" wrapText="1"/>
    </xf>
    <xf numFmtId="49" fontId="17" fillId="0" borderId="0" xfId="3" applyNumberFormat="1" applyFont="1" applyAlignment="1">
      <alignment horizontal="left" vertical="top" wrapText="1"/>
    </xf>
    <xf numFmtId="0" fontId="17" fillId="0" borderId="0" xfId="3" applyFont="1" applyAlignment="1">
      <alignment vertical="center" wrapText="1"/>
    </xf>
    <xf numFmtId="0" fontId="17" fillId="0" borderId="0" xfId="99" applyFont="1" applyAlignment="1">
      <alignment vertical="top" wrapText="1"/>
    </xf>
    <xf numFmtId="0" fontId="17" fillId="30" borderId="0" xfId="3" applyFont="1" applyFill="1" applyAlignment="1">
      <alignment vertical="top" wrapText="1"/>
    </xf>
    <xf numFmtId="14" fontId="17" fillId="0" borderId="0" xfId="3" applyNumberFormat="1" applyFont="1" applyAlignment="1">
      <alignment horizontal="left" vertical="top"/>
    </xf>
    <xf numFmtId="0" fontId="17" fillId="0" borderId="0" xfId="3" applyFont="1" applyAlignment="1">
      <alignment horizontal="left" wrapText="1"/>
    </xf>
    <xf numFmtId="0" fontId="17" fillId="0" borderId="0" xfId="3" applyFont="1" applyAlignment="1">
      <alignment horizontal="left"/>
    </xf>
    <xf numFmtId="14" fontId="17" fillId="0" borderId="0" xfId="3" applyNumberFormat="1" applyFont="1" applyAlignment="1">
      <alignment horizontal="left"/>
    </xf>
    <xf numFmtId="0" fontId="17" fillId="0" borderId="0" xfId="101" applyFont="1" applyAlignment="1">
      <alignment horizontal="left" vertical="top" wrapText="1"/>
    </xf>
    <xf numFmtId="0" fontId="68" fillId="0" borderId="0" xfId="3" applyFont="1" applyAlignment="1">
      <alignment horizontal="left" vertical="top" wrapText="1"/>
    </xf>
    <xf numFmtId="0" fontId="68" fillId="0" borderId="0" xfId="3" applyFont="1" applyAlignment="1">
      <alignment horizontal="center" vertical="top" wrapText="1" shrinkToFit="1"/>
    </xf>
    <xf numFmtId="0" fontId="68" fillId="0" borderId="0" xfId="3" applyFont="1" applyAlignment="1">
      <alignment vertical="top" wrapText="1"/>
    </xf>
    <xf numFmtId="0" fontId="70" fillId="0" borderId="0" xfId="102" applyFont="1"/>
    <xf numFmtId="0" fontId="17" fillId="0" borderId="36" xfId="0" applyFont="1" applyBorder="1" applyAlignment="1">
      <alignment vertical="top" wrapText="1"/>
    </xf>
    <xf numFmtId="0" fontId="19" fillId="2" borderId="0" xfId="0" applyFont="1" applyFill="1" applyAlignment="1">
      <alignment horizontal="left" vertical="top" wrapText="1"/>
    </xf>
    <xf numFmtId="0" fontId="17" fillId="7" borderId="39" xfId="0" applyFont="1" applyFill="1" applyBorder="1"/>
    <xf numFmtId="0" fontId="17" fillId="0" borderId="39" xfId="0" applyFont="1" applyBorder="1"/>
    <xf numFmtId="0" fontId="19" fillId="7" borderId="40" xfId="0" applyFont="1" applyFill="1" applyBorder="1"/>
    <xf numFmtId="0" fontId="19" fillId="0" borderId="40" xfId="0" applyFont="1" applyBorder="1"/>
    <xf numFmtId="0" fontId="17" fillId="32" borderId="0" xfId="3" applyFont="1" applyFill="1" applyAlignment="1">
      <alignment wrapText="1"/>
    </xf>
    <xf numFmtId="0" fontId="21" fillId="32" borderId="0" xfId="3" applyFill="1" applyAlignment="1">
      <alignment wrapText="1"/>
    </xf>
    <xf numFmtId="0" fontId="23" fillId="33" borderId="11" xfId="0" applyFont="1" applyFill="1" applyBorder="1" applyAlignment="1">
      <alignment horizontal="left"/>
    </xf>
    <xf numFmtId="0" fontId="23" fillId="33" borderId="11" xfId="0" applyFont="1" applyFill="1" applyBorder="1" applyAlignment="1">
      <alignment horizontal="left" wrapText="1"/>
    </xf>
    <xf numFmtId="0" fontId="19" fillId="0" borderId="0" xfId="0" applyFont="1" applyAlignment="1">
      <alignment vertical="top" wrapText="1"/>
    </xf>
    <xf numFmtId="0" fontId="68" fillId="2" borderId="41" xfId="3" applyFont="1" applyFill="1" applyBorder="1" applyAlignment="1">
      <alignment vertical="top" wrapText="1"/>
    </xf>
    <xf numFmtId="0" fontId="3" fillId="0" borderId="0" xfId="3" applyFont="1" applyAlignment="1">
      <alignment vertical="top" wrapText="1"/>
    </xf>
    <xf numFmtId="0" fontId="63" fillId="0" borderId="0" xfId="3" applyFont="1"/>
    <xf numFmtId="0" fontId="11" fillId="0" borderId="0" xfId="3" applyFont="1"/>
    <xf numFmtId="0" fontId="19" fillId="0" borderId="0" xfId="3" applyFont="1" applyAlignment="1">
      <alignment horizontal="left" vertical="top" wrapText="1"/>
    </xf>
    <xf numFmtId="0" fontId="11" fillId="0" borderId="0" xfId="3" applyFont="1" applyAlignment="1">
      <alignment vertical="top" wrapText="1"/>
    </xf>
    <xf numFmtId="0" fontId="34" fillId="0" borderId="0" xfId="2" applyFont="1" applyFill="1" applyBorder="1" applyAlignment="1" applyProtection="1">
      <alignment horizontal="left" vertical="top" wrapText="1"/>
    </xf>
    <xf numFmtId="0" fontId="33" fillId="0" borderId="0" xfId="2" applyFont="1" applyBorder="1" applyAlignment="1" applyProtection="1">
      <alignment horizontal="left" vertical="top" wrapText="1"/>
    </xf>
    <xf numFmtId="14" fontId="17" fillId="0" borderId="0" xfId="3" applyNumberFormat="1" applyFont="1" applyAlignment="1">
      <alignment horizontal="center" vertical="top" wrapText="1"/>
    </xf>
    <xf numFmtId="49" fontId="37" fillId="0" borderId="0" xfId="0" applyNumberFormat="1" applyFont="1" applyAlignment="1">
      <alignment horizontal="left" vertical="top" wrapText="1"/>
    </xf>
    <xf numFmtId="0" fontId="33" fillId="0" borderId="0" xfId="43" applyFont="1" applyFill="1" applyBorder="1" applyAlignment="1" applyProtection="1">
      <alignment horizontal="left" vertical="top" wrapText="1"/>
    </xf>
    <xf numFmtId="0" fontId="0" fillId="34" borderId="16" xfId="0" applyFill="1" applyBorder="1" applyAlignment="1">
      <alignment horizontal="center"/>
    </xf>
    <xf numFmtId="0" fontId="0" fillId="34" borderId="16" xfId="0" applyFill="1" applyBorder="1"/>
    <xf numFmtId="0" fontId="21" fillId="34" borderId="16" xfId="0" applyFont="1" applyFill="1" applyBorder="1" applyAlignment="1">
      <alignment horizontal="center"/>
    </xf>
    <xf numFmtId="0" fontId="21" fillId="34" borderId="16" xfId="0" applyFont="1" applyFill="1" applyBorder="1"/>
    <xf numFmtId="49" fontId="37" fillId="0" borderId="0" xfId="0" applyNumberFormat="1" applyFont="1" applyAlignment="1">
      <alignment horizontal="left" vertical="top"/>
    </xf>
    <xf numFmtId="14" fontId="0" fillId="0" borderId="0" xfId="0" applyNumberFormat="1" applyAlignment="1">
      <alignment horizontal="left" vertical="top"/>
    </xf>
    <xf numFmtId="0" fontId="36" fillId="0" borderId="0" xfId="0" applyFont="1" applyAlignment="1">
      <alignment horizontal="left" vertical="top"/>
    </xf>
    <xf numFmtId="0" fontId="68" fillId="0" borderId="0" xfId="0" applyFont="1" applyAlignment="1">
      <alignment horizontal="left" vertical="top"/>
    </xf>
    <xf numFmtId="14" fontId="17" fillId="0" borderId="0" xfId="0" applyNumberFormat="1" applyFont="1" applyAlignment="1">
      <alignment horizontal="left" vertical="top"/>
    </xf>
    <xf numFmtId="14" fontId="19" fillId="0" borderId="0" xfId="0" applyNumberFormat="1" applyFont="1" applyAlignment="1">
      <alignment horizontal="left" vertical="top" wrapText="1"/>
    </xf>
    <xf numFmtId="0" fontId="19" fillId="0" borderId="0" xfId="0" applyFont="1" applyAlignment="1">
      <alignment horizontal="left" vertical="top"/>
    </xf>
    <xf numFmtId="0" fontId="37" fillId="0" borderId="0" xfId="0" applyFont="1" applyAlignment="1">
      <alignment horizontal="left" vertical="top"/>
    </xf>
    <xf numFmtId="14" fontId="21" fillId="0" borderId="0" xfId="0" applyNumberFormat="1" applyFont="1"/>
    <xf numFmtId="0" fontId="74" fillId="0" borderId="0" xfId="43" applyFont="1" applyFill="1" applyAlignment="1" applyProtection="1">
      <alignment horizontal="left" vertical="top" wrapText="1"/>
    </xf>
    <xf numFmtId="0" fontId="68" fillId="0" borderId="0" xfId="0" applyFont="1" applyAlignment="1">
      <alignment vertical="top"/>
    </xf>
    <xf numFmtId="0" fontId="19" fillId="0" borderId="0" xfId="0" applyFont="1" applyAlignment="1">
      <alignment vertical="top"/>
    </xf>
    <xf numFmtId="0" fontId="17" fillId="0" borderId="0" xfId="0" applyFont="1" applyAlignment="1">
      <alignment wrapText="1"/>
    </xf>
    <xf numFmtId="0" fontId="33" fillId="0" borderId="0" xfId="43" applyFont="1" applyFill="1" applyAlignment="1" applyProtection="1">
      <alignment vertical="top" wrapText="1"/>
    </xf>
    <xf numFmtId="49" fontId="37" fillId="0" borderId="36" xfId="0" applyNumberFormat="1" applyFont="1" applyBorder="1" applyAlignment="1">
      <alignment vertical="top" wrapText="1"/>
    </xf>
    <xf numFmtId="0" fontId="33" fillId="0" borderId="0" xfId="2" applyFont="1" applyFill="1" applyBorder="1" applyAlignment="1" applyProtection="1">
      <alignment horizontal="left" vertical="top" wrapText="1"/>
    </xf>
    <xf numFmtId="0" fontId="23" fillId="0" borderId="42" xfId="0" applyFont="1" applyBorder="1" applyAlignment="1">
      <alignment horizontal="center"/>
    </xf>
    <xf numFmtId="0" fontId="23" fillId="0" borderId="43" xfId="0" applyFont="1" applyBorder="1" applyAlignment="1">
      <alignment horizontal="center"/>
    </xf>
    <xf numFmtId="0" fontId="40" fillId="0" borderId="0" xfId="102"/>
    <xf numFmtId="14" fontId="40" fillId="0" borderId="0" xfId="102" applyNumberFormat="1" applyAlignment="1">
      <alignment horizontal="left"/>
    </xf>
    <xf numFmtId="0" fontId="17" fillId="35" borderId="0" xfId="1" applyFont="1" applyFill="1" applyAlignment="1">
      <alignment vertical="top" wrapText="1"/>
    </xf>
    <xf numFmtId="0" fontId="11" fillId="35" borderId="9" xfId="1" applyFont="1" applyFill="1" applyBorder="1" applyAlignment="1">
      <alignment vertical="top" wrapText="1"/>
    </xf>
    <xf numFmtId="49" fontId="17" fillId="0" borderId="0" xfId="0" applyNumberFormat="1" applyFont="1" applyAlignment="1">
      <alignment vertical="top" wrapText="1"/>
    </xf>
    <xf numFmtId="49" fontId="17" fillId="0" borderId="0" xfId="0" applyNumberFormat="1" applyFont="1" applyAlignment="1">
      <alignment horizontal="left" vertical="top" wrapText="1"/>
    </xf>
    <xf numFmtId="0" fontId="18" fillId="0" borderId="31" xfId="2" applyBorder="1" applyAlignment="1" applyProtection="1">
      <alignment vertical="center"/>
    </xf>
    <xf numFmtId="0" fontId="18" fillId="0" borderId="33" xfId="2" applyBorder="1" applyAlignment="1" applyProtection="1"/>
    <xf numFmtId="0" fontId="20" fillId="0" borderId="0" xfId="0" applyFont="1"/>
    <xf numFmtId="0" fontId="75" fillId="5" borderId="13" xfId="0" applyFont="1" applyFill="1" applyBorder="1" applyAlignment="1">
      <alignment vertical="top" wrapText="1"/>
    </xf>
    <xf numFmtId="0" fontId="76" fillId="0" borderId="4" xfId="0" applyFont="1" applyBorder="1" applyAlignment="1">
      <alignment horizontal="left" vertical="top" wrapText="1"/>
    </xf>
    <xf numFmtId="0" fontId="77" fillId="0" borderId="0" xfId="0" applyFont="1"/>
    <xf numFmtId="0" fontId="18" fillId="0" borderId="15" xfId="2" applyFill="1" applyBorder="1" applyAlignment="1" applyProtection="1">
      <alignment vertical="center" wrapText="1"/>
    </xf>
    <xf numFmtId="0" fontId="18" fillId="0" borderId="15" xfId="2" quotePrefix="1" applyFill="1" applyBorder="1" applyAlignment="1" applyProtection="1">
      <alignment vertical="center" wrapText="1"/>
    </xf>
    <xf numFmtId="0" fontId="18" fillId="0" borderId="15" xfId="2" quotePrefix="1" applyFill="1" applyBorder="1" applyAlignment="1" applyProtection="1">
      <alignment horizontal="left" vertical="top" wrapText="1"/>
    </xf>
    <xf numFmtId="0" fontId="36" fillId="0" borderId="15" xfId="3" quotePrefix="1" applyFont="1" applyBorder="1" applyAlignment="1">
      <alignment vertical="center" wrapText="1"/>
    </xf>
    <xf numFmtId="0" fontId="18" fillId="0" borderId="15" xfId="2" applyFill="1" applyBorder="1" applyAlignment="1" applyProtection="1">
      <alignment wrapText="1"/>
    </xf>
    <xf numFmtId="0" fontId="2" fillId="0" borderId="0" xfId="1" applyFont="1" applyAlignment="1">
      <alignment vertical="top" wrapText="1"/>
    </xf>
    <xf numFmtId="0" fontId="2" fillId="0" borderId="0" xfId="1" applyFont="1" applyAlignment="1">
      <alignment horizontal="left" vertical="top" wrapText="1"/>
    </xf>
    <xf numFmtId="0" fontId="78" fillId="0" borderId="0" xfId="1" applyFont="1" applyAlignment="1">
      <alignment vertical="top" wrapText="1"/>
    </xf>
    <xf numFmtId="14" fontId="2" fillId="0" borderId="0" xfId="1" applyNumberFormat="1" applyFont="1" applyAlignment="1">
      <alignment vertical="top" wrapText="1"/>
    </xf>
    <xf numFmtId="0" fontId="17" fillId="35" borderId="0" xfId="1" applyFont="1" applyFill="1" applyAlignment="1">
      <alignment horizontal="center" vertical="top" wrapText="1"/>
    </xf>
    <xf numFmtId="14" fontId="6" fillId="35" borderId="0" xfId="0" applyNumberFormat="1" applyFont="1" applyFill="1" applyAlignment="1">
      <alignment vertical="top"/>
    </xf>
    <xf numFmtId="165" fontId="65" fillId="35" borderId="0" xfId="2" applyNumberFormat="1" applyFont="1" applyFill="1" applyAlignment="1" applyProtection="1">
      <alignment vertical="top" wrapText="1"/>
    </xf>
    <xf numFmtId="0" fontId="11" fillId="0" borderId="0" xfId="0" applyFont="1" applyAlignment="1">
      <alignment vertical="top" wrapText="1"/>
    </xf>
    <xf numFmtId="0" fontId="78" fillId="0" borderId="0" xfId="0" applyFont="1" applyAlignment="1">
      <alignment vertical="top" wrapText="1"/>
    </xf>
    <xf numFmtId="0" fontId="15" fillId="0" borderId="0" xfId="0" applyFont="1" applyAlignment="1">
      <alignment vertical="center"/>
    </xf>
    <xf numFmtId="0" fontId="19" fillId="0" borderId="40" xfId="0" applyFont="1" applyBorder="1" applyAlignment="1">
      <alignment vertical="center"/>
    </xf>
    <xf numFmtId="0" fontId="17" fillId="0" borderId="39" xfId="0" applyFont="1" applyBorder="1" applyAlignment="1">
      <alignment vertical="center" wrapText="1"/>
    </xf>
    <xf numFmtId="0" fontId="18" fillId="0" borderId="0" xfId="2" applyFill="1" applyBorder="1" applyAlignment="1" applyProtection="1">
      <alignment vertical="center" wrapText="1"/>
    </xf>
    <xf numFmtId="0" fontId="18" fillId="0" borderId="17" xfId="2" applyFill="1" applyBorder="1" applyAlignment="1" applyProtection="1">
      <alignment vertical="center" wrapText="1"/>
    </xf>
    <xf numFmtId="0" fontId="23" fillId="37" borderId="11" xfId="0" applyFont="1" applyFill="1" applyBorder="1"/>
    <xf numFmtId="0" fontId="23" fillId="37" borderId="10" xfId="0" applyFont="1" applyFill="1" applyBorder="1"/>
    <xf numFmtId="0" fontId="21" fillId="0" borderId="11" xfId="0" applyFont="1" applyBorder="1"/>
    <xf numFmtId="0" fontId="21" fillId="0" borderId="10" xfId="0" applyFont="1" applyBorder="1"/>
    <xf numFmtId="0" fontId="21" fillId="0" borderId="10" xfId="0" applyFont="1" applyBorder="1" applyAlignment="1">
      <alignment wrapText="1"/>
    </xf>
    <xf numFmtId="0" fontId="17" fillId="0" borderId="16" xfId="0" applyFont="1" applyBorder="1" applyAlignment="1">
      <alignment horizontal="left" vertical="center" wrapText="1"/>
    </xf>
    <xf numFmtId="0" fontId="17" fillId="0" borderId="16" xfId="0" applyFont="1" applyBorder="1" applyAlignment="1">
      <alignment wrapText="1"/>
    </xf>
    <xf numFmtId="164" fontId="40" fillId="0" borderId="0" xfId="102" applyNumberFormat="1"/>
    <xf numFmtId="49" fontId="22" fillId="4" borderId="16" xfId="0" applyNumberFormat="1" applyFont="1" applyFill="1" applyBorder="1" applyAlignment="1">
      <alignment horizontal="left" vertical="top" wrapText="1"/>
    </xf>
    <xf numFmtId="0" fontId="22" fillId="4" borderId="16" xfId="0" applyFont="1" applyFill="1" applyBorder="1"/>
    <xf numFmtId="49" fontId="22" fillId="4" borderId="16" xfId="0" applyNumberFormat="1" applyFont="1" applyFill="1" applyBorder="1" applyAlignment="1">
      <alignment horizontal="center"/>
    </xf>
    <xf numFmtId="49" fontId="22" fillId="4" borderId="16" xfId="0" applyNumberFormat="1" applyFont="1" applyFill="1" applyBorder="1" applyAlignment="1">
      <alignment horizontal="left"/>
    </xf>
    <xf numFmtId="0" fontId="22" fillId="4" borderId="16" xfId="0" applyFont="1" applyFill="1" applyBorder="1" applyAlignment="1">
      <alignment horizontal="left" vertical="top" wrapText="1"/>
    </xf>
    <xf numFmtId="0" fontId="22" fillId="4" borderId="16" xfId="0" applyFont="1" applyFill="1" applyBorder="1" applyAlignment="1">
      <alignment horizontal="center"/>
    </xf>
    <xf numFmtId="49" fontId="26" fillId="3" borderId="16" xfId="0" applyNumberFormat="1" applyFont="1" applyFill="1" applyBorder="1" applyAlignment="1">
      <alignment vertical="top"/>
    </xf>
    <xf numFmtId="0" fontId="32" fillId="6" borderId="41" xfId="1" applyFont="1" applyFill="1" applyBorder="1" applyAlignment="1">
      <alignment horizontal="center" vertical="center" wrapText="1"/>
    </xf>
    <xf numFmtId="0" fontId="70" fillId="6" borderId="41" xfId="1" applyFont="1" applyFill="1" applyBorder="1" applyAlignment="1">
      <alignment horizontal="center" vertical="center" wrapText="1"/>
    </xf>
    <xf numFmtId="0" fontId="35" fillId="6" borderId="41" xfId="1" applyFont="1" applyFill="1" applyBorder="1" applyAlignment="1">
      <alignment horizontal="center" vertical="center" wrapText="1"/>
    </xf>
    <xf numFmtId="14" fontId="32" fillId="6" borderId="41" xfId="1" applyNumberFormat="1" applyFont="1" applyFill="1" applyBorder="1" applyAlignment="1">
      <alignment horizontal="center" vertical="center" wrapText="1"/>
    </xf>
    <xf numFmtId="0" fontId="0" fillId="0" borderId="0" xfId="0" applyAlignment="1">
      <alignment horizontal="center" vertical="center"/>
    </xf>
    <xf numFmtId="0" fontId="21" fillId="0" borderId="10" xfId="0" applyFont="1" applyBorder="1" applyAlignment="1">
      <alignment vertical="center"/>
    </xf>
    <xf numFmtId="0" fontId="21" fillId="0" borderId="10" xfId="0" applyFont="1" applyBorder="1" applyAlignment="1">
      <alignment vertical="center" wrapText="1"/>
    </xf>
    <xf numFmtId="0" fontId="0" fillId="0" borderId="10" xfId="0" applyBorder="1"/>
    <xf numFmtId="0" fontId="0" fillId="0" borderId="10" xfId="0" applyBorder="1" applyAlignment="1">
      <alignment wrapText="1"/>
    </xf>
    <xf numFmtId="0" fontId="80" fillId="0" borderId="0" xfId="102" applyFont="1"/>
    <xf numFmtId="0" fontId="81" fillId="0" borderId="0" xfId="102" applyFont="1"/>
    <xf numFmtId="0" fontId="82" fillId="0" borderId="0" xfId="0" applyFont="1"/>
    <xf numFmtId="0" fontId="83" fillId="0" borderId="0" xfId="0" applyFont="1"/>
    <xf numFmtId="0" fontId="18" fillId="0" borderId="15" xfId="2" applyBorder="1" applyAlignment="1" applyProtection="1">
      <alignment wrapText="1"/>
    </xf>
    <xf numFmtId="0" fontId="18" fillId="0" borderId="0" xfId="2" applyFill="1" applyAlignment="1" applyProtection="1"/>
    <xf numFmtId="0" fontId="67" fillId="0" borderId="15" xfId="3" applyFont="1" applyBorder="1" applyAlignment="1">
      <alignment vertical="center" wrapText="1"/>
    </xf>
    <xf numFmtId="0" fontId="19" fillId="2" borderId="41" xfId="3" applyFont="1" applyFill="1" applyBorder="1" applyAlignment="1">
      <alignment vertical="top" wrapText="1"/>
    </xf>
    <xf numFmtId="0" fontId="17" fillId="0" borderId="0" xfId="98" applyFont="1" applyAlignment="1">
      <alignment vertical="top" wrapText="1"/>
    </xf>
    <xf numFmtId="0" fontId="17" fillId="0" borderId="0" xfId="97" applyFont="1" applyAlignment="1">
      <alignment vertical="top" wrapText="1"/>
    </xf>
    <xf numFmtId="0" fontId="17" fillId="0" borderId="0" xfId="3" applyFont="1" applyAlignment="1">
      <alignment horizontal="justify" vertical="top" wrapText="1"/>
    </xf>
    <xf numFmtId="0" fontId="88" fillId="2" borderId="41" xfId="3" applyFont="1" applyFill="1" applyBorder="1" applyAlignment="1">
      <alignment vertical="top" wrapText="1"/>
    </xf>
    <xf numFmtId="0" fontId="89" fillId="0" borderId="0" xfId="0" applyFont="1" applyAlignment="1">
      <alignment horizontal="left" vertical="top" wrapText="1"/>
    </xf>
    <xf numFmtId="0" fontId="89" fillId="0" borderId="0" xfId="3" applyFont="1" applyAlignment="1">
      <alignment vertical="top" wrapText="1"/>
    </xf>
    <xf numFmtId="0" fontId="89" fillId="0" borderId="0" xfId="89" applyFont="1" applyAlignment="1">
      <alignment vertical="top" wrapText="1"/>
    </xf>
    <xf numFmtId="0" fontId="89" fillId="0" borderId="0" xfId="3" applyFont="1" applyAlignment="1">
      <alignment vertical="top"/>
    </xf>
    <xf numFmtId="0" fontId="89" fillId="0" borderId="0" xfId="3" applyFont="1" applyAlignment="1">
      <alignment horizontal="left" vertical="top" wrapText="1"/>
    </xf>
    <xf numFmtId="0" fontId="89" fillId="0" borderId="0" xfId="98" applyFont="1" applyAlignment="1">
      <alignment vertical="top" wrapText="1"/>
    </xf>
    <xf numFmtId="0" fontId="89" fillId="0" borderId="0" xfId="3" applyFont="1" applyAlignment="1">
      <alignment horizontal="left" vertical="top"/>
    </xf>
    <xf numFmtId="49" fontId="89" fillId="0" borderId="0" xfId="3" applyNumberFormat="1" applyFont="1" applyAlignment="1" applyProtection="1">
      <alignment horizontal="left" vertical="top" wrapText="1"/>
      <protection locked="0"/>
    </xf>
    <xf numFmtId="49" fontId="89" fillId="0" borderId="0" xfId="3" applyNumberFormat="1" applyFont="1" applyAlignment="1">
      <alignment vertical="top" wrapText="1"/>
    </xf>
    <xf numFmtId="0" fontId="89" fillId="0" borderId="0" xfId="3" applyFont="1" applyAlignment="1">
      <alignment vertical="top" wrapText="1" shrinkToFit="1"/>
    </xf>
    <xf numFmtId="0" fontId="89" fillId="0" borderId="0" xfId="97" applyFont="1" applyAlignment="1">
      <alignment vertical="top" wrapText="1"/>
    </xf>
    <xf numFmtId="0" fontId="89" fillId="0" borderId="0" xfId="0" applyFont="1" applyAlignment="1">
      <alignment horizontal="left" vertical="top"/>
    </xf>
    <xf numFmtId="49" fontId="89" fillId="0" borderId="0" xfId="0" applyNumberFormat="1" applyFont="1" applyAlignment="1">
      <alignment vertical="top" wrapText="1"/>
    </xf>
    <xf numFmtId="0" fontId="89" fillId="0" borderId="0" xfId="0" applyFont="1"/>
    <xf numFmtId="49" fontId="89" fillId="0" borderId="0" xfId="3" applyNumberFormat="1" applyFont="1" applyAlignment="1">
      <alignment horizontal="left" vertical="top" wrapText="1"/>
    </xf>
    <xf numFmtId="0" fontId="89" fillId="0" borderId="0" xfId="0" applyFont="1" applyAlignment="1">
      <alignment vertical="top" wrapText="1"/>
    </xf>
    <xf numFmtId="0" fontId="90" fillId="0" borderId="0" xfId="3" applyFont="1" applyAlignment="1">
      <alignment vertical="top" wrapText="1"/>
    </xf>
    <xf numFmtId="0" fontId="88" fillId="0" borderId="0" xfId="3" applyFont="1" applyAlignment="1">
      <alignment horizontal="left" vertical="top" wrapText="1"/>
    </xf>
    <xf numFmtId="49" fontId="89" fillId="0" borderId="0" xfId="3" applyNumberFormat="1" applyFont="1" applyAlignment="1">
      <alignment horizontal="right" vertical="top" wrapText="1"/>
    </xf>
    <xf numFmtId="0" fontId="89" fillId="0" borderId="0" xfId="3" applyFont="1" applyAlignment="1">
      <alignment horizontal="right" vertical="top" wrapText="1"/>
    </xf>
    <xf numFmtId="0" fontId="89" fillId="0" borderId="0" xfId="97" applyFont="1" applyAlignment="1">
      <alignment horizontal="left" vertical="top" wrapText="1"/>
    </xf>
    <xf numFmtId="0" fontId="89" fillId="0" borderId="35" xfId="3" applyFont="1" applyBorder="1" applyAlignment="1">
      <alignment vertical="top" wrapText="1"/>
    </xf>
    <xf numFmtId="49" fontId="89" fillId="0" borderId="0" xfId="97" applyNumberFormat="1" applyFont="1" applyAlignment="1">
      <alignment horizontal="left" vertical="top" wrapText="1"/>
    </xf>
    <xf numFmtId="0" fontId="21" fillId="0" borderId="45" xfId="0" applyFont="1" applyBorder="1"/>
    <xf numFmtId="0" fontId="61" fillId="0" borderId="45" xfId="0" applyFont="1" applyBorder="1"/>
    <xf numFmtId="0" fontId="21" fillId="0" borderId="45" xfId="0" applyFont="1" applyBorder="1" applyAlignment="1">
      <alignment wrapText="1"/>
    </xf>
    <xf numFmtId="0" fontId="21" fillId="0" borderId="46" xfId="0" applyFont="1" applyBorder="1"/>
    <xf numFmtId="0" fontId="92" fillId="38" borderId="44" xfId="104" applyFont="1" applyBorder="1" applyAlignment="1">
      <alignment wrapText="1"/>
    </xf>
    <xf numFmtId="0" fontId="77" fillId="0" borderId="0" xfId="0" applyFont="1" applyAlignment="1">
      <alignment wrapText="1"/>
    </xf>
    <xf numFmtId="0" fontId="18" fillId="0" borderId="0" xfId="2" applyAlignment="1" applyProtection="1">
      <alignment wrapText="1"/>
    </xf>
    <xf numFmtId="0" fontId="95" fillId="6" borderId="41" xfId="1" applyFont="1" applyFill="1" applyBorder="1" applyAlignment="1">
      <alignment horizontal="center" vertical="center" wrapText="1"/>
    </xf>
    <xf numFmtId="0" fontId="96" fillId="5" borderId="13" xfId="0" applyFont="1" applyFill="1" applyBorder="1" applyAlignment="1">
      <alignment vertical="top" wrapText="1"/>
    </xf>
    <xf numFmtId="0" fontId="97" fillId="0" borderId="4" xfId="0" applyFont="1" applyBorder="1" applyAlignment="1">
      <alignment vertical="top" wrapText="1"/>
    </xf>
    <xf numFmtId="0" fontId="36"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vertical="top" wrapText="1"/>
    </xf>
    <xf numFmtId="14" fontId="36" fillId="0" borderId="0" xfId="0" applyNumberFormat="1" applyFont="1" applyAlignment="1">
      <alignment vertical="top" wrapText="1"/>
    </xf>
    <xf numFmtId="0" fontId="98" fillId="0" borderId="0" xfId="0" applyFont="1"/>
    <xf numFmtId="0" fontId="18" fillId="0" borderId="15" xfId="2" applyBorder="1" applyAlignment="1" applyProtection="1">
      <alignment vertical="center" wrapText="1"/>
    </xf>
    <xf numFmtId="0" fontId="18" fillId="0" borderId="15" xfId="2" quotePrefix="1" applyBorder="1" applyAlignment="1" applyProtection="1">
      <alignment vertical="center" wrapText="1"/>
    </xf>
    <xf numFmtId="0" fontId="0" fillId="0" borderId="0" xfId="0" quotePrefix="1"/>
    <xf numFmtId="0" fontId="99" fillId="0" borderId="16" xfId="0" applyFont="1" applyBorder="1" applyAlignment="1">
      <alignment horizontal="left" vertical="center"/>
    </xf>
    <xf numFmtId="0" fontId="100" fillId="0" borderId="16" xfId="0" applyFont="1" applyBorder="1" applyAlignment="1">
      <alignment horizontal="left" vertical="center"/>
    </xf>
    <xf numFmtId="0" fontId="100" fillId="0" borderId="16" xfId="0" applyFont="1" applyBorder="1" applyAlignment="1">
      <alignment horizontal="center" vertical="center"/>
    </xf>
    <xf numFmtId="0" fontId="100" fillId="30" borderId="16" xfId="0" applyFont="1" applyFill="1" applyBorder="1" applyAlignment="1">
      <alignment horizontal="center" vertical="center"/>
    </xf>
    <xf numFmtId="0" fontId="99" fillId="30" borderId="16" xfId="0" applyFont="1" applyFill="1" applyBorder="1" applyAlignment="1">
      <alignment horizontal="center" vertical="center"/>
    </xf>
    <xf numFmtId="0" fontId="99" fillId="0" borderId="16" xfId="0" applyFont="1" applyBorder="1" applyAlignment="1">
      <alignment horizontal="center" vertical="center"/>
    </xf>
    <xf numFmtId="0" fontId="101" fillId="0" borderId="16" xfId="0" applyFont="1" applyBorder="1" applyAlignment="1">
      <alignment horizontal="center" vertical="center"/>
    </xf>
    <xf numFmtId="0" fontId="99" fillId="0" borderId="47" xfId="0" applyFont="1" applyBorder="1" applyAlignment="1">
      <alignment horizontal="center" vertical="center"/>
    </xf>
    <xf numFmtId="0" fontId="99" fillId="0" borderId="0" xfId="0" applyFont="1"/>
    <xf numFmtId="0" fontId="99" fillId="0" borderId="16" xfId="0" applyFont="1" applyBorder="1"/>
    <xf numFmtId="0" fontId="102" fillId="39" borderId="16" xfId="30" applyFont="1" applyFill="1" applyBorder="1" applyAlignment="1">
      <alignment horizontal="left" vertical="center"/>
    </xf>
    <xf numFmtId="0" fontId="102" fillId="39" borderId="16" xfId="30" applyFont="1" applyFill="1" applyBorder="1" applyAlignment="1">
      <alignment horizontal="center" vertical="center" wrapText="1"/>
    </xf>
    <xf numFmtId="0" fontId="102" fillId="39" borderId="16" xfId="30" applyFont="1" applyFill="1" applyBorder="1" applyAlignment="1">
      <alignment horizontal="center" vertical="center"/>
    </xf>
    <xf numFmtId="0" fontId="103" fillId="40" borderId="16" xfId="105" applyFont="1" applyFill="1" applyBorder="1" applyAlignment="1">
      <alignment horizontal="left" vertical="center" wrapText="1"/>
    </xf>
    <xf numFmtId="0" fontId="103" fillId="40" borderId="16" xfId="105" applyFont="1" applyFill="1" applyBorder="1" applyAlignment="1">
      <alignment horizontal="center" vertical="center" wrapText="1"/>
    </xf>
    <xf numFmtId="0" fontId="104" fillId="40" borderId="16" xfId="105" applyFont="1" applyFill="1" applyBorder="1" applyAlignment="1">
      <alignment horizontal="center" vertical="center" wrapText="1"/>
    </xf>
    <xf numFmtId="9" fontId="103" fillId="40" borderId="16" xfId="105" applyNumberFormat="1" applyFont="1" applyFill="1" applyBorder="1" applyAlignment="1">
      <alignment horizontal="center" vertical="center" wrapText="1"/>
    </xf>
    <xf numFmtId="0" fontId="103" fillId="0" borderId="16" xfId="105" applyFont="1" applyBorder="1" applyAlignment="1">
      <alignment horizontal="left" vertical="center" wrapText="1"/>
    </xf>
    <xf numFmtId="0" fontId="103" fillId="0" borderId="16" xfId="105" applyFont="1" applyBorder="1" applyAlignment="1">
      <alignment horizontal="center" vertical="center" wrapText="1"/>
    </xf>
    <xf numFmtId="0" fontId="104" fillId="0" borderId="16" xfId="105" applyFont="1" applyBorder="1" applyAlignment="1">
      <alignment horizontal="center" vertical="center" wrapText="1"/>
    </xf>
    <xf numFmtId="9" fontId="103" fillId="0" borderId="16" xfId="105" applyNumberFormat="1" applyFont="1" applyBorder="1" applyAlignment="1">
      <alignment horizontal="center" vertical="center" wrapText="1"/>
    </xf>
    <xf numFmtId="0" fontId="101" fillId="0" borderId="16" xfId="105" applyFont="1" applyBorder="1" applyAlignment="1">
      <alignment horizontal="center" vertical="center" wrapText="1"/>
    </xf>
    <xf numFmtId="0" fontId="101" fillId="40" borderId="16" xfId="105" applyFont="1" applyFill="1" applyBorder="1" applyAlignment="1">
      <alignment horizontal="center" vertical="center" wrapText="1"/>
    </xf>
    <xf numFmtId="0" fontId="101" fillId="40" borderId="16" xfId="102" applyFont="1" applyFill="1" applyBorder="1" applyAlignment="1">
      <alignment horizontal="center" vertical="center"/>
    </xf>
    <xf numFmtId="0" fontId="101" fillId="0" borderId="16" xfId="102" applyFont="1" applyBorder="1" applyAlignment="1">
      <alignment horizontal="center" vertical="center"/>
    </xf>
    <xf numFmtId="0" fontId="101" fillId="0" borderId="16" xfId="102" applyFont="1" applyBorder="1" applyAlignment="1">
      <alignment horizontal="center" vertical="center" wrapText="1"/>
    </xf>
    <xf numFmtId="0" fontId="101" fillId="40" borderId="16" xfId="102" applyFont="1" applyFill="1" applyBorder="1" applyAlignment="1">
      <alignment horizontal="center" vertical="center" wrapText="1"/>
    </xf>
    <xf numFmtId="10" fontId="103" fillId="0" borderId="16" xfId="105" applyNumberFormat="1" applyFont="1" applyBorder="1" applyAlignment="1">
      <alignment horizontal="center" vertical="center" wrapText="1"/>
    </xf>
    <xf numFmtId="10" fontId="103" fillId="40" borderId="16" xfId="105" applyNumberFormat="1" applyFont="1" applyFill="1" applyBorder="1" applyAlignment="1">
      <alignment horizontal="center" vertical="center" wrapText="1"/>
    </xf>
    <xf numFmtId="0" fontId="101" fillId="40" borderId="16" xfId="105" applyFont="1" applyFill="1" applyBorder="1" applyAlignment="1">
      <alignment horizontal="left" vertical="center" wrapText="1"/>
    </xf>
    <xf numFmtId="0" fontId="105" fillId="0" borderId="16" xfId="0" applyFont="1" applyBorder="1" applyAlignment="1">
      <alignment horizontal="center" vertical="center"/>
    </xf>
    <xf numFmtId="0" fontId="28" fillId="40" borderId="16" xfId="0" applyFont="1" applyFill="1" applyBorder="1" applyAlignment="1">
      <alignment horizontal="center" vertical="center"/>
    </xf>
    <xf numFmtId="9" fontId="101" fillId="40" borderId="16" xfId="105" applyNumberFormat="1" applyFont="1" applyFill="1" applyBorder="1" applyAlignment="1">
      <alignment horizontal="center" vertical="center" wrapText="1"/>
    </xf>
    <xf numFmtId="9" fontId="101" fillId="0" borderId="16" xfId="105" applyNumberFormat="1" applyFont="1" applyBorder="1" applyAlignment="1">
      <alignment horizontal="center" vertical="center" wrapText="1"/>
    </xf>
    <xf numFmtId="0" fontId="101" fillId="0" borderId="16" xfId="0" applyFont="1" applyBorder="1"/>
    <xf numFmtId="0" fontId="105" fillId="40" borderId="16" xfId="0" applyFont="1" applyFill="1" applyBorder="1" applyAlignment="1">
      <alignment horizontal="center" vertical="center"/>
    </xf>
    <xf numFmtId="0" fontId="101" fillId="0" borderId="0" xfId="0" applyFont="1"/>
    <xf numFmtId="0" fontId="99" fillId="30" borderId="16" xfId="0" applyFont="1" applyFill="1" applyBorder="1"/>
    <xf numFmtId="0" fontId="103" fillId="30" borderId="16" xfId="105" applyFont="1" applyFill="1" applyBorder="1" applyAlignment="1">
      <alignment horizontal="left" vertical="center" wrapText="1"/>
    </xf>
    <xf numFmtId="0" fontId="103" fillId="30" borderId="16" xfId="105" applyFont="1" applyFill="1" applyBorder="1" applyAlignment="1">
      <alignment horizontal="center" vertical="center" wrapText="1"/>
    </xf>
    <xf numFmtId="0" fontId="104" fillId="30" borderId="16" xfId="105" applyFont="1" applyFill="1" applyBorder="1" applyAlignment="1">
      <alignment horizontal="center" vertical="center" wrapText="1"/>
    </xf>
    <xf numFmtId="9" fontId="103" fillId="30" borderId="16" xfId="105" applyNumberFormat="1" applyFont="1" applyFill="1" applyBorder="1" applyAlignment="1">
      <alignment horizontal="center" vertical="center" wrapText="1"/>
    </xf>
    <xf numFmtId="0" fontId="99" fillId="30" borderId="0" xfId="0" applyFont="1" applyFill="1"/>
    <xf numFmtId="0" fontId="101" fillId="0" borderId="16" xfId="105" applyFont="1" applyBorder="1" applyAlignment="1">
      <alignment horizontal="left" vertical="center" wrapText="1"/>
    </xf>
    <xf numFmtId="10" fontId="101" fillId="0" borderId="16" xfId="105" applyNumberFormat="1" applyFont="1" applyBorder="1" applyAlignment="1">
      <alignment horizontal="center" vertical="center" wrapText="1"/>
    </xf>
    <xf numFmtId="0" fontId="99" fillId="0" borderId="41" xfId="0" applyFont="1" applyBorder="1"/>
    <xf numFmtId="0" fontId="99" fillId="0" borderId="0" xfId="0" applyFont="1" applyAlignment="1">
      <alignment horizontal="left" vertical="center"/>
    </xf>
    <xf numFmtId="0" fontId="99" fillId="0" borderId="0" xfId="0" applyFont="1" applyAlignment="1">
      <alignment horizontal="center" vertical="center"/>
    </xf>
    <xf numFmtId="0" fontId="101" fillId="0" borderId="0" xfId="0" applyFont="1" applyAlignment="1">
      <alignment horizontal="center" vertical="center"/>
    </xf>
    <xf numFmtId="0" fontId="99" fillId="0" borderId="11" xfId="0" applyFont="1" applyBorder="1" applyAlignment="1">
      <alignment horizontal="left" vertical="center"/>
    </xf>
    <xf numFmtId="0" fontId="99" fillId="0" borderId="11" xfId="0" applyFont="1" applyBorder="1" applyAlignment="1">
      <alignment horizontal="center" vertical="center"/>
    </xf>
    <xf numFmtId="0" fontId="101" fillId="0" borderId="11" xfId="0" applyFont="1" applyBorder="1" applyAlignment="1">
      <alignment horizontal="center" vertical="center"/>
    </xf>
    <xf numFmtId="0" fontId="99" fillId="0" borderId="48" xfId="0" applyFont="1" applyBorder="1" applyAlignment="1">
      <alignment horizontal="center" vertical="center"/>
    </xf>
    <xf numFmtId="0" fontId="99" fillId="0" borderId="11" xfId="0" applyFont="1" applyBorder="1"/>
    <xf numFmtId="0" fontId="99" fillId="41" borderId="16" xfId="0" applyFont="1" applyFill="1" applyBorder="1" applyAlignment="1">
      <alignment horizontal="center" vertical="center"/>
    </xf>
    <xf numFmtId="0" fontId="19" fillId="0" borderId="50" xfId="0" applyFont="1" applyBorder="1" applyAlignment="1">
      <alignment vertical="center"/>
    </xf>
    <xf numFmtId="0" fontId="17" fillId="0" borderId="38" xfId="0" applyFont="1" applyBorder="1" applyAlignment="1">
      <alignment vertical="center" wrapText="1"/>
    </xf>
    <xf numFmtId="0" fontId="19" fillId="0" borderId="49" xfId="0" applyFont="1" applyBorder="1"/>
    <xf numFmtId="0" fontId="17" fillId="0" borderId="2" xfId="0" applyFont="1" applyBorder="1" applyAlignment="1">
      <alignment wrapText="1"/>
    </xf>
    <xf numFmtId="0" fontId="0" fillId="41" borderId="0" xfId="0" applyFill="1"/>
    <xf numFmtId="49" fontId="22" fillId="41" borderId="11" xfId="0" applyNumberFormat="1" applyFont="1" applyFill="1" applyBorder="1" applyAlignment="1">
      <alignment horizontal="left" vertical="top" wrapText="1"/>
    </xf>
    <xf numFmtId="0" fontId="22" fillId="41" borderId="11" xfId="0" applyFont="1" applyFill="1" applyBorder="1"/>
    <xf numFmtId="49" fontId="22" fillId="41" borderId="11" xfId="0" applyNumberFormat="1" applyFont="1" applyFill="1" applyBorder="1" applyAlignment="1">
      <alignment horizontal="center"/>
    </xf>
    <xf numFmtId="49" fontId="22" fillId="41" borderId="11" xfId="0" applyNumberFormat="1" applyFont="1" applyFill="1" applyBorder="1" applyAlignment="1">
      <alignment horizontal="left"/>
    </xf>
    <xf numFmtId="49" fontId="22" fillId="41" borderId="16" xfId="0" applyNumberFormat="1" applyFont="1" applyFill="1" applyBorder="1" applyAlignment="1">
      <alignment horizontal="left" vertical="top" wrapText="1"/>
    </xf>
    <xf numFmtId="0" fontId="22" fillId="41" borderId="16" xfId="0" applyFont="1" applyFill="1" applyBorder="1"/>
    <xf numFmtId="49" fontId="22" fillId="41" borderId="16" xfId="0" applyNumberFormat="1" applyFont="1" applyFill="1" applyBorder="1" applyAlignment="1">
      <alignment horizontal="center"/>
    </xf>
    <xf numFmtId="49" fontId="22" fillId="41" borderId="16" xfId="0" applyNumberFormat="1" applyFont="1" applyFill="1" applyBorder="1" applyAlignment="1">
      <alignment horizontal="left"/>
    </xf>
    <xf numFmtId="0" fontId="19" fillId="0" borderId="45" xfId="0" applyFont="1" applyBorder="1" applyAlignment="1">
      <alignment vertical="center"/>
    </xf>
    <xf numFmtId="0" fontId="17" fillId="0" borderId="32" xfId="0" applyFont="1" applyBorder="1" applyAlignment="1">
      <alignment vertical="center" wrapText="1"/>
    </xf>
    <xf numFmtId="0" fontId="17" fillId="0" borderId="41" xfId="0" applyFont="1" applyBorder="1" applyAlignment="1">
      <alignment horizontal="left" vertical="center" wrapText="1"/>
    </xf>
    <xf numFmtId="0" fontId="19" fillId="0" borderId="0" xfId="0" applyFont="1"/>
    <xf numFmtId="0" fontId="19" fillId="0" borderId="16" xfId="0" applyFont="1" applyBorder="1"/>
    <xf numFmtId="0" fontId="31" fillId="0" borderId="16" xfId="0" applyFont="1" applyBorder="1" applyAlignment="1">
      <alignment wrapText="1"/>
    </xf>
    <xf numFmtId="0" fontId="11" fillId="0" borderId="16" xfId="0" applyFont="1" applyBorder="1" applyAlignment="1">
      <alignment vertical="center" wrapText="1"/>
    </xf>
    <xf numFmtId="0" fontId="107" fillId="0" borderId="41" xfId="2" applyFont="1" applyBorder="1" applyAlignment="1" applyProtection="1">
      <alignment vertical="center"/>
    </xf>
    <xf numFmtId="0" fontId="107" fillId="0" borderId="16" xfId="2" applyFont="1" applyBorder="1" applyAlignment="1" applyProtection="1">
      <alignment horizontal="left" vertical="center"/>
    </xf>
    <xf numFmtId="0" fontId="107" fillId="0" borderId="16" xfId="2" applyFont="1" applyBorder="1" applyAlignment="1" applyProtection="1">
      <alignment vertical="center"/>
    </xf>
    <xf numFmtId="0" fontId="11" fillId="0" borderId="41" xfId="0" applyFont="1" applyBorder="1" applyAlignment="1">
      <alignment vertical="center" wrapText="1"/>
    </xf>
    <xf numFmtId="0" fontId="0" fillId="0" borderId="0" xfId="0" applyAlignment="1">
      <alignment wrapText="1"/>
    </xf>
    <xf numFmtId="17" fontId="21" fillId="0" borderId="0" xfId="0" applyNumberFormat="1" applyFont="1"/>
    <xf numFmtId="14" fontId="0" fillId="0" borderId="0" xfId="0" applyNumberFormat="1"/>
    <xf numFmtId="14" fontId="0" fillId="0" borderId="0" xfId="0" applyNumberFormat="1" applyAlignment="1">
      <alignment vertical="top"/>
    </xf>
    <xf numFmtId="0" fontId="18" fillId="0" borderId="0" xfId="2" applyBorder="1" applyAlignment="1" applyProtection="1">
      <alignment horizontal="left" vertical="top" wrapText="1"/>
    </xf>
    <xf numFmtId="0" fontId="58" fillId="0" borderId="0" xfId="0" applyFont="1" applyAlignment="1">
      <alignment wrapText="1"/>
    </xf>
    <xf numFmtId="0" fontId="111" fillId="0" borderId="0" xfId="0" applyFont="1"/>
    <xf numFmtId="0" fontId="110" fillId="43" borderId="7" xfId="0" applyFont="1" applyFill="1" applyBorder="1" applyAlignment="1">
      <alignment wrapText="1"/>
    </xf>
    <xf numFmtId="0" fontId="112" fillId="0" borderId="0" xfId="0" applyFont="1"/>
    <xf numFmtId="0" fontId="109" fillId="0" borderId="29" xfId="0" applyFont="1" applyBorder="1" applyAlignment="1">
      <alignment wrapText="1"/>
    </xf>
    <xf numFmtId="0" fontId="18" fillId="0" borderId="30" xfId="2" applyBorder="1" applyAlignment="1" applyProtection="1">
      <alignment wrapText="1"/>
    </xf>
    <xf numFmtId="0" fontId="98" fillId="0" borderId="31" xfId="0" applyFont="1" applyBorder="1" applyAlignment="1">
      <alignment horizontal="left" vertical="top" wrapText="1"/>
    </xf>
    <xf numFmtId="0" fontId="98" fillId="0" borderId="32" xfId="0" applyFont="1" applyBorder="1" applyAlignment="1">
      <alignment horizontal="left" vertical="top" wrapText="1"/>
    </xf>
    <xf numFmtId="0" fontId="98" fillId="0" borderId="33" xfId="0" applyFont="1" applyBorder="1" applyAlignment="1">
      <alignment horizontal="left" vertical="top" wrapText="1"/>
    </xf>
    <xf numFmtId="0" fontId="98" fillId="0" borderId="34" xfId="0" applyFont="1" applyBorder="1" applyAlignment="1">
      <alignment horizontal="left" vertical="top" wrapText="1"/>
    </xf>
    <xf numFmtId="0" fontId="113" fillId="43" borderId="27" xfId="0" applyFont="1" applyFill="1" applyBorder="1" applyAlignment="1">
      <alignment vertical="top" wrapText="1"/>
    </xf>
    <xf numFmtId="0" fontId="114" fillId="0" borderId="52" xfId="0" applyFont="1" applyBorder="1" applyAlignment="1">
      <alignment vertical="top" wrapText="1"/>
    </xf>
    <xf numFmtId="0" fontId="113" fillId="43" borderId="53" xfId="0" applyFont="1" applyFill="1" applyBorder="1" applyAlignment="1">
      <alignment vertical="top"/>
    </xf>
    <xf numFmtId="0" fontId="114" fillId="0" borderId="34" xfId="0" applyFont="1" applyBorder="1" applyAlignment="1">
      <alignment vertical="top" wrapText="1"/>
    </xf>
    <xf numFmtId="0" fontId="0" fillId="0" borderId="0" xfId="0" applyAlignment="1">
      <alignment vertical="top"/>
    </xf>
    <xf numFmtId="0" fontId="98" fillId="0" borderId="0" xfId="0" applyFont="1" applyAlignment="1">
      <alignment wrapText="1"/>
    </xf>
    <xf numFmtId="0" fontId="98" fillId="0" borderId="0" xfId="0" applyFont="1" applyAlignment="1">
      <alignment horizontal="left" vertical="top" wrapText="1"/>
    </xf>
    <xf numFmtId="0" fontId="17" fillId="0" borderId="16" xfId="0" applyFont="1" applyBorder="1" applyAlignment="1">
      <alignment horizontal="left" vertical="top" wrapText="1"/>
    </xf>
    <xf numFmtId="14" fontId="68" fillId="2" borderId="41" xfId="3" applyNumberFormat="1" applyFont="1" applyFill="1" applyBorder="1" applyAlignment="1">
      <alignment vertical="top" wrapText="1"/>
    </xf>
    <xf numFmtId="14" fontId="37" fillId="0" borderId="0" xfId="3" applyNumberFormat="1" applyFont="1" applyAlignment="1">
      <alignment horizontal="left" vertical="top"/>
    </xf>
    <xf numFmtId="14" fontId="3" fillId="0" borderId="0" xfId="3" applyNumberFormat="1" applyFont="1" applyAlignment="1">
      <alignment vertical="top" wrapText="1"/>
    </xf>
    <xf numFmtId="0" fontId="28" fillId="0" borderId="0" xfId="0" applyFont="1" applyAlignment="1">
      <alignment vertical="top" wrapText="1"/>
    </xf>
    <xf numFmtId="0" fontId="28" fillId="0" borderId="0" xfId="0" applyFont="1" applyAlignment="1">
      <alignment horizontal="left" vertical="top" wrapText="1"/>
    </xf>
    <xf numFmtId="0" fontId="1" fillId="0" borderId="0" xfId="1" applyFont="1" applyAlignment="1">
      <alignment vertical="top" wrapText="1"/>
    </xf>
    <xf numFmtId="14" fontId="1" fillId="0" borderId="0" xfId="3" applyNumberFormat="1" applyFont="1" applyAlignment="1">
      <alignment vertical="top" wrapText="1"/>
    </xf>
    <xf numFmtId="0" fontId="1" fillId="0" borderId="0" xfId="0" applyFont="1" applyAlignment="1">
      <alignment vertical="top" wrapText="1"/>
    </xf>
    <xf numFmtId="0" fontId="28" fillId="0" borderId="0" xfId="0" applyFont="1" applyAlignment="1">
      <alignment horizontal="center" vertical="center" wrapText="1"/>
    </xf>
    <xf numFmtId="0" fontId="115" fillId="0" borderId="0" xfId="0" applyFont="1" applyAlignment="1">
      <alignment horizontal="left" vertical="top" wrapText="1"/>
    </xf>
    <xf numFmtId="0" fontId="115" fillId="0" borderId="0" xfId="0" applyFont="1" applyAlignment="1">
      <alignment vertical="top" wrapText="1"/>
    </xf>
    <xf numFmtId="14" fontId="28" fillId="0" borderId="0" xfId="0" applyNumberFormat="1" applyFont="1" applyAlignment="1">
      <alignment horizontal="left" vertical="top" wrapText="1"/>
    </xf>
    <xf numFmtId="14" fontId="19" fillId="2" borderId="0" xfId="0" applyNumberFormat="1" applyFont="1" applyFill="1" applyAlignment="1">
      <alignment vertical="top" wrapText="1"/>
    </xf>
    <xf numFmtId="0" fontId="17" fillId="0" borderId="18" xfId="3" applyFont="1" applyBorder="1" applyAlignment="1">
      <alignment vertical="top" wrapText="1"/>
    </xf>
    <xf numFmtId="0" fontId="17" fillId="0" borderId="0" xfId="0" applyFont="1" applyAlignment="1">
      <alignment horizontal="left" vertical="top" wrapText="1"/>
    </xf>
    <xf numFmtId="0" fontId="17" fillId="0" borderId="0" xfId="0" applyFont="1" applyAlignment="1">
      <alignment horizontal="left"/>
    </xf>
    <xf numFmtId="0" fontId="19" fillId="0" borderId="3" xfId="0" applyFont="1" applyBorder="1" applyAlignment="1">
      <alignment vertical="top" wrapText="1"/>
    </xf>
    <xf numFmtId="0" fontId="11" fillId="0" borderId="0" xfId="0" applyFont="1" applyAlignment="1">
      <alignment horizontal="center"/>
    </xf>
    <xf numFmtId="0" fontId="64" fillId="32" borderId="0" xfId="1" applyFont="1" applyFill="1" applyAlignment="1">
      <alignment horizontal="center" wrapText="1"/>
    </xf>
    <xf numFmtId="0" fontId="13" fillId="0" borderId="1" xfId="0" applyFont="1" applyBorder="1" applyAlignment="1">
      <alignment horizontal="center" vertical="top" wrapText="1"/>
    </xf>
    <xf numFmtId="0" fontId="15" fillId="0" borderId="0" xfId="0" applyFont="1" applyAlignment="1">
      <alignment horizontal="left" vertical="top" wrapText="1"/>
    </xf>
    <xf numFmtId="0" fontId="16" fillId="0" borderId="0" xfId="0" applyFont="1" applyAlignment="1">
      <alignment horizontal="left"/>
    </xf>
    <xf numFmtId="0" fontId="28" fillId="0" borderId="0" xfId="0" applyFont="1" applyAlignment="1">
      <alignment vertical="top" wrapText="1"/>
    </xf>
    <xf numFmtId="0" fontId="28" fillId="0" borderId="0" xfId="0" applyFont="1" applyAlignment="1">
      <alignment wrapText="1"/>
    </xf>
    <xf numFmtId="0" fontId="28" fillId="0" borderId="0" xfId="0" applyFont="1" applyAlignment="1">
      <alignment horizontal="left" vertical="top" wrapText="1"/>
    </xf>
    <xf numFmtId="0" fontId="17" fillId="35" borderId="0" xfId="1" applyFont="1" applyFill="1" applyAlignment="1">
      <alignment horizontal="center" vertical="top" wrapText="1"/>
    </xf>
    <xf numFmtId="0" fontId="84" fillId="35" borderId="9" xfId="1" applyFont="1" applyFill="1" applyBorder="1" applyAlignment="1">
      <alignment horizontal="center" vertical="top" wrapText="1"/>
    </xf>
    <xf numFmtId="0" fontId="64" fillId="35" borderId="9" xfId="1" applyFont="1" applyFill="1" applyBorder="1" applyAlignment="1">
      <alignment horizontal="center" vertical="top" wrapText="1"/>
    </xf>
    <xf numFmtId="0" fontId="11" fillId="35" borderId="0" xfId="1" applyFont="1" applyFill="1" applyAlignment="1">
      <alignment horizontal="center" vertical="top" wrapText="1"/>
    </xf>
    <xf numFmtId="0" fontId="11" fillId="35" borderId="9" xfId="1" applyFont="1" applyFill="1" applyBorder="1" applyAlignment="1">
      <alignment horizontal="center" vertical="top" wrapText="1"/>
    </xf>
    <xf numFmtId="0" fontId="85" fillId="35" borderId="9" xfId="1" applyFont="1" applyFill="1" applyBorder="1" applyAlignment="1">
      <alignment horizontal="center" vertical="top" wrapText="1"/>
    </xf>
    <xf numFmtId="0" fontId="16" fillId="35" borderId="9" xfId="1" applyFont="1" applyFill="1" applyBorder="1" applyAlignment="1">
      <alignment horizontal="center" vertical="top" wrapText="1"/>
    </xf>
    <xf numFmtId="0" fontId="58" fillId="35" borderId="9" xfId="1" applyFont="1" applyFill="1" applyBorder="1" applyAlignment="1">
      <alignment horizontal="center" vertical="top" wrapText="1"/>
    </xf>
    <xf numFmtId="0" fontId="11" fillId="0" borderId="0" xfId="0" applyFont="1" applyAlignment="1">
      <alignment horizontal="left" vertical="top" wrapText="1"/>
    </xf>
    <xf numFmtId="0" fontId="64" fillId="35" borderId="0" xfId="1" applyFont="1" applyFill="1" applyAlignment="1">
      <alignment horizontal="center" vertical="top" wrapText="1"/>
    </xf>
    <xf numFmtId="0" fontId="110" fillId="43" borderId="0" xfId="0" applyFont="1" applyFill="1" applyAlignment="1">
      <alignment wrapText="1"/>
    </xf>
    <xf numFmtId="0" fontId="108" fillId="42" borderId="51" xfId="0" applyFont="1" applyFill="1" applyBorder="1" applyAlignment="1">
      <alignment wrapText="1"/>
    </xf>
    <xf numFmtId="0" fontId="15" fillId="32" borderId="0" xfId="0" applyFont="1" applyFill="1" applyAlignment="1">
      <alignment horizontal="center"/>
    </xf>
    <xf numFmtId="0" fontId="64" fillId="32" borderId="9" xfId="3" applyFont="1" applyFill="1" applyBorder="1" applyAlignment="1">
      <alignment horizontal="center" vertical="center" wrapText="1"/>
    </xf>
    <xf numFmtId="0" fontId="64" fillId="35" borderId="9" xfId="3" applyFont="1" applyFill="1" applyBorder="1" applyAlignment="1">
      <alignment horizontal="center" vertical="top" wrapText="1"/>
    </xf>
    <xf numFmtId="0" fontId="87" fillId="35" borderId="9" xfId="3" applyFont="1" applyFill="1" applyBorder="1" applyAlignment="1">
      <alignment horizontal="center" vertical="top" wrapText="1"/>
    </xf>
    <xf numFmtId="0" fontId="23" fillId="0" borderId="42" xfId="0" applyFont="1" applyBorder="1" applyAlignment="1">
      <alignment horizontal="center"/>
    </xf>
    <xf numFmtId="0" fontId="23" fillId="0" borderId="43" xfId="0" applyFont="1" applyBorder="1" applyAlignment="1">
      <alignment horizontal="center"/>
    </xf>
    <xf numFmtId="0" fontId="23" fillId="34" borderId="16" xfId="0" applyFont="1" applyFill="1" applyBorder="1" applyAlignment="1">
      <alignment horizontal="center"/>
    </xf>
    <xf numFmtId="0" fontId="24" fillId="36" borderId="0" xfId="0" applyFont="1" applyFill="1" applyAlignment="1">
      <alignment horizontal="center" wrapText="1"/>
    </xf>
    <xf numFmtId="0" fontId="21" fillId="36" borderId="9" xfId="0" applyFont="1" applyFill="1" applyBorder="1" applyAlignment="1">
      <alignment horizontal="center" vertical="center" wrapText="1"/>
    </xf>
    <xf numFmtId="0" fontId="24" fillId="3" borderId="1" xfId="0" applyFont="1" applyFill="1" applyBorder="1" applyAlignment="1">
      <alignment horizontal="left" vertical="center"/>
    </xf>
    <xf numFmtId="0" fontId="24" fillId="3" borderId="2" xfId="0" applyFont="1" applyFill="1" applyBorder="1" applyAlignment="1">
      <alignment horizontal="left" vertical="center"/>
    </xf>
    <xf numFmtId="0" fontId="24" fillId="32" borderId="1" xfId="0" applyFont="1" applyFill="1" applyBorder="1" applyAlignment="1">
      <alignment horizontal="left" vertical="center"/>
    </xf>
    <xf numFmtId="0" fontId="24" fillId="32" borderId="12" xfId="0" applyFont="1" applyFill="1" applyBorder="1" applyAlignment="1">
      <alignment horizontal="left" vertical="center"/>
    </xf>
    <xf numFmtId="0" fontId="24" fillId="32" borderId="2" xfId="0" applyFont="1" applyFill="1" applyBorder="1" applyAlignment="1">
      <alignment horizontal="left" vertical="center"/>
    </xf>
    <xf numFmtId="0" fontId="66" fillId="32" borderId="9" xfId="0" applyFont="1" applyFill="1" applyBorder="1" applyAlignment="1">
      <alignment horizontal="center"/>
    </xf>
    <xf numFmtId="0" fontId="14" fillId="0" borderId="2" xfId="0" applyFont="1" applyBorder="1" applyAlignment="1"/>
    <xf numFmtId="0" fontId="1" fillId="0" borderId="0" xfId="1" applyFont="1" applyAlignment="1">
      <alignment horizontal="left" vertical="top" wrapText="1"/>
    </xf>
    <xf numFmtId="14" fontId="1" fillId="0" borderId="0" xfId="1" applyNumberFormat="1" applyFont="1" applyAlignment="1">
      <alignment vertical="top" wrapText="1"/>
    </xf>
    <xf numFmtId="0" fontId="1" fillId="0" borderId="16" xfId="0" applyFont="1" applyBorder="1" applyAlignment="1">
      <alignment vertical="top" wrapText="1"/>
    </xf>
    <xf numFmtId="0" fontId="1" fillId="0" borderId="0" xfId="98" applyFont="1" applyAlignment="1">
      <alignment vertical="top" wrapText="1"/>
    </xf>
    <xf numFmtId="14" fontId="1" fillId="0" borderId="0" xfId="98" applyNumberFormat="1" applyFont="1" applyAlignment="1">
      <alignment vertical="top" wrapText="1"/>
    </xf>
    <xf numFmtId="0" fontId="1" fillId="0" borderId="0" xfId="0" applyFont="1" applyAlignment="1">
      <alignment vertical="top"/>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1" fillId="0" borderId="0" xfId="3" applyFont="1" applyAlignment="1">
      <alignment vertical="top" wrapText="1"/>
    </xf>
    <xf numFmtId="0" fontId="1" fillId="0" borderId="0" xfId="3" applyFont="1" applyAlignment="1">
      <alignment horizontal="left" vertical="top" wrapText="1"/>
    </xf>
    <xf numFmtId="14" fontId="1" fillId="0" borderId="0" xfId="3" applyNumberFormat="1" applyFont="1" applyAlignment="1">
      <alignment horizontal="left" vertical="top" wrapText="1"/>
    </xf>
    <xf numFmtId="49" fontId="1" fillId="0" borderId="0" xfId="3" applyNumberFormat="1" applyFont="1" applyAlignment="1">
      <alignment vertical="top" wrapText="1"/>
    </xf>
    <xf numFmtId="0" fontId="1" fillId="0" borderId="0" xfId="0" applyFont="1" applyAlignment="1">
      <alignment horizontal="left" vertical="top"/>
    </xf>
    <xf numFmtId="49" fontId="1" fillId="0" borderId="0" xfId="3" applyNumberFormat="1" applyFont="1" applyAlignment="1">
      <alignment horizontal="left" vertical="top" wrapText="1"/>
    </xf>
    <xf numFmtId="49" fontId="1" fillId="0" borderId="0" xfId="3" applyNumberFormat="1" applyFont="1" applyAlignment="1">
      <alignment horizontal="right" vertical="top" wrapText="1"/>
    </xf>
    <xf numFmtId="14" fontId="1" fillId="0" borderId="0" xfId="0" applyNumberFormat="1" applyFont="1" applyAlignment="1">
      <alignment vertical="top"/>
    </xf>
    <xf numFmtId="49" fontId="1" fillId="0" borderId="0" xfId="0" applyNumberFormat="1" applyFont="1" applyAlignment="1">
      <alignment vertical="top" wrapText="1"/>
    </xf>
    <xf numFmtId="49" fontId="1" fillId="0" borderId="36" xfId="0" applyNumberFormat="1" applyFont="1" applyBorder="1" applyAlignment="1">
      <alignment vertical="top" wrapText="1"/>
    </xf>
    <xf numFmtId="0" fontId="1" fillId="0" borderId="0" xfId="43" applyFont="1" applyFill="1" applyAlignment="1" applyProtection="1">
      <alignment horizontal="left" vertical="top" wrapText="1"/>
    </xf>
    <xf numFmtId="0" fontId="1" fillId="0" borderId="37" xfId="0" applyFont="1" applyBorder="1" applyAlignment="1">
      <alignment vertical="top" wrapText="1"/>
    </xf>
    <xf numFmtId="14" fontId="1" fillId="0" borderId="0" xfId="0" applyNumberFormat="1" applyFont="1" applyAlignment="1">
      <alignment horizontal="right" vertical="top"/>
    </xf>
    <xf numFmtId="49" fontId="1" fillId="0" borderId="0" xfId="0" applyNumberFormat="1" applyFont="1" applyAlignment="1">
      <alignment horizontal="left" vertical="top" wrapText="1"/>
    </xf>
    <xf numFmtId="0" fontId="1" fillId="0" borderId="0" xfId="89" applyFont="1" applyAlignment="1">
      <alignment horizontal="left" vertical="top" wrapText="1"/>
    </xf>
    <xf numFmtId="0" fontId="1" fillId="0" borderId="0" xfId="89" applyFont="1" applyAlignment="1">
      <alignment vertical="top" wrapText="1"/>
    </xf>
    <xf numFmtId="14" fontId="1" fillId="0" borderId="0" xfId="89" applyNumberFormat="1" applyFont="1" applyAlignment="1">
      <alignment vertical="top" wrapText="1"/>
    </xf>
    <xf numFmtId="0" fontId="1" fillId="0" borderId="0" xfId="100" applyFont="1" applyAlignment="1">
      <alignment vertical="top" wrapText="1"/>
    </xf>
    <xf numFmtId="0" fontId="1" fillId="0" borderId="0" xfId="3" applyFont="1" applyAlignment="1">
      <alignment vertical="top" wrapText="1" shrinkToFit="1"/>
    </xf>
    <xf numFmtId="0" fontId="1" fillId="0" borderId="0" xfId="3" applyFont="1" applyAlignment="1">
      <alignment horizontal="right" vertical="top" wrapText="1"/>
    </xf>
    <xf numFmtId="0" fontId="1" fillId="0" borderId="0" xfId="97" applyFont="1" applyAlignment="1">
      <alignment vertical="top" wrapText="1"/>
    </xf>
    <xf numFmtId="0" fontId="1" fillId="0" borderId="0" xfId="97" applyFont="1" applyAlignment="1">
      <alignment horizontal="left" vertical="top" wrapText="1"/>
    </xf>
    <xf numFmtId="0" fontId="1" fillId="0" borderId="0" xfId="3" applyFont="1" applyAlignment="1" applyProtection="1">
      <alignment horizontal="left" vertical="top" wrapText="1"/>
      <protection locked="0"/>
    </xf>
    <xf numFmtId="0" fontId="1" fillId="0" borderId="0" xfId="3" applyFont="1" applyAlignment="1">
      <alignment horizontal="justify" vertical="top" wrapText="1"/>
    </xf>
    <xf numFmtId="49" fontId="1" fillId="0" borderId="0" xfId="97" applyNumberFormat="1" applyFont="1" applyAlignment="1">
      <alignment horizontal="left" vertical="top" wrapText="1"/>
    </xf>
    <xf numFmtId="49" fontId="1" fillId="0" borderId="0" xfId="97" applyNumberFormat="1" applyFont="1" applyAlignment="1">
      <alignment vertical="top" wrapText="1"/>
    </xf>
    <xf numFmtId="49" fontId="1" fillId="0" borderId="0" xfId="97" applyNumberFormat="1" applyFont="1" applyAlignment="1">
      <alignment horizontal="right" vertical="top" wrapText="1"/>
    </xf>
  </cellXfs>
  <cellStyles count="106">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40% - Accent1 2" xfId="16" xr:uid="{00000000-0005-0000-0000-000006000000}"/>
    <cellStyle name="40% - Accent2 2" xfId="17" xr:uid="{00000000-0005-0000-0000-000007000000}"/>
    <cellStyle name="40% - Accent3 2" xfId="18" xr:uid="{00000000-0005-0000-0000-000008000000}"/>
    <cellStyle name="40% - Accent4 2" xfId="19" xr:uid="{00000000-0005-0000-0000-000009000000}"/>
    <cellStyle name="40% - Accent5 2" xfId="20" xr:uid="{00000000-0005-0000-0000-00000A000000}"/>
    <cellStyle name="40% - Accent6 2" xfId="21" xr:uid="{00000000-0005-0000-0000-00000B000000}"/>
    <cellStyle name="60% - Accent1 2" xfId="22" xr:uid="{00000000-0005-0000-0000-00000C000000}"/>
    <cellStyle name="60% - Accent2 2" xfId="23" xr:uid="{00000000-0005-0000-0000-00000D000000}"/>
    <cellStyle name="60% - Accent3 2" xfId="24" xr:uid="{00000000-0005-0000-0000-00000E000000}"/>
    <cellStyle name="60% - Accent4 2" xfId="25" xr:uid="{00000000-0005-0000-0000-00000F000000}"/>
    <cellStyle name="60% - Accent5 2" xfId="26" xr:uid="{00000000-0005-0000-0000-000010000000}"/>
    <cellStyle name="60% - Accent6 2" xfId="27"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Bad 2" xfId="34" xr:uid="{00000000-0005-0000-0000-000018000000}"/>
    <cellStyle name="Calculation 2" xfId="35" xr:uid="{00000000-0005-0000-0000-000019000000}"/>
    <cellStyle name="Check Cell 2" xfId="36" xr:uid="{00000000-0005-0000-0000-00001A000000}"/>
    <cellStyle name="Explanatory Text 2" xfId="37" xr:uid="{00000000-0005-0000-0000-00001B000000}"/>
    <cellStyle name="Good" xfId="104" builtinId="26"/>
    <cellStyle name="Good 2" xfId="38" xr:uid="{00000000-0005-0000-0000-00001D000000}"/>
    <cellStyle name="Heading 1 2" xfId="39" xr:uid="{00000000-0005-0000-0000-00001E000000}"/>
    <cellStyle name="Heading 2 2" xfId="40" xr:uid="{00000000-0005-0000-0000-00001F000000}"/>
    <cellStyle name="Heading 3 2" xfId="41" xr:uid="{00000000-0005-0000-0000-000020000000}"/>
    <cellStyle name="Heading 3 2 2" xfId="77" xr:uid="{00000000-0005-0000-0000-000021000000}"/>
    <cellStyle name="Heading 3 3" xfId="56" xr:uid="{00000000-0005-0000-0000-000022000000}"/>
    <cellStyle name="Heading 4 2" xfId="42" xr:uid="{00000000-0005-0000-0000-000023000000}"/>
    <cellStyle name="Hyperlink" xfId="2" builtinId="8"/>
    <cellStyle name="Hyperlink 2" xfId="8" xr:uid="{00000000-0005-0000-0000-000025000000}"/>
    <cellStyle name="Hyperlink 2 2" xfId="43" xr:uid="{00000000-0005-0000-0000-000026000000}"/>
    <cellStyle name="Input 2" xfId="44" xr:uid="{00000000-0005-0000-0000-000027000000}"/>
    <cellStyle name="Linked Cell 2" xfId="45" xr:uid="{00000000-0005-0000-0000-000028000000}"/>
    <cellStyle name="Neutral 2" xfId="46" xr:uid="{00000000-0005-0000-0000-000029000000}"/>
    <cellStyle name="Normal" xfId="0" builtinId="0"/>
    <cellStyle name="Normal 10" xfId="63" xr:uid="{00000000-0005-0000-0000-00002B000000}"/>
    <cellStyle name="Normal 11" xfId="102" xr:uid="{DE4842E3-03BE-4008-98B2-66376B99CFE2}"/>
    <cellStyle name="Normal 12" xfId="103" xr:uid="{D2EEBC59-DEEE-4BFD-8E76-187F185912A5}"/>
    <cellStyle name="Normal 2" xfId="3" xr:uid="{00000000-0005-0000-0000-00002C000000}"/>
    <cellStyle name="Normal 3" xfId="4" xr:uid="{00000000-0005-0000-0000-00002D000000}"/>
    <cellStyle name="Normal 4" xfId="5" xr:uid="{00000000-0005-0000-0000-00002E000000}"/>
    <cellStyle name="Normal 5" xfId="6" xr:uid="{00000000-0005-0000-0000-00002F000000}"/>
    <cellStyle name="Normal 6" xfId="1" xr:uid="{00000000-0005-0000-0000-000030000000}"/>
    <cellStyle name="Normal 6 2" xfId="47" xr:uid="{00000000-0005-0000-0000-000031000000}"/>
    <cellStyle name="Normal 6 2 2" xfId="64" xr:uid="{00000000-0005-0000-0000-000032000000}"/>
    <cellStyle name="Normal 6 2 2 2" xfId="100" xr:uid="{9F44DE5C-42C9-4528-B9B6-4FAAB1B1D822}"/>
    <cellStyle name="Normal 6 3" xfId="9" xr:uid="{00000000-0005-0000-0000-000033000000}"/>
    <cellStyle name="Normal 6 4" xfId="101" xr:uid="{D3BA1128-7134-4870-B61D-66CBA478A0EA}"/>
    <cellStyle name="Normal 7" xfId="7" xr:uid="{00000000-0005-0000-0000-000034000000}"/>
    <cellStyle name="Normal 7 2" xfId="57" xr:uid="{00000000-0005-0000-0000-000035000000}"/>
    <cellStyle name="Normal 7 2 2" xfId="58" xr:uid="{00000000-0005-0000-0000-000036000000}"/>
    <cellStyle name="Normal 7 2 2 2" xfId="67" xr:uid="{00000000-0005-0000-0000-000037000000}"/>
    <cellStyle name="Normal 7 2 2 2 2" xfId="80" xr:uid="{00000000-0005-0000-0000-000038000000}"/>
    <cellStyle name="Normal 7 2 2 2 3" xfId="92" xr:uid="{00000000-0005-0000-0000-000039000000}"/>
    <cellStyle name="Normal 7 2 2 3" xfId="73" xr:uid="{00000000-0005-0000-0000-00003A000000}"/>
    <cellStyle name="Normal 7 2 2 4" xfId="86" xr:uid="{00000000-0005-0000-0000-00003B000000}"/>
    <cellStyle name="Normal 7 2 3" xfId="59" xr:uid="{00000000-0005-0000-0000-00003C000000}"/>
    <cellStyle name="Normal 7 2 3 2" xfId="68" xr:uid="{00000000-0005-0000-0000-00003D000000}"/>
    <cellStyle name="Normal 7 2 3 2 2" xfId="81" xr:uid="{00000000-0005-0000-0000-00003E000000}"/>
    <cellStyle name="Normal 7 2 3 2 3" xfId="93" xr:uid="{00000000-0005-0000-0000-00003F000000}"/>
    <cellStyle name="Normal 7 2 3 3" xfId="74" xr:uid="{00000000-0005-0000-0000-000040000000}"/>
    <cellStyle name="Normal 7 2 3 4" xfId="87" xr:uid="{00000000-0005-0000-0000-000041000000}"/>
    <cellStyle name="Normal 7 2 4" xfId="66" xr:uid="{00000000-0005-0000-0000-000042000000}"/>
    <cellStyle name="Normal 7 2 4 2" xfId="79" xr:uid="{00000000-0005-0000-0000-000043000000}"/>
    <cellStyle name="Normal 7 2 4 3" xfId="91" xr:uid="{00000000-0005-0000-0000-000044000000}"/>
    <cellStyle name="Normal 7 2 5" xfId="72" xr:uid="{00000000-0005-0000-0000-000045000000}"/>
    <cellStyle name="Normal 7 2 6" xfId="85" xr:uid="{00000000-0005-0000-0000-000046000000}"/>
    <cellStyle name="Normal 7 3" xfId="60" xr:uid="{00000000-0005-0000-0000-000047000000}"/>
    <cellStyle name="Normal 7 3 2" xfId="69" xr:uid="{00000000-0005-0000-0000-000048000000}"/>
    <cellStyle name="Normal 7 3 2 2" xfId="82" xr:uid="{00000000-0005-0000-0000-000049000000}"/>
    <cellStyle name="Normal 7 3 2 3" xfId="94" xr:uid="{00000000-0005-0000-0000-00004A000000}"/>
    <cellStyle name="Normal 7 3 3" xfId="75" xr:uid="{00000000-0005-0000-0000-00004B000000}"/>
    <cellStyle name="Normal 7 3 4" xfId="88" xr:uid="{00000000-0005-0000-0000-00004C000000}"/>
    <cellStyle name="Normal 7 4" xfId="55" xr:uid="{00000000-0005-0000-0000-00004D000000}"/>
    <cellStyle name="Normal 7 4 2" xfId="78" xr:uid="{00000000-0005-0000-0000-00004E000000}"/>
    <cellStyle name="Normal 7 4 3" xfId="90" xr:uid="{00000000-0005-0000-0000-00004F000000}"/>
    <cellStyle name="Normal 7 5" xfId="65" xr:uid="{00000000-0005-0000-0000-000050000000}"/>
    <cellStyle name="Normal 7 6" xfId="71" xr:uid="{00000000-0005-0000-0000-000051000000}"/>
    <cellStyle name="Normal 7 7" xfId="84" xr:uid="{00000000-0005-0000-0000-000052000000}"/>
    <cellStyle name="Normal 7 8" xfId="98" xr:uid="{BCE9DD93-FC17-4BC6-97C5-C8E0CEA6669F}"/>
    <cellStyle name="Normal 8" xfId="61" xr:uid="{00000000-0005-0000-0000-000053000000}"/>
    <cellStyle name="Normal 9" xfId="62" xr:uid="{00000000-0005-0000-0000-000054000000}"/>
    <cellStyle name="Normal 9 2" xfId="70" xr:uid="{00000000-0005-0000-0000-000055000000}"/>
    <cellStyle name="Normal 9 2 2" xfId="76" xr:uid="{00000000-0005-0000-0000-000056000000}"/>
    <cellStyle name="Normal 9 2 2 2" xfId="99" xr:uid="{3E79AB8F-07D9-4F38-9704-FBB0484F16E9}"/>
    <cellStyle name="Normal 9 2 3" xfId="89" xr:uid="{00000000-0005-0000-0000-000057000000}"/>
    <cellStyle name="Normal 9 3" xfId="83" xr:uid="{00000000-0005-0000-0000-000058000000}"/>
    <cellStyle name="Normal 9 4" xfId="95" xr:uid="{00000000-0005-0000-0000-000059000000}"/>
    <cellStyle name="Normal_Pucs-ServSpecsList 2" xfId="96" xr:uid="{00000000-0005-0000-0000-00005A000000}"/>
    <cellStyle name="Normal_Sheet1_1" xfId="105" xr:uid="{CF16C597-B39A-47B3-BB10-AAFAC6AC3976}"/>
    <cellStyle name="Normal_The Interim Data Dictionary Version 12A" xfId="97" xr:uid="{BCB34D4A-3FC2-4C1B-9B8B-80A4F7CAC8D5}"/>
    <cellStyle name="Note 2" xfId="48" xr:uid="{00000000-0005-0000-0000-00005B000000}"/>
    <cellStyle name="Note 3" xfId="49" xr:uid="{00000000-0005-0000-0000-00005C000000}"/>
    <cellStyle name="Output 2" xfId="50" xr:uid="{00000000-0005-0000-0000-00005D000000}"/>
    <cellStyle name="Title 2" xfId="51" xr:uid="{00000000-0005-0000-0000-00005E000000}"/>
    <cellStyle name="Title 3" xfId="52" xr:uid="{00000000-0005-0000-0000-00005F000000}"/>
    <cellStyle name="Total 2" xfId="53" xr:uid="{00000000-0005-0000-0000-000060000000}"/>
    <cellStyle name="Warning Text 2" xfId="54" xr:uid="{00000000-0005-0000-0000-000061000000}"/>
  </cellStyles>
  <dxfs count="1">
    <dxf>
      <font>
        <color rgb="FF9C0006"/>
      </font>
      <fill>
        <patternFill>
          <bgColor rgb="FFFFC7CE"/>
        </patternFill>
      </fill>
    </dxf>
  </dxfs>
  <tableStyles count="0" defaultTableStyle="TableStyleMedium2" defaultPivotStyle="PivotStyleLight16"/>
  <colors>
    <mruColors>
      <color rgb="FFC6E6A2"/>
      <color rgb="FFDAEEF3"/>
      <color rgb="FFDCE6F1"/>
      <color rgb="FFFFCCCC"/>
      <color rgb="FFFFE69B"/>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1.xml"/><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customXml" Target="../ink/ink2.xml"/><Relationship Id="rId5"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2010833</xdr:colOff>
      <xdr:row>0</xdr:row>
      <xdr:rowOff>84666</xdr:rowOff>
    </xdr:from>
    <xdr:to>
      <xdr:col>2</xdr:col>
      <xdr:colOff>1301750</xdr:colOff>
      <xdr:row>0</xdr:row>
      <xdr:rowOff>668866</xdr:rowOff>
    </xdr:to>
    <xdr:pic>
      <xdr:nvPicPr>
        <xdr:cNvPr id="3" name="Picture 2" descr="Text&#10;&#10;Description automatically generated with medium confidence">
          <a:extLst>
            <a:ext uri="{FF2B5EF4-FFF2-40B4-BE49-F238E27FC236}">
              <a16:creationId xmlns:a16="http://schemas.microsoft.com/office/drawing/2014/main" id="{E603A9E2-8E69-4006-B3C9-EE37AACF9D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2416" y="84666"/>
          <a:ext cx="3005667" cy="584200"/>
        </a:xfrm>
        <a:prstGeom prst="rect">
          <a:avLst/>
        </a:prstGeom>
        <a:noFill/>
        <a:ln>
          <a:noFill/>
        </a:ln>
      </xdr:spPr>
    </xdr:pic>
    <xdr:clientData/>
  </xdr:twoCellAnchor>
  <xdr:twoCellAnchor editAs="oneCell">
    <xdr:from>
      <xdr:col>1</xdr:col>
      <xdr:colOff>45508</xdr:colOff>
      <xdr:row>0</xdr:row>
      <xdr:rowOff>74083</xdr:rowOff>
    </xdr:from>
    <xdr:to>
      <xdr:col>1</xdr:col>
      <xdr:colOff>1915583</xdr:colOff>
      <xdr:row>1</xdr:row>
      <xdr:rowOff>1058</xdr:rowOff>
    </xdr:to>
    <xdr:pic>
      <xdr:nvPicPr>
        <xdr:cNvPr id="7" name="Picture 6">
          <a:extLst>
            <a:ext uri="{FF2B5EF4-FFF2-40B4-BE49-F238E27FC236}">
              <a16:creationId xmlns:a16="http://schemas.microsoft.com/office/drawing/2014/main" id="{DCE4BD73-7A57-4EAE-82B1-146D3A6B38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091" y="74083"/>
          <a:ext cx="1870075" cy="736600"/>
        </a:xfrm>
        <a:prstGeom prst="rect">
          <a:avLst/>
        </a:prstGeom>
        <a:noFill/>
        <a:ln>
          <a:noFill/>
        </a:ln>
      </xdr:spPr>
    </xdr:pic>
    <xdr:clientData/>
  </xdr:twoCellAnchor>
  <xdr:twoCellAnchor editAs="oneCell">
    <xdr:from>
      <xdr:col>8</xdr:col>
      <xdr:colOff>13250</xdr:colOff>
      <xdr:row>18</xdr:row>
      <xdr:rowOff>35190</xdr:rowOff>
    </xdr:from>
    <xdr:to>
      <xdr:col>8</xdr:col>
      <xdr:colOff>48760</xdr:colOff>
      <xdr:row>18</xdr:row>
      <xdr:rowOff>48380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2" name="Ink 1">
              <a:extLst>
                <a:ext uri="{FF2B5EF4-FFF2-40B4-BE49-F238E27FC236}">
                  <a16:creationId xmlns:a16="http://schemas.microsoft.com/office/drawing/2014/main" id="{3DF516C1-4FA0-4151-A085-6118022E8D22}"/>
                </a:ext>
              </a:extLst>
            </xdr14:cNvPr>
            <xdr14:cNvContentPartPr/>
          </xdr14:nvContentPartPr>
          <xdr14:nvPr macro=""/>
          <xdr14:xfrm>
            <a:off x="14904000" y="7602273"/>
            <a:ext cx="29160" cy="6840"/>
          </xdr14:xfrm>
        </xdr:contentPart>
      </mc:Choice>
      <mc:Fallback xmlns="">
        <xdr:pic>
          <xdr:nvPicPr>
            <xdr:cNvPr id="2" name="Ink 1">
              <a:extLst>
                <a:ext uri="{FF2B5EF4-FFF2-40B4-BE49-F238E27FC236}">
                  <a16:creationId xmlns:a16="http://schemas.microsoft.com/office/drawing/2014/main" id="{3DF516C1-4FA0-4151-A085-6118022E8D22}"/>
                </a:ext>
              </a:extLst>
            </xdr:cNvPr>
            <xdr:cNvPicPr/>
          </xdr:nvPicPr>
          <xdr:blipFill>
            <a:blip xmlns:r="http://schemas.openxmlformats.org/officeDocument/2006/relationships" r:embed="rId5"/>
            <a:stretch>
              <a:fillRect/>
            </a:stretch>
          </xdr:blipFill>
          <xdr:spPr>
            <a:xfrm>
              <a:off x="14895000" y="7593633"/>
              <a:ext cx="46800" cy="24480"/>
            </a:xfrm>
            <a:prstGeom prst="rect">
              <a:avLst/>
            </a:prstGeom>
          </xdr:spPr>
        </xdr:pic>
      </mc:Fallback>
    </mc:AlternateContent>
    <xdr:clientData/>
  </xdr:twoCellAnchor>
  <xdr:twoCellAnchor editAs="oneCell">
    <xdr:from>
      <xdr:col>13</xdr:col>
      <xdr:colOff>486130</xdr:colOff>
      <xdr:row>16</xdr:row>
      <xdr:rowOff>0</xdr:rowOff>
    </xdr:from>
    <xdr:to>
      <xdr:col>13</xdr:col>
      <xdr:colOff>486490</xdr:colOff>
      <xdr:row>16</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4" name="Ink 3">
              <a:extLst>
                <a:ext uri="{FF2B5EF4-FFF2-40B4-BE49-F238E27FC236}">
                  <a16:creationId xmlns:a16="http://schemas.microsoft.com/office/drawing/2014/main" id="{53CAD7A2-BB05-48C9-A7CB-4B937BBAC189}"/>
                </a:ext>
              </a:extLst>
            </xdr14:cNvPr>
            <xdr14:cNvContentPartPr/>
          </xdr14:nvContentPartPr>
          <xdr14:nvPr macro=""/>
          <xdr14:xfrm>
            <a:off x="18551880" y="6857793"/>
            <a:ext cx="360" cy="360"/>
          </xdr14:xfrm>
        </xdr:contentPart>
      </mc:Choice>
      <mc:Fallback xmlns="">
        <xdr:pic>
          <xdr:nvPicPr>
            <xdr:cNvPr id="4" name="Ink 3">
              <a:extLst>
                <a:ext uri="{FF2B5EF4-FFF2-40B4-BE49-F238E27FC236}">
                  <a16:creationId xmlns:a16="http://schemas.microsoft.com/office/drawing/2014/main" id="{53CAD7A2-BB05-48C9-A7CB-4B937BBAC189}"/>
                </a:ext>
              </a:extLst>
            </xdr:cNvPr>
            <xdr:cNvPicPr/>
          </xdr:nvPicPr>
          <xdr:blipFill>
            <a:blip xmlns:r="http://schemas.openxmlformats.org/officeDocument/2006/relationships" r:embed="rId7"/>
            <a:stretch>
              <a:fillRect/>
            </a:stretch>
          </xdr:blipFill>
          <xdr:spPr>
            <a:xfrm>
              <a:off x="18543240" y="6848793"/>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76200</xdr:colOff>
      <xdr:row>9</xdr:row>
      <xdr:rowOff>38100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7229475" y="1266825"/>
          <a:ext cx="76200" cy="200025"/>
        </a:xfrm>
        <a:prstGeom prst="rect">
          <a:avLst/>
        </a:prstGeom>
        <a:noFill/>
        <a:ln w="9525">
          <a:noFill/>
          <a:miter lim="800000"/>
          <a:headEnd/>
          <a:tailEnd/>
        </a:ln>
      </xdr:spPr>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7229475" y="1266825"/>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h.govt.nz\dfs-userdata\userstate\ademul\Desktop\WorkAtHome\PUDD\MH&amp;A%20ngo%20pricing\new%20%20PUcode%20Covid19%20GP%20business%20sustainabil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C request template"/>
      <sheetName val="Major Service Group"/>
      <sheetName val="Unit of measure defn"/>
      <sheetName val="Output_Suboutput"/>
      <sheetName val="Operating Group"/>
      <sheetName val="NNPAC"/>
      <sheetName val="Other lists"/>
      <sheetName val="GL 6000 codes"/>
      <sheetName val="Output classes"/>
    </sheetNames>
    <sheetDataSet>
      <sheetData sheetId="0"/>
      <sheetData sheetId="1"/>
      <sheetData sheetId="2"/>
      <sheetData sheetId="3"/>
      <sheetData sheetId="4"/>
      <sheetData sheetId="5"/>
      <sheetData sheetId="6"/>
      <sheetData sheetId="7"/>
      <sheetData sheetId="8"/>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6-12T22:22:31.407"/>
    </inkml:context>
    <inkml:brush xml:id="br0">
      <inkml:brushProperty name="width" value="0.05" units="cm"/>
      <inkml:brushProperty name="height" value="0.05" units="cm"/>
    </inkml:brush>
  </inkml:definitions>
  <inkml:trace contextRef="#ctx0" brushRef="#br0">80 19 24575,'-5'0'0,"-6"0"0,-7-5 0,-6-2 0,2 1-8191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6-12T22:22:32.800"/>
    </inkml:context>
    <inkml:brush xml:id="br0">
      <inkml:brushProperty name="width" value="0.05" units="cm"/>
      <inkml:brushProperty name="height" value="0.05" units="cm"/>
    </inkml:brush>
  </inkml:definitions>
  <inkml:trace contextRef="#ctx0" brushRef="#br0">1 0 24575</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health.govt.nz/nz-health-statistics/national-collections-and-surveys/national-collections-annual-maintenance-project" TargetMode="External"/><Relationship Id="rId7" Type="http://schemas.openxmlformats.org/officeDocument/2006/relationships/hyperlink" Target="https://www.health.govt.nz/nz-health-statistics/data-references/code-tables/common-code-tables/health-specialty-code-table" TargetMode="External"/><Relationship Id="rId2" Type="http://schemas.openxmlformats.org/officeDocument/2006/relationships/hyperlink" Target="http://www.health.govt.nz/nz-health-statistics/data-references/weighted-inlier-equivalent-separations" TargetMode="External"/><Relationship Id="rId1" Type="http://schemas.openxmlformats.org/officeDocument/2006/relationships/hyperlink" Target="http://www.health.govt.nz/nz-health-statistics/national-collections-and-surveys/collections" TargetMode="External"/><Relationship Id="rId6" Type="http://schemas.openxmlformats.org/officeDocument/2006/relationships/hyperlink" Target="https://www.tewhatuora.govt.nz/our-health-system/nationwide-service-framework-library/about-nationwide-service-specifications/mental-health-and-addiction-service-specifications/" TargetMode="External"/><Relationship Id="rId5" Type="http://schemas.openxmlformats.org/officeDocument/2006/relationships/hyperlink" Target="https://www.tewhatuora.govt.nz/our-health-system/nationwide-service-framework-library/purchase-units/" TargetMode="External"/><Relationship Id="rId4" Type="http://schemas.openxmlformats.org/officeDocument/2006/relationships/hyperlink" Target="https://www.tewhatuora.govt.nz/our-health-system/nationwide-service-framework-library/purchase-unit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haikaha.govt.nz/support-and-services/" TargetMode="External"/><Relationship Id="rId2" Type="http://schemas.openxmlformats.org/officeDocument/2006/relationships/hyperlink" Target="https://www.whaikaha.govt.nz/support-and-services/" TargetMode="External"/><Relationship Id="rId1" Type="http://schemas.openxmlformats.org/officeDocument/2006/relationships/hyperlink" Target="https://www.whaikaha.govt.nz/support-and-services/" TargetMode="External"/><Relationship Id="rId6" Type="http://schemas.openxmlformats.org/officeDocument/2006/relationships/printerSettings" Target="../printerSettings/printerSettings2.bin"/><Relationship Id="rId5" Type="http://schemas.openxmlformats.org/officeDocument/2006/relationships/hyperlink" Target="https://www.whaikaha.govt.nz/support-and-services/" TargetMode="External"/><Relationship Id="rId4" Type="http://schemas.openxmlformats.org/officeDocument/2006/relationships/hyperlink" Target="https://www.whaikaha.govt.nz/support-and-servi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eakawhaiora.nz/assets/Uploads/MHA-specific/Te-Aka-Whai-Ora-Statement-of-Performance-Expectations-2022-23.pdf" TargetMode="External"/><Relationship Id="rId1" Type="http://schemas.openxmlformats.org/officeDocument/2006/relationships/hyperlink" Target="https://www.tewhatuora.govt.nz/assets/Publications/TeWhatuOra_SOI_SPE_202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67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6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1" Type="http://schemas.openxmlformats.org/officeDocument/2006/relationships/hyperlink" Target="http://nsfl.health.govt.nz/service-specifications/current-service-specifications/mental-health-and-addiction-services" TargetMode="External"/><Relationship Id="rId324" Type="http://schemas.openxmlformats.org/officeDocument/2006/relationships/hyperlink" Target="http://nsfl.health.govt.nz/service-specifications/current-service-specifications/mental-health-services-specifications" TargetMode="External"/><Relationship Id="rId531" Type="http://schemas.openxmlformats.org/officeDocument/2006/relationships/hyperlink" Target="https://www.tewhatuora.govt.nz/our-health-system/nationwide-service-framework-library/about-nationwide-service-specifications/specialist-surgical-service-specifications/" TargetMode="External"/><Relationship Id="rId62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70" Type="http://schemas.openxmlformats.org/officeDocument/2006/relationships/hyperlink" Target="https://www.tewhatuora.govt.nz/our-health-system/nationwide-service-framework-library/about-nationwide-service-specifications/specialist-surgical-service-specifications/" TargetMode="External"/><Relationship Id="rId268" Type="http://schemas.openxmlformats.org/officeDocument/2006/relationships/hyperlink" Target="https://www.tewhatuora.govt.nz/our-health-system/nationwide-service-framework-library/about-nationwide-service-specifications/specialist-medical-services-specifications/" TargetMode="External"/><Relationship Id="rId475" Type="http://schemas.openxmlformats.org/officeDocument/2006/relationships/hyperlink" Target="https://www.tewhatuora.govt.nz/our-health-system/nationwide-service-framework-library/about-nationwide-service-specifications/specialist-medical-services-specifications/" TargetMode="External"/><Relationship Id="rId682" Type="http://schemas.openxmlformats.org/officeDocument/2006/relationships/hyperlink" Target="http://nsfl.health.govt.nz/service-specifications/current-service-specifications/mental-health-and-addiction-services" TargetMode="External"/><Relationship Id="rId32"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128" Type="http://schemas.openxmlformats.org/officeDocument/2006/relationships/hyperlink" Target="https://www.tewhatuora.govt.nz/our-health-system/nationwide-service-framework-library/about-nationwide-service-specifications/maternity-service-specifications/" TargetMode="External"/><Relationship Id="rId335"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542" Type="http://schemas.openxmlformats.org/officeDocument/2006/relationships/hyperlink" Target="https://www.tewhatuora.govt.nz/our-health-system/nationwide-service-framework-library/about-nationwide-service-specifications/specialist-surgical-service-specifications/" TargetMode="External"/><Relationship Id="rId181" Type="http://schemas.openxmlformats.org/officeDocument/2006/relationships/hyperlink" Target="https://www.tewhatuora.govt.nz/our-health-system/nationwide-service-framework-library/about-nationwide-service-specifications/specialist-surgical-service-specifications/" TargetMode="External"/><Relationship Id="rId402"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279"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86" Type="http://schemas.openxmlformats.org/officeDocument/2006/relationships/hyperlink" Target="https://www.tewhatuora.govt.nz/our-health-system/nationwide-service-framework-library/about-nationwide-service-specifications/specialist-medical-services-specifications/" TargetMode="External"/><Relationship Id="rId693"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07" Type="http://schemas.openxmlformats.org/officeDocument/2006/relationships/hyperlink" Target="https://www.tewhatuora.govt.nz/our-health-system/nationwide-service-framework-library/about-nationwide-service-specifications/mental-health-and-addiction-service-specifications/mental-health-of-older-people-service-specifications/" TargetMode="External"/><Relationship Id="rId4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39" Type="http://schemas.openxmlformats.org/officeDocument/2006/relationships/hyperlink" Target="https://www.tewhatuora.govt.nz/our-health-system/nationwide-service-framework-library/about-nationwide-service-specifications/child-and-youth-health/" TargetMode="External"/><Relationship Id="rId346"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53"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760"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192" Type="http://schemas.openxmlformats.org/officeDocument/2006/relationships/hyperlink" Target="https://www.tewhatuora.govt.nz/our-health-system/nationwide-service-framework-library/about-nationwide-service-specifications/child-and-youth-health/" TargetMode="External"/><Relationship Id="rId206" Type="http://schemas.openxmlformats.org/officeDocument/2006/relationships/hyperlink" Target="https://www.tewhatuora.govt.nz/our-health-system/nationwide-service-framework-library/about-nationwide-service-specifications/maternity-service-specifications/" TargetMode="External"/><Relationship Id="rId413"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97" Type="http://schemas.openxmlformats.org/officeDocument/2006/relationships/hyperlink" Target="https://www.tewhatuora.govt.nz/our-health-system/nationwide-service-framework-library/about-nationwide-service-specifications/specialist-medical-services-specifications/" TargetMode="External"/><Relationship Id="rId620"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718"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357" Type="http://schemas.openxmlformats.org/officeDocument/2006/relationships/hyperlink" Target="http://nsfl.health.govt.nz/system/files/documents/specifications/t2generalmedicinejan2015.docx" TargetMode="External"/><Relationship Id="rId54"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217" Type="http://schemas.openxmlformats.org/officeDocument/2006/relationships/hyperlink" Target="https://www.tewhatuora.govt.nz/our-health-system/nationwide-service-framework-library/about-nationwide-service-specifications/specialist-surgical-service-specifications/" TargetMode="External"/><Relationship Id="rId564"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7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24" Type="http://schemas.openxmlformats.org/officeDocument/2006/relationships/hyperlink" Target="https://www.tewhatuora.govt.nz/our-health-system/nationwide-service-framework-library/about-nationwide-service-specifications/specialist-medical-services-specifications/" TargetMode="External"/><Relationship Id="rId63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29"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70"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65" Type="http://schemas.openxmlformats.org/officeDocument/2006/relationships/hyperlink" Target="http://nsfl.health.govt.nz/service-specifications/current-service-specifications/mental-health-and-addiction-services" TargetMode="External"/><Relationship Id="rId130" Type="http://schemas.openxmlformats.org/officeDocument/2006/relationships/hyperlink" Target="https://www.tewhatuora.govt.nz/our-health-system/nationwide-service-framework-library/about-nationwide-service-specifications/specialist-medical-services-specifications/" TargetMode="External"/><Relationship Id="rId368" Type="http://schemas.openxmlformats.org/officeDocument/2006/relationships/hyperlink" Target="https://www.tewhatuora.govt.nz/our-health-system/nationwide-service-framework-library/about-nationwide-service-specifications/child-and-youth-health/" TargetMode="External"/><Relationship Id="rId575"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8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28" Type="http://schemas.openxmlformats.org/officeDocument/2006/relationships/hyperlink" Target="https://www.tewhatuora.govt.nz/our-health-system/nationwide-service-framework-library/about-nationwide-service-specifications/specialist-medical-services-specifications/" TargetMode="External"/><Relationship Id="rId435" Type="http://schemas.openxmlformats.org/officeDocument/2006/relationships/hyperlink" Target="https://www.tewhatuora.govt.nz/our-health-system/nationwide-service-framework-library/about-nationwide-service-specifications/specialist-surgical-service-specifications/" TargetMode="External"/><Relationship Id="rId64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81" Type="http://schemas.openxmlformats.org/officeDocument/2006/relationships/hyperlink" Target="http://nsfl.health.govt.nz/system/files/documents/specifications/communityreferredtestshospitalsmay2014.docx" TargetMode="External"/><Relationship Id="rId502" Type="http://schemas.openxmlformats.org/officeDocument/2006/relationships/hyperlink" Target="https://www.tewhatuora.govt.nz/our-health-system/nationwide-service-framework-library/about-nationwide-service-specifications/specialist-medical-services-specifications/" TargetMode="External"/><Relationship Id="rId76" Type="http://schemas.openxmlformats.org/officeDocument/2006/relationships/hyperlink" Target="https://www.tewhatuora.govt.nz/our-health-system/nationwide-service-framework-library/about-nationwide-service-specifications/mental-health-and-addiction-service-specifications/youth-forensic-mental-health-service-specifications/" TargetMode="External"/><Relationship Id="rId141" Type="http://schemas.openxmlformats.org/officeDocument/2006/relationships/hyperlink" Target="https://www.tewhatuora.govt.nz/our-health-system/nationwide-service-framework-library/about-nationwide-service-specifications/specialist-medical-services-specifications/" TargetMode="External"/><Relationship Id="rId379"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86"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9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07"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7" Type="http://schemas.openxmlformats.org/officeDocument/2006/relationships/hyperlink" Target="https://www.tewhatuora.govt.nz/our-health-system/nationwide-service-framework-library/about-nationwide-service-specifications/mental-health-and-addiction-service-specifications/family-and-whanau-mental-health-service-specifications/" TargetMode="External"/><Relationship Id="rId239" Type="http://schemas.openxmlformats.org/officeDocument/2006/relationships/hyperlink" Target="https://www.tewhatuora.govt.nz/our-health-system/nationwide-service-framework-library/about-nationwide-service-specifications/child-and-youth-health/" TargetMode="External"/><Relationship Id="rId446" Type="http://schemas.openxmlformats.org/officeDocument/2006/relationships/hyperlink" Target="https://www.tewhatuora.govt.nz/our-health-system/nationwide-service-framework-library/about-nationwide-service-specifications/specialist-medical-services-specifications/" TargetMode="External"/><Relationship Id="rId653"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92" Type="http://schemas.openxmlformats.org/officeDocument/2006/relationships/hyperlink" Target="https://www.tewhatuora.govt.nz/our-health-system/nationwide-service-framework-library/about-nationwide-service-specifications/specialist-surgical-service-specifications/" TargetMode="External"/><Relationship Id="rId306" Type="http://schemas.openxmlformats.org/officeDocument/2006/relationships/hyperlink" Target="https://www.tewhatuora.govt.nz/our-health-system/nationwide-service-framework-library/about-nationwide-service-specifications/specialist-medical-services-specifications/" TargetMode="External"/><Relationship Id="rId87"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513" Type="http://schemas.openxmlformats.org/officeDocument/2006/relationships/hyperlink" Target="https://www.tewhatuora.govt.nz/our-health-system/nationwide-service-framework-library/about-nationwide-service-specifications/specialist-medical-services-specifications/" TargetMode="External"/><Relationship Id="rId597"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20"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818" Type="http://schemas.openxmlformats.org/officeDocument/2006/relationships/printerSettings" Target="../printerSettings/printerSettings5.bin"/><Relationship Id="rId152" Type="http://schemas.openxmlformats.org/officeDocument/2006/relationships/hyperlink" Target="https://www.tewhatuora.govt.nz/our-health-system/nationwide-service-framework-library/about-nationwide-service-specifications/oral-health/" TargetMode="External"/><Relationship Id="rId457" Type="http://schemas.openxmlformats.org/officeDocument/2006/relationships/hyperlink" Target="https://www.tewhatuora.govt.nz/our-health-system/nationwide-service-framework-library/about-nationwide-service-specifications/specialist-medical-services-specifications/" TargetMode="External"/><Relationship Id="rId66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4"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317" Type="http://schemas.openxmlformats.org/officeDocument/2006/relationships/hyperlink" Target="http://nsfl.health.govt.nz/service-specifications/current-service-specifications/mental-health-and-addiction-services" TargetMode="External"/><Relationship Id="rId524" Type="http://schemas.openxmlformats.org/officeDocument/2006/relationships/hyperlink" Target="https://www.tewhatuora.govt.nz/our-health-system/nationwide-service-framework-library/about-nationwide-service-specifications/specialist-medical-services-specifications/" TargetMode="External"/><Relationship Id="rId731"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98" Type="http://schemas.openxmlformats.org/officeDocument/2006/relationships/hyperlink" Target="https://www.tewhatuora.govt.nz/our-health-system/nationwide-service-framework-library/about-nationwide-service-specifications/mental-health-and-addiction-service-specifications/" TargetMode="External"/><Relationship Id="rId163" Type="http://schemas.openxmlformats.org/officeDocument/2006/relationships/hyperlink" Target="https://www.tewhatuora.govt.nz/our-health-system/nationwide-service-framework-library/about-nationwide-service-specifications/specialist-surgical-service-specifications/" TargetMode="External"/><Relationship Id="rId370" Type="http://schemas.openxmlformats.org/officeDocument/2006/relationships/hyperlink" Target="https://www.tewhatuora.govt.nz/our-health-system/nationwide-service-framework-library/about-nationwide-service-specifications/specialist-medical-services-specifications/" TargetMode="External"/><Relationship Id="rId230" Type="http://schemas.openxmlformats.org/officeDocument/2006/relationships/hyperlink" Target="https://www.tewhatuora.govt.nz/our-health-system/nationwide-service-framework-library/about-nationwide-service-specifications/child-and-youth-health/" TargetMode="External"/><Relationship Id="rId468" Type="http://schemas.openxmlformats.org/officeDocument/2006/relationships/hyperlink" Target="https://www.tewhatuora.govt.nz/our-health-system/nationwide-service-framework-library/about-nationwide-service-specifications/specialist-medical-services-specifications/" TargetMode="External"/><Relationship Id="rId675" Type="http://schemas.openxmlformats.org/officeDocument/2006/relationships/hyperlink" Target="https://www.tewhatuora.govt.nz/our-health-system/nationwide-service-framework-library/about-nationwide-service-specifications/mental-health-and-addiction-service-specifications/youth-forensic-mental-health-service-specifications/" TargetMode="External"/><Relationship Id="rId25" Type="http://schemas.openxmlformats.org/officeDocument/2006/relationships/hyperlink" Target="http://nsfl.health.govt.nz/service-specifications/current-service-specifications/mental-health-and-addiction-services" TargetMode="External"/><Relationship Id="rId328" Type="http://schemas.openxmlformats.org/officeDocument/2006/relationships/hyperlink" Target="http://www.nsfl.health.govt.nz/apps/nsfl.nsf/pagesmh/497" TargetMode="External"/><Relationship Id="rId535" Type="http://schemas.openxmlformats.org/officeDocument/2006/relationships/hyperlink" Target="https://www.tewhatuora.govt.nz/our-health-system/nationwide-service-framework-library/about-nationwide-service-specifications/specialist-surgical-service-specifications/" TargetMode="External"/><Relationship Id="rId74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74" Type="http://schemas.openxmlformats.org/officeDocument/2006/relationships/hyperlink" Target="https://www.tewhatuora.govt.nz/our-health-system/nationwide-service-framework-library/about-nationwide-service-specifications/specialist-surgical-service-specifications/" TargetMode="External"/><Relationship Id="rId381"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602"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241" Type="http://schemas.openxmlformats.org/officeDocument/2006/relationships/hyperlink" Target="https://www.tewhatuora.govt.nz/our-health-system/nationwide-service-framework-library/about-nationwide-service-specifications/oral-health/" TargetMode="External"/><Relationship Id="rId479" Type="http://schemas.openxmlformats.org/officeDocument/2006/relationships/hyperlink" Target="https://www.tewhatuora.govt.nz/our-health-system/nationwide-service-framework-library/about-nationwide-service-specifications/specialist-medical-services-specifications/" TargetMode="External"/><Relationship Id="rId686" Type="http://schemas.openxmlformats.org/officeDocument/2006/relationships/hyperlink" Target="http://nsfl.health.govt.nz/service-specifications/current-service-specifications/mental-health-and-addiction-services" TargetMode="External"/><Relationship Id="rId36"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339" Type="http://schemas.openxmlformats.org/officeDocument/2006/relationships/hyperlink" Target="http://nsfl.health.govt.nz/system/files/documents/specifications/t2communityactivityprogrammes-june2016.docx" TargetMode="External"/><Relationship Id="rId546" Type="http://schemas.openxmlformats.org/officeDocument/2006/relationships/hyperlink" Target="https://www.tewhatuora.govt.nz/our-health-system/nationwide-service-framework-library/about-nationwide-service-specifications/specialist-surgical-service-specifications/" TargetMode="External"/><Relationship Id="rId75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01"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185" Type="http://schemas.openxmlformats.org/officeDocument/2006/relationships/hyperlink" Target="https://www.tewhatuora.govt.nz/our-health-system/nationwide-service-framework-library/about-nationwide-service-specifications/child-and-youth-health/" TargetMode="External"/><Relationship Id="rId406"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392"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613"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697"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252"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4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12" Type="http://schemas.openxmlformats.org/officeDocument/2006/relationships/hyperlink" Target="https://www.tewhatuora.govt.nz/our-health-system/nationwide-service-framework-library/about-nationwide-service-specifications/child-and-youth-health/" TargetMode="External"/><Relationship Id="rId557"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764"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196"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17" Type="http://schemas.openxmlformats.org/officeDocument/2006/relationships/hyperlink" Target="https://www.tewhatuora.govt.nz/our-health-system/nationwide-service-framework-library/about-nationwide-service-specifications/community-referred-diagnostic-and-testing-service-specifications/" TargetMode="External"/><Relationship Id="rId62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63" Type="http://schemas.openxmlformats.org/officeDocument/2006/relationships/hyperlink" Target="https://www.tewhatuora.govt.nz/our-health-system/nationwide-service-framework-library/about-nationwide-service-specifications/specialist-medical-services-specifications/" TargetMode="External"/><Relationship Id="rId470" Type="http://schemas.openxmlformats.org/officeDocument/2006/relationships/hyperlink" Target="https://www.tewhatuora.govt.nz/our-health-system/nationwide-service-framework-library/about-nationwide-service-specifications/specialist-medical-services-specifications/" TargetMode="External"/><Relationship Id="rId58"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123"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330" Type="http://schemas.openxmlformats.org/officeDocument/2006/relationships/hyperlink" Target="http://nsfl.health.govt.nz/service-specifications/current-service-specifications/mental-health-and-addiction-services" TargetMode="External"/><Relationship Id="rId568"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75"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28" Type="http://schemas.openxmlformats.org/officeDocument/2006/relationships/hyperlink" Target="https://www.tewhatuora.govt.nz/our-health-system/nationwide-service-framework-library/about-nationwide-service-specifications/specialist-medical-services-specifications/" TargetMode="External"/><Relationship Id="rId635"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74" Type="http://schemas.openxmlformats.org/officeDocument/2006/relationships/hyperlink" Target="https://www.tewhatuora.govt.nz/our-health-system/nationwide-service-framework-library/about-nationwide-service-specifications/oral-health/" TargetMode="External"/><Relationship Id="rId481" Type="http://schemas.openxmlformats.org/officeDocument/2006/relationships/hyperlink" Target="https://www.tewhatuora.govt.nz/our-health-system/nationwide-service-framework-library/about-nationwide-service-specifications/specialist-medical-services-specifications/" TargetMode="External"/><Relationship Id="rId702" Type="http://schemas.openxmlformats.org/officeDocument/2006/relationships/hyperlink" Target="https://www.tewhatuora.govt.nz/our-health-system/nationwide-service-framework-library/about-nationwide-service-specifications/mental-health-and-addiction-service-specifications/mental-health-of-older-people-service-specifications/" TargetMode="External"/><Relationship Id="rId69" Type="http://schemas.openxmlformats.org/officeDocument/2006/relationships/hyperlink" Target="http://nsfl.health.govt.nz/service-specifications/current-service-specifications/mental-health-and-addiction-services" TargetMode="External"/><Relationship Id="rId134" Type="http://schemas.openxmlformats.org/officeDocument/2006/relationships/hyperlink" Target="https://www.tewhatuora.govt.nz/our-health-system/nationwide-service-framework-library/about-nationwide-service-specifications/oral-health/" TargetMode="External"/><Relationship Id="rId579"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8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341"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39" Type="http://schemas.openxmlformats.org/officeDocument/2006/relationships/hyperlink" Target="https://www.tewhatuora.govt.nz/our-health-system/nationwide-service-framework-library/about-nationwide-service-specifications/specialist-surgical-service-specifications/" TargetMode="External"/><Relationship Id="rId646"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01" Type="http://schemas.openxmlformats.org/officeDocument/2006/relationships/hyperlink" Target="https://www.tewhatuora.govt.nz/our-health-system/nationwide-service-framework-library/about-nationwide-service-specifications/maternity-service-specifications/" TargetMode="External"/><Relationship Id="rId285" Type="http://schemas.openxmlformats.org/officeDocument/2006/relationships/hyperlink" Target="https://www.tewhatuora.govt.nz/our-health-system/nationwide-service-framework-library/about-nationwide-service-specifications/specialist-surgical-service-specifications/" TargetMode="External"/><Relationship Id="rId506" Type="http://schemas.openxmlformats.org/officeDocument/2006/relationships/hyperlink" Target="https://www.tewhatuora.govt.nz/our-health-system/nationwide-service-framework-library/about-nationwide-service-specifications/specialist-medical-services-specifications/" TargetMode="External"/><Relationship Id="rId492" Type="http://schemas.openxmlformats.org/officeDocument/2006/relationships/hyperlink" Target="https://www.tewhatuora.govt.nz/our-health-system/nationwide-service-framework-library/about-nationwide-service-specifications/specialist-medical-services-specifications/" TargetMode="External"/><Relationship Id="rId713"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9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45" Type="http://schemas.openxmlformats.org/officeDocument/2006/relationships/hyperlink" Target="https://www.tewhatuora.govt.nz/our-health-system/nationwide-service-framework-library/about-nationwide-service-specifications/specialist-surgical-service-specifications/" TargetMode="External"/><Relationship Id="rId352" Type="http://schemas.openxmlformats.org/officeDocument/2006/relationships/hyperlink" Target="http://nsfl.health.govt.nz/system/files/documents/specifications/generalsurgeryservicet2.doc" TargetMode="External"/><Relationship Id="rId212" Type="http://schemas.openxmlformats.org/officeDocument/2006/relationships/hyperlink" Target="https://www.tewhatuora.govt.nz/our-health-system/nationwide-service-framework-library/about-nationwide-service-specifications/specialist-medical-services-specifications/" TargetMode="External"/><Relationship Id="rId65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96" Type="http://schemas.openxmlformats.org/officeDocument/2006/relationships/hyperlink" Target="https://www.tewhatuora.govt.nz/our-health-system/nationwide-service-framework-library/about-nationwide-service-specifications/specialist-surgical-service-specifications/" TargetMode="External"/><Relationship Id="rId517" Type="http://schemas.openxmlformats.org/officeDocument/2006/relationships/hyperlink" Target="https://www.tewhatuora.govt.nz/our-health-system/nationwide-service-framework-library/about-nationwide-service-specifications/specialist-medical-services-specifications/" TargetMode="External"/><Relationship Id="rId724"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60"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56"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363" Type="http://schemas.openxmlformats.org/officeDocument/2006/relationships/hyperlink" Target="http://nsfl.health.govt.nz/system/files/documents/specifications/t2generalmedicinejan2015.docx" TargetMode="External"/><Relationship Id="rId570"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223" Type="http://schemas.openxmlformats.org/officeDocument/2006/relationships/hyperlink" Target="https://www.tewhatuora.govt.nz/our-health-system/nationwide-service-framework-library/about-nationwide-service-specifications/specialist-surgical-service-specifications/" TargetMode="External"/><Relationship Id="rId430" Type="http://schemas.openxmlformats.org/officeDocument/2006/relationships/hyperlink" Target="https://www.tewhatuora.govt.nz/our-health-system/nationwide-service-framework-library/about-nationwide-service-specifications/specialist-medical-services-specifications/" TargetMode="External"/><Relationship Id="rId66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8" Type="http://schemas.openxmlformats.org/officeDocument/2006/relationships/hyperlink" Target="http://nsfl.health.govt.nz/service-specifications/current-service-specifications/mental-health-and-addiction-services" TargetMode="External"/><Relationship Id="rId528" Type="http://schemas.openxmlformats.org/officeDocument/2006/relationships/hyperlink" Target="https://www.tewhatuora.govt.nz/our-health-system/nationwide-service-framework-library/about-nationwide-service-specifications/specialist-surgical-service-specifications/" TargetMode="External"/><Relationship Id="rId735"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67" Type="http://schemas.openxmlformats.org/officeDocument/2006/relationships/hyperlink" Target="https://www.tewhatuora.govt.nz/our-health-system/nationwide-service-framework-library/about-nationwide-service-specifications/specialist-surgical-service-specifications/" TargetMode="External"/><Relationship Id="rId374"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81"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1"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234" Type="http://schemas.openxmlformats.org/officeDocument/2006/relationships/hyperlink" Target="https://www.tewhatuora.govt.nz/our-health-system/nationwide-service-framework-library/about-nationwide-service-specifications/specialist-surgical-service-specifications/" TargetMode="External"/><Relationship Id="rId679" Type="http://schemas.openxmlformats.org/officeDocument/2006/relationships/hyperlink" Target="http://nsfl.health.govt.nz/service-specifications/current-service-specifications/mental-health-and-addiction-services" TargetMode="External"/><Relationship Id="rId802"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9" Type="http://schemas.openxmlformats.org/officeDocument/2006/relationships/hyperlink" Target="http://nsfl.health.govt.nz/service-specifications/current-service-specifications/mental-health-services-specifications" TargetMode="External"/><Relationship Id="rId441" Type="http://schemas.openxmlformats.org/officeDocument/2006/relationships/hyperlink" Target="https://www.tewhatuora.govt.nz/our-health-system/nationwide-service-framework-library/about-nationwide-service-specifications/specialist-surgical-service-specifications/" TargetMode="External"/><Relationship Id="rId539" Type="http://schemas.openxmlformats.org/officeDocument/2006/relationships/hyperlink" Target="https://www.tewhatuora.govt.nz/our-health-system/nationwide-service-framework-library/about-nationwide-service-specifications/specialist-surgical-service-specifications/" TargetMode="External"/><Relationship Id="rId74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78" Type="http://schemas.openxmlformats.org/officeDocument/2006/relationships/hyperlink" Target="https://www.tewhatuora.govt.nz/our-health-system/nationwide-service-framework-library/about-nationwide-service-specifications/specialist-surgical-service-specifications/" TargetMode="External"/><Relationship Id="rId301" Type="http://schemas.openxmlformats.org/officeDocument/2006/relationships/hyperlink" Target="https://www.tewhatuora.govt.nz/our-health-system/nationwide-service-framework-library/about-nationwide-service-specifications/specialist-medical-services-specifications/" TargetMode="External"/><Relationship Id="rId82"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385"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92" Type="http://schemas.openxmlformats.org/officeDocument/2006/relationships/hyperlink" Target="http://nsfl.health.govt.nz/service-specifications/current-service-specifications/mental-health-and-addiction-services" TargetMode="External"/><Relationship Id="rId606"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813"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245" Type="http://schemas.openxmlformats.org/officeDocument/2006/relationships/hyperlink" Target="https://www.tewhatuora.govt.nz/our-health-system/nationwide-service-framework-library/about-nationwide-service-specifications/maternity-service-specifications/" TargetMode="External"/><Relationship Id="rId452" Type="http://schemas.openxmlformats.org/officeDocument/2006/relationships/hyperlink" Target="https://www.tewhatuora.govt.nz/our-health-system/nationwide-service-framework-library/about-nationwide-service-specifications/specialist-medical-services-specifications/" TargetMode="External"/><Relationship Id="rId105"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312" Type="http://schemas.openxmlformats.org/officeDocument/2006/relationships/hyperlink" Target="http://nsfl.health.govt.nz/service-specifications/current-service-specifications/mental-health-and-addiction-services" TargetMode="External"/><Relationship Id="rId757"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93"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189" Type="http://schemas.openxmlformats.org/officeDocument/2006/relationships/hyperlink" Target="https://www.tewhatuora.govt.nz/our-health-system/nationwide-service-framework-library/about-nationwide-service-specifications/child-and-youth-health/" TargetMode="External"/><Relationship Id="rId396"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61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56" Type="http://schemas.openxmlformats.org/officeDocument/2006/relationships/hyperlink" Target="https://www.tewhatuora.govt.nz/for-the-health-sector/community-pharmacy/community-pharmacy-agreement/" TargetMode="External"/><Relationship Id="rId463" Type="http://schemas.openxmlformats.org/officeDocument/2006/relationships/hyperlink" Target="https://www.tewhatuora.govt.nz/our-health-system/nationwide-service-framework-library/about-nationwide-service-specifications/specialist-medical-services-specifications/" TargetMode="External"/><Relationship Id="rId670"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16" Type="http://schemas.openxmlformats.org/officeDocument/2006/relationships/hyperlink" Target="https://www.tewhatuora.govt.nz/our-health-system/nationwide-service-framework-library/about-nationwide-service-specifications/child-and-youth-health/" TargetMode="External"/><Relationship Id="rId323" Type="http://schemas.openxmlformats.org/officeDocument/2006/relationships/hyperlink" Target="http://nsfl.health.govt.nz/service-specifications/current-service-specifications/mental-health-services-specifications" TargetMode="External"/><Relationship Id="rId530" Type="http://schemas.openxmlformats.org/officeDocument/2006/relationships/hyperlink" Target="https://www.tewhatuora.govt.nz/our-health-system/nationwide-service-framework-library/about-nationwide-service-specifications/specialist-surgical-service-specifications/" TargetMode="External"/><Relationship Id="rId768"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20" Type="http://schemas.openxmlformats.org/officeDocument/2006/relationships/hyperlink" Target="http://nsfl.health.govt.nz/service-specifications/current-service-specifications/mental-health-and-addiction-services" TargetMode="External"/><Relationship Id="rId62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67" Type="http://schemas.openxmlformats.org/officeDocument/2006/relationships/hyperlink" Target="https://www.tewhatuora.govt.nz/our-health-system/nationwide-service-framework-library/about-nationwide-service-specifications/specialist-medical-services-specifications/" TargetMode="External"/><Relationship Id="rId474" Type="http://schemas.openxmlformats.org/officeDocument/2006/relationships/hyperlink" Target="https://www.tewhatuora.govt.nz/our-health-system/nationwide-service-framework-library/about-nationwide-service-specifications/specialist-medical-services-specifications/" TargetMode="External"/><Relationship Id="rId127" Type="http://schemas.openxmlformats.org/officeDocument/2006/relationships/hyperlink" Target="https://www.tewhatuora.govt.nz/our-health-system/nationwide-service-framework-library/about-nationwide-service-specifications/maternity-service-specifications/" TargetMode="External"/><Relationship Id="rId681" Type="http://schemas.openxmlformats.org/officeDocument/2006/relationships/hyperlink" Target="http://nsfl.health.govt.nz/service-specifications/current-service-specifications/mental-health-and-addiction-services" TargetMode="External"/><Relationship Id="rId77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31"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334" Type="http://schemas.openxmlformats.org/officeDocument/2006/relationships/hyperlink" Target="http://nsfl.health.govt.nz/service-specifications/current-service-specifications/mental-health-and-addiction-services" TargetMode="External"/><Relationship Id="rId541" Type="http://schemas.openxmlformats.org/officeDocument/2006/relationships/hyperlink" Target="https://www.tewhatuora.govt.nz/our-health-system/nationwide-service-framework-library/about-nationwide-service-specifications/specialist-surgical-service-specifications/" TargetMode="External"/><Relationship Id="rId63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80" Type="http://schemas.openxmlformats.org/officeDocument/2006/relationships/hyperlink" Target="https://www.tewhatuora.govt.nz/our-health-system/nationwide-service-framework-library/about-nationwide-service-specifications/specialist-surgical-service-specifications/" TargetMode="External"/><Relationship Id="rId278" Type="http://schemas.openxmlformats.org/officeDocument/2006/relationships/hyperlink" Target="https://www.tewhatuora.govt.nz/our-health-system/nationwide-service-framework-library/about-nationwide-service-specifications/oral-health/" TargetMode="External"/><Relationship Id="rId401"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85" Type="http://schemas.openxmlformats.org/officeDocument/2006/relationships/hyperlink" Target="https://www.tewhatuora.govt.nz/our-health-system/nationwide-service-framework-library/about-nationwide-service-specifications/specialist-medical-services-specifications/" TargetMode="External"/><Relationship Id="rId692"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06" Type="http://schemas.openxmlformats.org/officeDocument/2006/relationships/hyperlink" Target="https://www.tewhatuora.govt.nz/our-health-system/nationwide-service-framework-library/about-nationwide-service-specifications/mental-health-and-addiction-service-specifications/mental-health-of-older-people-service-specifications/" TargetMode="External"/><Relationship Id="rId4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38" Type="http://schemas.openxmlformats.org/officeDocument/2006/relationships/hyperlink" Target="https://www.tewhatuora.govt.nz/our-health-system/nationwide-service-framework-library/about-nationwide-service-specifications/child-and-youth-health/" TargetMode="External"/><Relationship Id="rId345"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52"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191" Type="http://schemas.openxmlformats.org/officeDocument/2006/relationships/hyperlink" Target="https://www.tewhatuora.govt.nz/our-health-system/nationwide-service-framework-library/about-nationwide-service-specifications/child-and-youth-health/" TargetMode="External"/><Relationship Id="rId205" Type="http://schemas.openxmlformats.org/officeDocument/2006/relationships/hyperlink" Target="https://www.tewhatuora.govt.nz/our-health-system/nationwide-service-framework-library/about-nationwide-service-specifications/maternity-service-specifications/" TargetMode="External"/><Relationship Id="rId412"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289" Type="http://schemas.openxmlformats.org/officeDocument/2006/relationships/hyperlink" Target="http://nsfl.health.govt.nz/system/files/documents/specifications/t2_art_servicespecification_jan_16.docx" TargetMode="External"/><Relationship Id="rId496" Type="http://schemas.openxmlformats.org/officeDocument/2006/relationships/hyperlink" Target="https://www.tewhatuora.govt.nz/our-health-system/nationwide-service-framework-library/about-nationwide-service-specifications/specialist-medical-services-specifications/" TargetMode="External"/><Relationship Id="rId717"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53"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149"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356" Type="http://schemas.openxmlformats.org/officeDocument/2006/relationships/hyperlink" Target="http://nsfl.health.govt.nz/system/files/documents/specifications/diabetesservicest2final.doc" TargetMode="External"/><Relationship Id="rId563"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770"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16" Type="http://schemas.openxmlformats.org/officeDocument/2006/relationships/hyperlink" Target="https://www.tewhatuora.govt.nz/our-health-system/nationwide-service-framework-library/about-nationwide-service-specifications/specialist-surgical-service-specifications/" TargetMode="External"/><Relationship Id="rId423" Type="http://schemas.openxmlformats.org/officeDocument/2006/relationships/hyperlink" Target="https://www.tewhatuora.govt.nz/our-health-system/nationwide-service-framework-library/about-nationwide-service-specifications/specialist-medical-services-specifications/" TargetMode="External"/><Relationship Id="rId630"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28"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64"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367" Type="http://schemas.openxmlformats.org/officeDocument/2006/relationships/hyperlink" Target="http://nsfl.health.govt.nz/system/files/documents/specifications/specialistmedicalsurgicalservicestier1april_2016_0.doc" TargetMode="External"/><Relationship Id="rId574"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227" Type="http://schemas.openxmlformats.org/officeDocument/2006/relationships/hyperlink" Target="https://www.tewhatuora.govt.nz/our-health-system/nationwide-service-framework-library/about-nationwide-service-specifications/specialist-medical-services-specifications/" TargetMode="External"/><Relationship Id="rId78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34" Type="http://schemas.openxmlformats.org/officeDocument/2006/relationships/hyperlink" Target="https://www.tewhatuora.govt.nz/our-health-system/nationwide-service-framework-library/about-nationwide-service-specifications/specialist-surgical-service-specifications/" TargetMode="External"/><Relationship Id="rId64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39"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80" Type="http://schemas.openxmlformats.org/officeDocument/2006/relationships/hyperlink" Target="http://nsfl.health.govt.nz/system/files/documents/specifications/t2personalcareandhomesupportchronichealthconditionsjanuary2015.docx" TargetMode="External"/><Relationship Id="rId501" Type="http://schemas.openxmlformats.org/officeDocument/2006/relationships/hyperlink" Target="https://www.tewhatuora.govt.nz/our-health-system/nationwide-service-framework-library/about-nationwide-service-specifications/specialist-medical-services-specifications/" TargetMode="External"/><Relationship Id="rId75" Type="http://schemas.openxmlformats.org/officeDocument/2006/relationships/hyperlink" Target="https://www.tewhatuora.govt.nz/our-health-system/nationwide-service-framework-library/about-nationwide-service-specifications/mental-health-and-addiction-service-specifications/mental-health-of-older-people-service-specifications/" TargetMode="External"/><Relationship Id="rId140" Type="http://schemas.openxmlformats.org/officeDocument/2006/relationships/hyperlink" Target="https://www.tewhatuora.govt.nz/our-health-system/nationwide-service-framework-library/about-nationwide-service-specifications/child-and-youth-health/" TargetMode="External"/><Relationship Id="rId378"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85"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9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06"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6"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238" Type="http://schemas.openxmlformats.org/officeDocument/2006/relationships/hyperlink" Target="https://www.tewhatuora.govt.nz/our-health-system/nationwide-service-framework-library/about-nationwide-service-specifications/specialist-surgical-service-specifications/" TargetMode="External"/><Relationship Id="rId445" Type="http://schemas.openxmlformats.org/officeDocument/2006/relationships/hyperlink" Target="https://www.tewhatuora.govt.nz/our-health-system/nationwide-service-framework-library/about-nationwide-service-specifications/specialist-surgical-service-specifications/" TargetMode="External"/><Relationship Id="rId652"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91" Type="http://schemas.openxmlformats.org/officeDocument/2006/relationships/hyperlink" Target="http://nsfl.health.govt.nz/system/files/documents/specifications/t2_art_servicespecification_jan_16.docx" TargetMode="External"/><Relationship Id="rId305" Type="http://schemas.openxmlformats.org/officeDocument/2006/relationships/hyperlink" Target="https://www.tewhatuora.govt.nz/our-health-system/nationwide-service-framework-library/about-nationwide-service-specifications/specialist-medical-services-specifications/" TargetMode="External"/><Relationship Id="rId347" Type="http://schemas.openxmlformats.org/officeDocument/2006/relationships/hyperlink" Target="http://nsfl.health.govt.nz/system/files/documents/specifications/t2shorttermresidentialcareservices-july2016.docx" TargetMode="External"/><Relationship Id="rId512" Type="http://schemas.openxmlformats.org/officeDocument/2006/relationships/hyperlink" Target="https://www.tewhatuora.govt.nz/our-health-system/nationwide-service-framework-library/about-nationwide-service-specifications/specialist-medical-services-specifications/" TargetMode="External"/><Relationship Id="rId4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6"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151" Type="http://schemas.openxmlformats.org/officeDocument/2006/relationships/hyperlink" Target="https://www.tewhatuora.govt.nz/our-health-system/nationwide-service-framework-library/about-nationwide-service-specifications/oral-health/" TargetMode="External"/><Relationship Id="rId389"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54"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596"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61"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81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93" Type="http://schemas.openxmlformats.org/officeDocument/2006/relationships/hyperlink" Target="https://www.tewhatuora.govt.nz/our-health-system/nationwide-service-framework-library/about-nationwide-service-specifications/child-and-youth-health/" TargetMode="External"/><Relationship Id="rId207" Type="http://schemas.openxmlformats.org/officeDocument/2006/relationships/hyperlink" Target="https://www.tewhatuora.govt.nz/our-health-system/nationwide-service-framework-library/about-nationwide-service-specifications/maternity-service-specifications/" TargetMode="External"/><Relationship Id="rId249" Type="http://schemas.openxmlformats.org/officeDocument/2006/relationships/hyperlink" Target="https://www.tewhatuora.govt.nz/for-the-health-sector/community-pharmacy/community-pharmacy-agreement/" TargetMode="External"/><Relationship Id="rId414"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56" Type="http://schemas.openxmlformats.org/officeDocument/2006/relationships/hyperlink" Target="https://www.tewhatuora.govt.nz/our-health-system/nationwide-service-framework-library/about-nationwide-service-specifications/specialist-medical-services-specifications/" TargetMode="External"/><Relationship Id="rId498" Type="http://schemas.openxmlformats.org/officeDocument/2006/relationships/hyperlink" Target="https://www.tewhatuora.govt.nz/our-health-system/nationwide-service-framework-library/about-nationwide-service-specifications/specialist-medical-services-specifications/" TargetMode="External"/><Relationship Id="rId62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66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3"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109" Type="http://schemas.openxmlformats.org/officeDocument/2006/relationships/hyperlink" Target="https://www.tewhatuora.govt.nz/our-health-system/nationwide-service-framework-library/about-nationwide-service-specifications/child-and-youth-health/" TargetMode="External"/><Relationship Id="rId260" Type="http://schemas.openxmlformats.org/officeDocument/2006/relationships/hyperlink" Target="https://www.tewhatuora.govt.nz/for-the-health-sector/community-pharmacy/community-pharmacy-agreement/" TargetMode="External"/><Relationship Id="rId316" Type="http://schemas.openxmlformats.org/officeDocument/2006/relationships/hyperlink" Target="http://nsfl.health.govt.nz/service-specifications/current-service-specifications/mental-health-and-addiction-services" TargetMode="External"/><Relationship Id="rId523" Type="http://schemas.openxmlformats.org/officeDocument/2006/relationships/hyperlink" Target="https://www.tewhatuora.govt.nz/our-health-system/nationwide-service-framework-library/about-nationwide-service-specifications/specialist-medical-services-specifications/" TargetMode="External"/><Relationship Id="rId719"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55"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97" Type="http://schemas.openxmlformats.org/officeDocument/2006/relationships/hyperlink" Target="https://www.tewhatuora.govt.nz/our-health-system/nationwide-service-framework-library/about-nationwide-service-specifications/mental-health-and-addiction-service-specifications/" TargetMode="External"/><Relationship Id="rId120" Type="http://schemas.openxmlformats.org/officeDocument/2006/relationships/hyperlink" Target="https://www.tewhatuora.govt.nz/our-health-system/nationwide-service-framework-library/about-nationwide-service-specifications/community-referred-diagnostic-and-testing-service-specifications/" TargetMode="External"/><Relationship Id="rId358" Type="http://schemas.openxmlformats.org/officeDocument/2006/relationships/hyperlink" Target="http://nsfl.health.govt.nz/system/files/documents/specifications/t2generalmedicinejan2015.docx" TargetMode="External"/><Relationship Id="rId565"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30"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77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62" Type="http://schemas.openxmlformats.org/officeDocument/2006/relationships/hyperlink" Target="https://www.tewhatuora.govt.nz/our-health-system/nationwide-service-framework-library/about-nationwide-service-specifications/oral-health/" TargetMode="External"/><Relationship Id="rId218" Type="http://schemas.openxmlformats.org/officeDocument/2006/relationships/hyperlink" Target="https://www.tewhatuora.govt.nz/our-health-system/nationwide-service-framework-library/about-nationwide-service-specifications/specialist-surgical-service-specifications/" TargetMode="External"/><Relationship Id="rId425" Type="http://schemas.openxmlformats.org/officeDocument/2006/relationships/hyperlink" Target="https://www.tewhatuora.govt.nz/our-health-system/nationwide-service-framework-library/about-nationwide-service-specifications/specialist-medical-services-specifications/" TargetMode="External"/><Relationship Id="rId467" Type="http://schemas.openxmlformats.org/officeDocument/2006/relationships/hyperlink" Target="https://www.tewhatuora.govt.nz/our-health-system/nationwide-service-framework-library/about-nationwide-service-specifications/specialist-medical-services-specifications/" TargetMode="External"/><Relationship Id="rId63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71" Type="http://schemas.openxmlformats.org/officeDocument/2006/relationships/hyperlink" Target="https://www.tewhatuora.govt.nz/our-health-system/nationwide-service-framework-library/about-nationwide-service-specifications/specialist-surgical-service-specifications/" TargetMode="External"/><Relationship Id="rId674" Type="http://schemas.openxmlformats.org/officeDocument/2006/relationships/hyperlink" Target="https://www.tewhatuora.govt.nz/our-health-system/nationwide-service-framework-library/about-nationwide-service-specifications/mental-health-and-addiction-service-specifications/youth-forensic-mental-health-service-specifications/" TargetMode="External"/><Relationship Id="rId24"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66"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31" Type="http://schemas.openxmlformats.org/officeDocument/2006/relationships/hyperlink" Target="https://www.tewhatuora.govt.nz/our-health-system/nationwide-service-framework-library/about-nationwide-service-specifications/specialist-medical-services-specifications/" TargetMode="External"/><Relationship Id="rId327" Type="http://schemas.openxmlformats.org/officeDocument/2006/relationships/hyperlink" Target="http://nsfl.health.govt.nz/service-specifications/current-service-specifications/mental-health-and-addiction-services" TargetMode="External"/><Relationship Id="rId369" Type="http://schemas.openxmlformats.org/officeDocument/2006/relationships/hyperlink" Target="http://nsfl.health.govt.nz/system/files/documents/pages/t1servicesforchildrenandyoungpeople23july2014.docx" TargetMode="External"/><Relationship Id="rId534" Type="http://schemas.openxmlformats.org/officeDocument/2006/relationships/hyperlink" Target="https://www.tewhatuora.govt.nz/our-health-system/nationwide-service-framework-library/about-nationwide-service-specifications/specialist-surgical-service-specifications/" TargetMode="External"/><Relationship Id="rId576"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41"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78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73" Type="http://schemas.openxmlformats.org/officeDocument/2006/relationships/hyperlink" Target="https://www.tewhatuora.govt.nz/our-health-system/nationwide-service-framework-library/about-nationwide-service-specifications/specialist-surgical-service-specifications/" TargetMode="External"/><Relationship Id="rId229" Type="http://schemas.openxmlformats.org/officeDocument/2006/relationships/hyperlink" Target="https://www.tewhatuora.govt.nz/our-health-system/nationwide-service-framework-library/about-nationwide-service-specifications/child-and-youth-health/" TargetMode="External"/><Relationship Id="rId380"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36" Type="http://schemas.openxmlformats.org/officeDocument/2006/relationships/hyperlink" Target="https://www.tewhatuora.govt.nz/our-health-system/nationwide-service-framework-library/about-nationwide-service-specifications/specialist-surgical-service-specifications/" TargetMode="External"/><Relationship Id="rId601"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643" Type="http://schemas.openxmlformats.org/officeDocument/2006/relationships/hyperlink" Target="http://nsfl.health.govt.nz/service-specifications/current-service-specifications/mental-health-and-addiction-services" TargetMode="External"/><Relationship Id="rId240" Type="http://schemas.openxmlformats.org/officeDocument/2006/relationships/hyperlink" Target="https://www.tewhatuora.govt.nz/our-health-system/nationwide-service-framework-library/about-nationwide-service-specifications/child-and-youth-health/" TargetMode="External"/><Relationship Id="rId478" Type="http://schemas.openxmlformats.org/officeDocument/2006/relationships/hyperlink" Target="https://www.tewhatuora.govt.nz/our-health-system/nationwide-service-framework-library/about-nationwide-service-specifications/specialist-medical-services-specifications/" TargetMode="External"/><Relationship Id="rId685" Type="http://schemas.openxmlformats.org/officeDocument/2006/relationships/hyperlink" Target="http://nsfl.health.govt.nz/service-specifications/current-service-specifications/mental-health-and-addiction-services" TargetMode="External"/><Relationship Id="rId35"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77" Type="http://schemas.openxmlformats.org/officeDocument/2006/relationships/hyperlink" Target="https://www.tewhatuora.govt.nz/our-health-system/nationwide-service-framework-library/about-nationwide-service-specifications/mental-health-and-addiction-service-specifications/youth-forensic-mental-health-service-specifications/" TargetMode="External"/><Relationship Id="rId100" Type="http://schemas.openxmlformats.org/officeDocument/2006/relationships/hyperlink" Target="https://www.tewhatuora.govt.nz/our-health-system/nationwide-service-framework-library/about-nationwide-service-specifications/public-health/" TargetMode="External"/><Relationship Id="rId282" Type="http://schemas.openxmlformats.org/officeDocument/2006/relationships/hyperlink" Target="https://www.tewhatuora.govt.nz/our-health-system/nationwide-service-framework-library/about-nationwide-service-specifications/specialist-surgical-service-specifications/" TargetMode="External"/><Relationship Id="rId338" Type="http://schemas.openxmlformats.org/officeDocument/2006/relationships/hyperlink" Target="https://www.tewhatuora.govt.nz/our-health-system/nationwide-service-framework-library/about-nationwide-service-specifications/mental-health-and-addiction-service-specifications/family-and-whanau-mental-health-service-specifications/" TargetMode="External"/><Relationship Id="rId503" Type="http://schemas.openxmlformats.org/officeDocument/2006/relationships/hyperlink" Target="https://www.tewhatuora.govt.nz/our-health-system/nationwide-service-framework-library/about-nationwide-service-specifications/specialist-medical-services-specifications/" TargetMode="External"/><Relationship Id="rId545" Type="http://schemas.openxmlformats.org/officeDocument/2006/relationships/hyperlink" Target="https://www.tewhatuora.govt.nz/our-health-system/nationwide-service-framework-library/about-nationwide-service-specifications/specialist-surgical-service-specifications/" TargetMode="External"/><Relationship Id="rId587"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10"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75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08"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8" Type="http://schemas.openxmlformats.org/officeDocument/2006/relationships/hyperlink" Target="https://www.tewhatuora.govt.nz/our-health-system/nationwide-service-framework-library/about-nationwide-service-specifications/mental-health-and-addiction-service-specifications/family-and-whanau-mental-health-service-specifications/" TargetMode="External"/><Relationship Id="rId142" Type="http://schemas.openxmlformats.org/officeDocument/2006/relationships/hyperlink" Target="https://www.tewhatuora.govt.nz/our-health-system/nationwide-service-framework-library/about-nationwide-service-specifications/specialist-surgical-service-specifications/" TargetMode="External"/><Relationship Id="rId184" Type="http://schemas.openxmlformats.org/officeDocument/2006/relationships/hyperlink" Target="https://www.tewhatuora.govt.nz/our-health-system/nationwide-service-framework-library/about-nationwide-service-specifications/child-and-youth-health/" TargetMode="External"/><Relationship Id="rId391"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05"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47" Type="http://schemas.openxmlformats.org/officeDocument/2006/relationships/hyperlink" Target="https://www.tewhatuora.govt.nz/our-health-system/nationwide-service-framework-library/about-nationwide-service-specifications/specialist-medical-services-specifications/" TargetMode="External"/><Relationship Id="rId612"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79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5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89" Type="http://schemas.openxmlformats.org/officeDocument/2006/relationships/hyperlink" Target="https://www.tewhatuora.govt.nz/our-health-system/nationwide-service-framework-library/about-nationwide-service-specifications/specialist-medical-services-specifications/" TargetMode="External"/><Relationship Id="rId654"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696"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4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93" Type="http://schemas.openxmlformats.org/officeDocument/2006/relationships/hyperlink" Target="https://www.tewhatuora.govt.nz/our-health-system/nationwide-service-framework-library/about-nationwide-service-specifications/specialist-surgical-service-specifications/" TargetMode="External"/><Relationship Id="rId307" Type="http://schemas.openxmlformats.org/officeDocument/2006/relationships/hyperlink" Target="https://www.tewhatuora.govt.nz/our-health-system/nationwide-service-framework-library/about-nationwide-service-specifications/specialist-medical-services-specifications/" TargetMode="External"/><Relationship Id="rId349" Type="http://schemas.openxmlformats.org/officeDocument/2006/relationships/hyperlink" Target="http://nsfl.health.govt.nz/system/files/documents/specifications/t2shorttermresidentialcareservices-july2016.docx" TargetMode="External"/><Relationship Id="rId514" Type="http://schemas.openxmlformats.org/officeDocument/2006/relationships/hyperlink" Target="https://www.tewhatuora.govt.nz/our-health-system/nationwide-service-framework-library/about-nationwide-service-specifications/specialist-medical-services-specifications/" TargetMode="External"/><Relationship Id="rId556"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721"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63"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88"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111" Type="http://schemas.openxmlformats.org/officeDocument/2006/relationships/hyperlink" Target="https://www.tewhatuora.govt.nz/our-health-system/nationwide-service-framework-library/about-nationwide-service-specifications/specialist-surgical-service-specifications/" TargetMode="External"/><Relationship Id="rId153" Type="http://schemas.openxmlformats.org/officeDocument/2006/relationships/hyperlink" Target="https://www.tewhatuora.govt.nz/our-health-system/nationwide-service-framework-library/about-nationwide-service-specifications/oral-health/" TargetMode="External"/><Relationship Id="rId195"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209" Type="http://schemas.openxmlformats.org/officeDocument/2006/relationships/hyperlink" Target="https://www.tewhatuora.govt.nz/our-health-system/nationwide-service-framework-library/about-nationwide-service-specifications/maternity-service-specifications/" TargetMode="External"/><Relationship Id="rId360" Type="http://schemas.openxmlformats.org/officeDocument/2006/relationships/hyperlink" Target="http://nsfl.health.govt.nz/system/files/documents/specifications/t2generalmedicinejan2015.docx" TargetMode="External"/><Relationship Id="rId416" Type="http://schemas.openxmlformats.org/officeDocument/2006/relationships/hyperlink" Target="https://www.tewhatuora.govt.nz/our-health-system/nationwide-service-framework-library/about-nationwide-service-specifications/community-referred-diagnostic-and-testing-service-specifications/" TargetMode="External"/><Relationship Id="rId598"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220" Type="http://schemas.openxmlformats.org/officeDocument/2006/relationships/hyperlink" Target="https://www.tewhatuora.govt.nz/our-health-system/nationwide-service-framework-library/about-nationwide-service-specifications/specialist-surgical-service-specifications/" TargetMode="External"/><Relationship Id="rId458" Type="http://schemas.openxmlformats.org/officeDocument/2006/relationships/hyperlink" Target="https://www.tewhatuora.govt.nz/our-health-system/nationwide-service-framework-library/about-nationwide-service-specifications/specialist-medical-services-specifications/" TargetMode="External"/><Relationship Id="rId62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665"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5"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57"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262" Type="http://schemas.openxmlformats.org/officeDocument/2006/relationships/hyperlink" Target="https://www.tewhatuora.govt.nz/our-health-system/nationwide-service-framework-library/about-nationwide-service-specifications/maternity-service-specifications/" TargetMode="External"/><Relationship Id="rId318"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525" Type="http://schemas.openxmlformats.org/officeDocument/2006/relationships/hyperlink" Target="https://www.tewhatuora.govt.nz/our-health-system/nationwide-service-framework-library/about-nationwide-service-specifications/specialist-medical-services-specifications/" TargetMode="External"/><Relationship Id="rId567"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32"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99" Type="http://schemas.openxmlformats.org/officeDocument/2006/relationships/hyperlink" Target="https://www.tewhatuora.govt.nz/our-health-system/nationwide-service-framework-library/about-nationwide-service-specifications/mental-health-and-addiction-service-specifications/" TargetMode="External"/><Relationship Id="rId122"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164" Type="http://schemas.openxmlformats.org/officeDocument/2006/relationships/hyperlink" Target="https://www.tewhatuora.govt.nz/our-health-system/nationwide-service-framework-library/about-nationwide-service-specifications/specialist-surgical-service-specifications/" TargetMode="External"/><Relationship Id="rId371" Type="http://schemas.openxmlformats.org/officeDocument/2006/relationships/hyperlink" Target="http://nsfl.health.govt.nz/system/files/documents/specifications/specialistmedicalsurgicalservicestier1april_2016_0.doc" TargetMode="External"/><Relationship Id="rId77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27" Type="http://schemas.openxmlformats.org/officeDocument/2006/relationships/hyperlink" Target="https://www.tewhatuora.govt.nz/our-health-system/nationwide-service-framework-library/about-nationwide-service-specifications/specialist-medical-services-specifications/" TargetMode="External"/><Relationship Id="rId469" Type="http://schemas.openxmlformats.org/officeDocument/2006/relationships/hyperlink" Target="https://www.tewhatuora.govt.nz/our-health-system/nationwide-service-framework-library/about-nationwide-service-specifications/specialist-medical-services-specifications/" TargetMode="External"/><Relationship Id="rId63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67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6" Type="http://schemas.openxmlformats.org/officeDocument/2006/relationships/hyperlink" Target="http://nsfl.health.govt.nz/service-specifications/current-service-specifications/mental-health-and-addiction-services" TargetMode="External"/><Relationship Id="rId231"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273" Type="http://schemas.openxmlformats.org/officeDocument/2006/relationships/hyperlink" Target="https://www.tewhatuora.govt.nz/our-health-system/nationwide-service-framework-library/about-nationwide-service-specifications/maternity-service-specifications/" TargetMode="External"/><Relationship Id="rId32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80" Type="http://schemas.openxmlformats.org/officeDocument/2006/relationships/hyperlink" Target="https://www.tewhatuora.govt.nz/our-health-system/nationwide-service-framework-library/about-nationwide-service-specifications/specialist-medical-services-specifications/" TargetMode="External"/><Relationship Id="rId536" Type="http://schemas.openxmlformats.org/officeDocument/2006/relationships/hyperlink" Target="https://www.tewhatuora.govt.nz/our-health-system/nationwide-service-framework-library/about-nationwide-service-specifications/specialist-surgical-service-specifications/" TargetMode="External"/><Relationship Id="rId701"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68"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33" Type="http://schemas.openxmlformats.org/officeDocument/2006/relationships/hyperlink" Target="https://www.tewhatuora.govt.nz/our-health-system/nationwide-service-framework-library/about-nationwide-service-specifications/maternity-service-specifications/" TargetMode="External"/><Relationship Id="rId175" Type="http://schemas.openxmlformats.org/officeDocument/2006/relationships/hyperlink" Target="https://www.tewhatuora.govt.nz/our-health-system/nationwide-service-framework-library/about-nationwide-service-specifications/specialist-surgical-service-specifications/" TargetMode="External"/><Relationship Id="rId340"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78"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4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85"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00" Type="http://schemas.openxmlformats.org/officeDocument/2006/relationships/hyperlink" Target="https://www.tewhatuora.govt.nz/our-health-system/nationwide-service-framework-library/about-nationwide-service-specifications/maternity-service-specifications/" TargetMode="External"/><Relationship Id="rId382"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38" Type="http://schemas.openxmlformats.org/officeDocument/2006/relationships/hyperlink" Target="https://www.tewhatuora.govt.nz/our-health-system/nationwide-service-framework-library/about-nationwide-service-specifications/specialist-surgical-service-specifications/" TargetMode="External"/><Relationship Id="rId603" Type="http://schemas.openxmlformats.org/officeDocument/2006/relationships/hyperlink" Target="http://nsfl.health.govt.nz/service-specifications/current-service-specifications/mental-health-services-specifications" TargetMode="External"/><Relationship Id="rId645"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687" Type="http://schemas.openxmlformats.org/officeDocument/2006/relationships/hyperlink" Target="http://nsfl.health.govt.nz/service-specifications/current-service-specifications/mental-health-and-addiction-services" TargetMode="External"/><Relationship Id="rId810" Type="http://schemas.openxmlformats.org/officeDocument/2006/relationships/hyperlink" Target="https://www.tewhatuora.govt.nz/our-health-system/nationwide-service-framework-library/about-nationwide-service-specifications/specialist-surgical-service-specifications/" TargetMode="External"/><Relationship Id="rId242" Type="http://schemas.openxmlformats.org/officeDocument/2006/relationships/hyperlink" Target="https://www.tewhatuora.govt.nz/our-health-system/nationwide-service-framework-library/about-nationwide-service-specifications/specialist-medical-services-specifications/" TargetMode="External"/><Relationship Id="rId284" Type="http://schemas.openxmlformats.org/officeDocument/2006/relationships/hyperlink" Target="https://www.tewhatuora.govt.nz/our-health-system/nationwide-service-framework-library/about-nationwide-service-specifications/specialist-surgical-service-specifications/" TargetMode="External"/><Relationship Id="rId491" Type="http://schemas.openxmlformats.org/officeDocument/2006/relationships/hyperlink" Target="https://www.tewhatuora.govt.nz/our-health-system/nationwide-service-framework-library/about-nationwide-service-specifications/specialist-medical-services-specifications/" TargetMode="External"/><Relationship Id="rId505" Type="http://schemas.openxmlformats.org/officeDocument/2006/relationships/hyperlink" Target="https://www.tewhatuora.govt.nz/our-health-system/nationwide-service-framework-library/about-nationwide-service-specifications/specialist-medical-services-specifications/" TargetMode="External"/><Relationship Id="rId712"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37"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79"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102"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144" Type="http://schemas.openxmlformats.org/officeDocument/2006/relationships/hyperlink" Target="https://www.tewhatuora.govt.nz/our-health-system/nationwide-service-framework-library/about-nationwide-service-specifications/specialist-surgical-service-specifications/" TargetMode="External"/><Relationship Id="rId547" Type="http://schemas.openxmlformats.org/officeDocument/2006/relationships/hyperlink" Target="https://www.tewhatuora.govt.nz/our-health-system/nationwide-service-framework-library/about-nationwide-service-specifications/specialist-surgical-service-specifications/" TargetMode="External"/><Relationship Id="rId589"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5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9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90"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186" Type="http://schemas.openxmlformats.org/officeDocument/2006/relationships/hyperlink" Target="https://www.tewhatuora.govt.nz/our-health-system/nationwide-service-framework-library/about-nationwide-service-specifications/child-and-youth-health/" TargetMode="External"/><Relationship Id="rId351" Type="http://schemas.openxmlformats.org/officeDocument/2006/relationships/hyperlink" Target="https://www.tewhatuora.govt.nz/our-health-system/nationwide-service-framework-library/about-nationwide-service-specifications/specialist-surgical-service-specifications/" TargetMode="External"/><Relationship Id="rId393"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07"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49" Type="http://schemas.openxmlformats.org/officeDocument/2006/relationships/hyperlink" Target="https://www.tewhatuora.govt.nz/our-health-system/nationwide-service-framework-library/about-nationwide-service-specifications/specialist-medical-services-specifications/" TargetMode="External"/><Relationship Id="rId614"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656"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11" Type="http://schemas.openxmlformats.org/officeDocument/2006/relationships/hyperlink" Target="https://www.tewhatuora.govt.nz/our-health-system/nationwide-service-framework-library/about-nationwide-service-specifications/specialist-medical-services-specifications/" TargetMode="External"/><Relationship Id="rId253" Type="http://schemas.openxmlformats.org/officeDocument/2006/relationships/hyperlink" Target="https://www.tewhatuora.govt.nz/for-the-health-sector/community-pharmacy/community-pharmacy-agreement/" TargetMode="External"/><Relationship Id="rId295" Type="http://schemas.openxmlformats.org/officeDocument/2006/relationships/hyperlink" Target="https://www.tewhatuora.govt.nz/our-health-system/nationwide-service-framework-library/about-nationwide-service-specifications/specialist-surgical-service-specifications/" TargetMode="External"/><Relationship Id="rId309" Type="http://schemas.openxmlformats.org/officeDocument/2006/relationships/hyperlink" Target="https://nsfl.health.govt.nz/system/files/documents/specifications/paediatriconcologyandhaematology.doc" TargetMode="External"/><Relationship Id="rId460" Type="http://schemas.openxmlformats.org/officeDocument/2006/relationships/hyperlink" Target="https://www.tewhatuora.govt.nz/our-health-system/nationwide-service-framework-library/about-nationwide-service-specifications/specialist-medical-services-specifications/" TargetMode="External"/><Relationship Id="rId516" Type="http://schemas.openxmlformats.org/officeDocument/2006/relationships/hyperlink" Target="https://www.tewhatuora.govt.nz/our-health-system/nationwide-service-framework-library/about-nationwide-service-specifications/specialist-medical-services-specifications/" TargetMode="External"/><Relationship Id="rId698"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4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13" Type="http://schemas.openxmlformats.org/officeDocument/2006/relationships/hyperlink" Target="https://www.tewhatuora.govt.nz/our-health-system/nationwide-service-framework-library/about-nationwide-service-specifications/child-and-youth-health/" TargetMode="External"/><Relationship Id="rId320" Type="http://schemas.openxmlformats.org/officeDocument/2006/relationships/hyperlink" Target="http://nsfl.health.govt.nz/service-specifications/current-service-specifications/mental-health-and-addiction-services" TargetMode="External"/><Relationship Id="rId558"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723"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765"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155" Type="http://schemas.openxmlformats.org/officeDocument/2006/relationships/hyperlink" Target="https://www.tewhatuora.govt.nz/our-health-system/nationwide-service-framework-library/about-nationwide-service-specifications/specialist-medical-services-specifications/" TargetMode="External"/><Relationship Id="rId197" Type="http://schemas.openxmlformats.org/officeDocument/2006/relationships/hyperlink" Target="https://www.tewhatuora.govt.nz/our-health-system/nationwide-service-framework-library/about-nationwide-service-specifications/specialist-medical-services-specifications/" TargetMode="External"/><Relationship Id="rId362" Type="http://schemas.openxmlformats.org/officeDocument/2006/relationships/hyperlink" Target="https://www.tewhatuora.govt.nz/our-health-system/nationwide-service-framework-library/about-nationwide-service-specifications/specialist-medical-services-specifications/" TargetMode="External"/><Relationship Id="rId418" Type="http://schemas.openxmlformats.org/officeDocument/2006/relationships/hyperlink" Target="https://www.tewhatuora.govt.nz/our-health-system/nationwide-service-framework-library/about-nationwide-service-specifications/community-referred-diagnostic-and-testing-service-specifications/" TargetMode="External"/><Relationship Id="rId625"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22" Type="http://schemas.openxmlformats.org/officeDocument/2006/relationships/hyperlink" Target="https://www.tewhatuora.govt.nz/our-health-system/nationwide-service-framework-library/about-nationwide-service-specifications/specialist-surgical-service-specifications/" TargetMode="External"/><Relationship Id="rId264" Type="http://schemas.openxmlformats.org/officeDocument/2006/relationships/hyperlink" Target="https://www.tewhatuora.govt.nz/our-health-system/nationwide-service-framework-library/about-nationwide-service-specifications/specialist-medical-services-specifications/" TargetMode="External"/><Relationship Id="rId471" Type="http://schemas.openxmlformats.org/officeDocument/2006/relationships/hyperlink" Target="https://www.tewhatuora.govt.nz/our-health-system/nationwide-service-framework-library/about-nationwide-service-specifications/specialist-medical-services-specifications/" TargetMode="External"/><Relationship Id="rId66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7" Type="http://schemas.openxmlformats.org/officeDocument/2006/relationships/hyperlink" Target="http://nsfl.health.govt.nz/service-specifications/current-service-specifications/mental-health-and-addiction-services" TargetMode="External"/><Relationship Id="rId59" Type="http://schemas.openxmlformats.org/officeDocument/2006/relationships/hyperlink" Target="https://www.tewhatuora.govt.nz/our-health-system/nationwide-service-framework-library/about-nationwide-service-specifications/mental-health-and-addiction-service-specifications/family-and-whanau-mental-health-service-specifications/" TargetMode="External"/><Relationship Id="rId124" Type="http://schemas.openxmlformats.org/officeDocument/2006/relationships/hyperlink" Target="https://www.tewhatuora.govt.nz/our-health-system/nationwide-service-framework-library/about-nationwide-service-specifications/specialist-medical-services-specifications/" TargetMode="External"/><Relationship Id="rId527" Type="http://schemas.openxmlformats.org/officeDocument/2006/relationships/hyperlink" Target="https://www.tewhatuora.govt.nz/our-health-system/nationwide-service-framework-library/about-nationwide-service-specifications/specialist-surgical-service-specifications/" TargetMode="External"/><Relationship Id="rId569"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34"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77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0"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166" Type="http://schemas.openxmlformats.org/officeDocument/2006/relationships/hyperlink" Target="https://www.tewhatuora.govt.nz/our-health-system/nationwide-service-framework-library/about-nationwide-service-specifications/specialist-surgical-service-specifications/" TargetMode="External"/><Relationship Id="rId331" Type="http://schemas.openxmlformats.org/officeDocument/2006/relationships/hyperlink" Target="https://www.tewhatuora.govt.nz/our-health-system/nationwide-service-framework-library/about-nationwide-service-specifications/mental-health-and-addiction-service-specifications/family-and-whanau-mental-health-service-specifications/" TargetMode="External"/><Relationship Id="rId373" Type="http://schemas.openxmlformats.org/officeDocument/2006/relationships/hyperlink" Target="https://www.tewhatuora.govt.nz/our-health-system/nationwide-service-framework-library/about-nationwide-service-specifications/specialist-medical-services-specifications/" TargetMode="External"/><Relationship Id="rId429" Type="http://schemas.openxmlformats.org/officeDocument/2006/relationships/hyperlink" Target="https://www.tewhatuora.govt.nz/our-health-system/nationwide-service-framework-library/about-nationwide-service-specifications/specialist-medical-services-specifications/" TargetMode="External"/><Relationship Id="rId580"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63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01"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33" Type="http://schemas.openxmlformats.org/officeDocument/2006/relationships/hyperlink" Target="https://www.tewhatuora.govt.nz/our-health-system/nationwide-service-framework-library/about-nationwide-service-specifications/specialist-surgical-service-specifications/" TargetMode="External"/><Relationship Id="rId440" Type="http://schemas.openxmlformats.org/officeDocument/2006/relationships/hyperlink" Target="https://www.tewhatuora.govt.nz/our-health-system/nationwide-service-framework-library/about-nationwide-service-specifications/specialist-surgical-service-specifications/" TargetMode="External"/><Relationship Id="rId678" Type="http://schemas.openxmlformats.org/officeDocument/2006/relationships/hyperlink" Target="http://nsfl.health.govt.nz/service-specifications/current-service-specifications/mental-health-and-addiction-services" TargetMode="External"/><Relationship Id="rId28" Type="http://schemas.openxmlformats.org/officeDocument/2006/relationships/hyperlink" Target="http://nsfl.health.govt.nz/service-specifications/current-service-specifications/mental-health-services-specifications" TargetMode="External"/><Relationship Id="rId275" Type="http://schemas.openxmlformats.org/officeDocument/2006/relationships/hyperlink" Target="https://www.tewhatuora.govt.nz/our-health-system/nationwide-service-framework-library/about-nationwide-service-specifications/oral-health/" TargetMode="External"/><Relationship Id="rId300" Type="http://schemas.openxmlformats.org/officeDocument/2006/relationships/hyperlink" Target="https://nsfl.health.govt.nz/system/files/documents/specifications/painmanagementjanuary2015.docx" TargetMode="External"/><Relationship Id="rId482" Type="http://schemas.openxmlformats.org/officeDocument/2006/relationships/hyperlink" Target="https://www.tewhatuora.govt.nz/our-health-system/nationwide-service-framework-library/about-nationwide-service-specifications/specialist-medical-services-specifications/" TargetMode="External"/><Relationship Id="rId538" Type="http://schemas.openxmlformats.org/officeDocument/2006/relationships/hyperlink" Target="https://www.tewhatuora.govt.nz/our-health-system/nationwide-service-framework-library/about-nationwide-service-specifications/specialist-surgical-service-specifications/" TargetMode="External"/><Relationship Id="rId703" Type="http://schemas.openxmlformats.org/officeDocument/2006/relationships/hyperlink" Target="https://www.tewhatuora.govt.nz/our-health-system/nationwide-service-framework-library/about-nationwide-service-specifications/mental-health-and-addiction-service-specifications/mental-health-of-older-people-service-specifications/" TargetMode="External"/><Relationship Id="rId745"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1"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135" Type="http://schemas.openxmlformats.org/officeDocument/2006/relationships/hyperlink" Target="https://www.tewhatuora.govt.nz/our-health-system/nationwide-service-framework-library/about-nationwide-service-specifications/specialist-medical-services-specifications/" TargetMode="External"/><Relationship Id="rId177" Type="http://schemas.openxmlformats.org/officeDocument/2006/relationships/hyperlink" Target="https://www.tewhatuora.govt.nz/our-health-system/nationwide-service-framework-library/about-nationwide-service-specifications/specialist-surgical-service-specifications/" TargetMode="External"/><Relationship Id="rId342" Type="http://schemas.openxmlformats.org/officeDocument/2006/relationships/hyperlink" Target="http://nsfl.health.govt.nz/system/files/documents/specifications/t2communityresidentialserviceswithinagedcarefacilitiesforpeoplewithchronichealthconditions-june2016.docx" TargetMode="External"/><Relationship Id="rId384"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91"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605" Type="http://schemas.openxmlformats.org/officeDocument/2006/relationships/hyperlink" Target="http://nsfl.health.govt.nz/service-specifications/current-service-specifications/mental-health-services-specifications" TargetMode="External"/><Relationship Id="rId78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12"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202" Type="http://schemas.openxmlformats.org/officeDocument/2006/relationships/hyperlink" Target="https://www.tewhatuora.govt.nz/our-health-system/nationwide-service-framework-library/about-nationwide-service-specifications/maternity-service-specifications/" TargetMode="External"/><Relationship Id="rId244" Type="http://schemas.openxmlformats.org/officeDocument/2006/relationships/hyperlink" Target="https://www.tewhatuora.govt.nz/our-health-system/nationwide-service-framework-library/about-nationwide-service-specifications/specialist-surgical-service-specifications/" TargetMode="External"/><Relationship Id="rId647"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689" Type="http://schemas.openxmlformats.org/officeDocument/2006/relationships/hyperlink" Target="http://nsfl.health.govt.nz/service-specifications/current-service-specifications/mental-health-and-addiction-services" TargetMode="External"/><Relationship Id="rId39"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286" Type="http://schemas.openxmlformats.org/officeDocument/2006/relationships/hyperlink" Target="https://www.tewhatuora.govt.nz/our-health-system/nationwide-service-framework-library/about-nationwide-service-specifications/specialist-surgical-service-specifications/" TargetMode="External"/><Relationship Id="rId451" Type="http://schemas.openxmlformats.org/officeDocument/2006/relationships/hyperlink" Target="https://www.tewhatuora.govt.nz/our-health-system/nationwide-service-framework-library/about-nationwide-service-specifications/specialist-medical-services-specifications/" TargetMode="External"/><Relationship Id="rId493" Type="http://schemas.openxmlformats.org/officeDocument/2006/relationships/hyperlink" Target="https://www.tewhatuora.govt.nz/our-health-system/nationwide-service-framework-library/about-nationwide-service-specifications/specialist-medical-services-specifications/" TargetMode="External"/><Relationship Id="rId507" Type="http://schemas.openxmlformats.org/officeDocument/2006/relationships/hyperlink" Target="https://www.tewhatuora.govt.nz/our-health-system/nationwide-service-framework-library/about-nationwide-service-specifications/specialist-medical-services-specifications/" TargetMode="External"/><Relationship Id="rId549" Type="http://schemas.openxmlformats.org/officeDocument/2006/relationships/hyperlink" Target="https://www.tewhatuora.govt.nz/our-health-system/nationwide-service-framework-library/about-nationwide-service-specifications/specialist-surgical-service-specifications/" TargetMode="External"/><Relationship Id="rId714"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56"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50"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04"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146" Type="http://schemas.openxmlformats.org/officeDocument/2006/relationships/hyperlink" Target="https://www.tewhatuora.govt.nz/our-health-system/nationwide-service-framework-library/about-nationwide-service-specifications/specialist-surgical-service-specifications/" TargetMode="External"/><Relationship Id="rId188" Type="http://schemas.openxmlformats.org/officeDocument/2006/relationships/hyperlink" Target="https://www.tewhatuora.govt.nz/our-health-system/nationwide-service-framework-library/about-nationwide-service-specifications/child-and-youth-health/" TargetMode="External"/><Relationship Id="rId311" Type="http://schemas.openxmlformats.org/officeDocument/2006/relationships/hyperlink" Target="http://nsfl.health.govt.nz/service-specifications/current-service-specifications/mental-health-and-addiction-services" TargetMode="External"/><Relationship Id="rId353" Type="http://schemas.openxmlformats.org/officeDocument/2006/relationships/hyperlink" Target="http://nsfl.health.govt.nz/system/files/documents/specifications/generalsurgeryservicet2.doc" TargetMode="External"/><Relationship Id="rId395"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09"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60"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79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92"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213" Type="http://schemas.openxmlformats.org/officeDocument/2006/relationships/hyperlink" Target="https://www.tewhatuora.govt.nz/our-health-system/nationwide-service-framework-library/about-nationwide-service-specifications/specialist-medical-services-specifications/" TargetMode="External"/><Relationship Id="rId420" Type="http://schemas.openxmlformats.org/officeDocument/2006/relationships/hyperlink" Target="https://www.tewhatuora.govt.nz/our-health-system/nationwide-service-framework-library/about-nationwide-service-specifications/community-referred-diagnostic-and-testing-service-specifications/" TargetMode="External"/><Relationship Id="rId616"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65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55" Type="http://schemas.openxmlformats.org/officeDocument/2006/relationships/hyperlink" Target="https://www.tewhatuora.govt.nz/for-the-health-sector/community-pharmacy/community-pharmacy-agreement/" TargetMode="External"/><Relationship Id="rId297" Type="http://schemas.openxmlformats.org/officeDocument/2006/relationships/hyperlink" Target="https://www.tewhatuora.govt.nz/our-health-system/nationwide-service-framework-library/about-nationwide-service-specifications/specialist-surgical-service-specifications/" TargetMode="External"/><Relationship Id="rId462" Type="http://schemas.openxmlformats.org/officeDocument/2006/relationships/hyperlink" Target="https://www.tewhatuora.govt.nz/our-health-system/nationwide-service-framework-library/about-nationwide-service-specifications/specialist-medical-services-specifications/" TargetMode="External"/><Relationship Id="rId518" Type="http://schemas.openxmlformats.org/officeDocument/2006/relationships/hyperlink" Target="https://www.tewhatuora.govt.nz/our-health-system/nationwide-service-framework-library/about-nationwide-service-specifications/specialist-medical-services-specifications/" TargetMode="External"/><Relationship Id="rId725"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15" Type="http://schemas.openxmlformats.org/officeDocument/2006/relationships/hyperlink" Target="https://www.tewhatuora.govt.nz/our-health-system/nationwide-service-framework-library/about-nationwide-service-specifications/child-and-youth-health/" TargetMode="External"/><Relationship Id="rId157" Type="http://schemas.openxmlformats.org/officeDocument/2006/relationships/hyperlink" Target="https://www.tewhatuora.govt.nz/our-health-system/nationwide-service-framework-library/about-nationwide-service-specifications/specialist-medical-services-specifications/" TargetMode="External"/><Relationship Id="rId322" Type="http://schemas.openxmlformats.org/officeDocument/2006/relationships/hyperlink" Target="http://nsfl.health.govt.nz/service-specifications/current-service-specifications/mental-health-services-specifications" TargetMode="External"/><Relationship Id="rId364" Type="http://schemas.openxmlformats.org/officeDocument/2006/relationships/hyperlink" Target="http://nsfl.health.govt.nz/system/files/documents/specifications/t2generalmedicinejan2015.docx" TargetMode="External"/><Relationship Id="rId767"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61"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99" Type="http://schemas.openxmlformats.org/officeDocument/2006/relationships/hyperlink" Target="https://www.tewhatuora.govt.nz/our-health-system/nationwide-service-framework-library/about-nationwide-service-specifications/maternity-service-specifications/" TargetMode="External"/><Relationship Id="rId571"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62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66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9" Type="http://schemas.openxmlformats.org/officeDocument/2006/relationships/hyperlink" Target="http://nsfl.health.govt.nz/service-specifications/current-service-specifications/mental-health-and-addiction-services" TargetMode="External"/><Relationship Id="rId224"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266" Type="http://schemas.openxmlformats.org/officeDocument/2006/relationships/hyperlink" Target="https://www.tewhatuora.govt.nz/our-health-system/nationwide-service-framework-library/about-nationwide-service-specifications/specialist-medical-services-specifications/" TargetMode="External"/><Relationship Id="rId431" Type="http://schemas.openxmlformats.org/officeDocument/2006/relationships/hyperlink" Target="https://www.tewhatuora.govt.nz/our-health-system/nationwide-service-framework-library/about-nationwide-service-specifications/specialist-medical-services-specifications/" TargetMode="External"/><Relationship Id="rId473" Type="http://schemas.openxmlformats.org/officeDocument/2006/relationships/hyperlink" Target="https://www.tewhatuora.govt.nz/our-health-system/nationwide-service-framework-library/about-nationwide-service-specifications/specialist-medical-services-specifications/" TargetMode="External"/><Relationship Id="rId529" Type="http://schemas.openxmlformats.org/officeDocument/2006/relationships/hyperlink" Target="https://www.tewhatuora.govt.nz/our-health-system/nationwide-service-framework-library/about-nationwide-service-specifications/specialist-surgical-service-specifications/" TargetMode="External"/><Relationship Id="rId680" Type="http://schemas.openxmlformats.org/officeDocument/2006/relationships/hyperlink" Target="http://nsfl.health.govt.nz/service-specifications/current-service-specifications/mental-health-and-addiction-services" TargetMode="External"/><Relationship Id="rId736"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30"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126" Type="http://schemas.openxmlformats.org/officeDocument/2006/relationships/hyperlink" Target="https://www.tewhatuora.govt.nz/our-health-system/nationwide-service-framework-library/about-nationwide-service-specifications/maternity-service-specifications/" TargetMode="External"/><Relationship Id="rId168" Type="http://schemas.openxmlformats.org/officeDocument/2006/relationships/hyperlink" Target="https://www.tewhatuora.govt.nz/our-health-system/nationwide-service-framework-library/about-nationwide-service-specifications/specialist-surgical-service-specifications/" TargetMode="External"/><Relationship Id="rId333" Type="http://schemas.openxmlformats.org/officeDocument/2006/relationships/hyperlink" Target="http://nsfl.health.govt.nz/service-specifications/current-service-specifications/mental-health-and-addiction-services" TargetMode="External"/><Relationship Id="rId540" Type="http://schemas.openxmlformats.org/officeDocument/2006/relationships/hyperlink" Target="https://www.tewhatuora.govt.nz/our-health-system/nationwide-service-framework-library/about-nationwide-service-specifications/specialist-surgical-service-specifications/" TargetMode="External"/><Relationship Id="rId77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2"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375"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82"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63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03"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35" Type="http://schemas.openxmlformats.org/officeDocument/2006/relationships/hyperlink" Target="https://www.tewhatuora.govt.nz/our-health-system/nationwide-service-framework-library/about-nationwide-service-specifications/specialist-surgical-service-specifications/" TargetMode="External"/><Relationship Id="rId277" Type="http://schemas.openxmlformats.org/officeDocument/2006/relationships/hyperlink" Target="https://www.tewhatuora.govt.nz/our-health-system/nationwide-service-framework-library/about-nationwide-service-specifications/oral-health/" TargetMode="External"/><Relationship Id="rId400"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42" Type="http://schemas.openxmlformats.org/officeDocument/2006/relationships/hyperlink" Target="https://www.tewhatuora.govt.nz/our-health-system/nationwide-service-framework-library/about-nationwide-service-specifications/specialist-surgical-service-specifications/" TargetMode="External"/><Relationship Id="rId484" Type="http://schemas.openxmlformats.org/officeDocument/2006/relationships/hyperlink" Target="https://www.tewhatuora.govt.nz/our-health-system/nationwide-service-framework-library/about-nationwide-service-specifications/specialist-medical-services-specifications/" TargetMode="External"/><Relationship Id="rId705" Type="http://schemas.openxmlformats.org/officeDocument/2006/relationships/hyperlink" Target="https://www.tewhatuora.govt.nz/our-health-system/nationwide-service-framework-library/about-nationwide-service-specifications/mental-health-and-addiction-service-specifications/mental-health-of-older-people-service-specifications/" TargetMode="External"/><Relationship Id="rId137" Type="http://schemas.openxmlformats.org/officeDocument/2006/relationships/hyperlink" Target="https://www.tewhatuora.govt.nz/our-health-system/nationwide-service-framework-library/about-nationwide-service-specifications/child-and-youth-health/" TargetMode="External"/><Relationship Id="rId302" Type="http://schemas.openxmlformats.org/officeDocument/2006/relationships/hyperlink" Target="https://www.tewhatuora.govt.nz/our-health-system/nationwide-service-framework-library/about-nationwide-service-specifications/child-and-youth-health/" TargetMode="External"/><Relationship Id="rId344" Type="http://schemas.openxmlformats.org/officeDocument/2006/relationships/hyperlink" Target="http://nsfl.health.govt.nz/system/files/documents/specifications/t2shorttermresidentialcareservices-july2016.docx" TargetMode="External"/><Relationship Id="rId691"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74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8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3"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179" Type="http://schemas.openxmlformats.org/officeDocument/2006/relationships/hyperlink" Target="https://www.tewhatuora.govt.nz/our-health-system/nationwide-service-framework-library/about-nationwide-service-specifications/specialist-surgical-service-specifications/" TargetMode="External"/><Relationship Id="rId386"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51"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593" Type="http://schemas.openxmlformats.org/officeDocument/2006/relationships/hyperlink" Target="http://nsfl.health.govt.nz/service-specifications/current-service-specifications/mental-health-and-addiction-services" TargetMode="External"/><Relationship Id="rId607"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649"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814"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190" Type="http://schemas.openxmlformats.org/officeDocument/2006/relationships/hyperlink" Target="https://www.tewhatuora.govt.nz/our-health-system/nationwide-service-framework-library/about-nationwide-service-specifications/child-and-youth-health/" TargetMode="External"/><Relationship Id="rId204" Type="http://schemas.openxmlformats.org/officeDocument/2006/relationships/hyperlink" Target="https://www.tewhatuora.govt.nz/our-health-system/nationwide-service-framework-library/about-nationwide-service-specifications/maternity-service-specifications/" TargetMode="External"/><Relationship Id="rId246" Type="http://schemas.openxmlformats.org/officeDocument/2006/relationships/hyperlink" Target="https://www.tewhatuora.govt.nz/for-the-health-sector/community-pharmacy/community-pharmacy-agreement/" TargetMode="External"/><Relationship Id="rId288" Type="http://schemas.openxmlformats.org/officeDocument/2006/relationships/hyperlink" Target="http://nsfl.health.govt.nz/system/files/documents/specifications/t2_art_servicespecification_jan_16.docx" TargetMode="External"/><Relationship Id="rId411"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53" Type="http://schemas.openxmlformats.org/officeDocument/2006/relationships/hyperlink" Target="https://www.tewhatuora.govt.nz/our-health-system/nationwide-service-framework-library/about-nationwide-service-specifications/specialist-medical-services-specifications/" TargetMode="External"/><Relationship Id="rId509" Type="http://schemas.openxmlformats.org/officeDocument/2006/relationships/hyperlink" Target="https://www.tewhatuora.govt.nz/our-health-system/nationwide-service-framework-library/about-nationwide-service-specifications/specialist-medical-services-specifications/" TargetMode="External"/><Relationship Id="rId660"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06"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313" Type="http://schemas.openxmlformats.org/officeDocument/2006/relationships/hyperlink" Target="http://nsfl.health.govt.nz/service-specifications/current-service-specifications/mental-health-and-addiction-services" TargetMode="External"/><Relationship Id="rId495" Type="http://schemas.openxmlformats.org/officeDocument/2006/relationships/hyperlink" Target="https://www.tewhatuora.govt.nz/our-health-system/nationwide-service-framework-library/about-nationwide-service-specifications/specialist-medical-services-specifications/" TargetMode="External"/><Relationship Id="rId716"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58"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10"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52"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94"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148" Type="http://schemas.openxmlformats.org/officeDocument/2006/relationships/hyperlink" Target="https://www.tewhatuora.govt.nz/our-health-system/nationwide-service-framework-library/about-nationwide-service-specifications/child-and-youth-health/" TargetMode="External"/><Relationship Id="rId355" Type="http://schemas.openxmlformats.org/officeDocument/2006/relationships/hyperlink" Target="http://nsfl.health.govt.nz/system/files/documents/specifications/generalsurgeryservicet2.doc" TargetMode="External"/><Relationship Id="rId397"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20" Type="http://schemas.openxmlformats.org/officeDocument/2006/relationships/hyperlink" Target="https://www.tewhatuora.govt.nz/our-health-system/nationwide-service-framework-library/about-nationwide-service-specifications/specialist-medical-services-specifications/" TargetMode="External"/><Relationship Id="rId562"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61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15" Type="http://schemas.openxmlformats.org/officeDocument/2006/relationships/hyperlink" Target="https://www.tewhatuora.govt.nz/our-health-system/nationwide-service-framework-library/about-nationwide-service-specifications/specialist-surgical-service-specifications/" TargetMode="External"/><Relationship Id="rId257" Type="http://schemas.openxmlformats.org/officeDocument/2006/relationships/hyperlink" Target="https://www.tewhatuora.govt.nz/for-the-health-sector/community-pharmacy/community-pharmacy-agreement/" TargetMode="External"/><Relationship Id="rId422"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464" Type="http://schemas.openxmlformats.org/officeDocument/2006/relationships/hyperlink" Target="https://www.tewhatuora.govt.nz/our-health-system/nationwide-service-framework-library/about-nationwide-service-specifications/specialist-medical-services-specifications/" TargetMode="External"/><Relationship Id="rId299" Type="http://schemas.openxmlformats.org/officeDocument/2006/relationships/hyperlink" Target="https://nsfl.health.govt.nz/system/files/documents/specifications/medsurgrenalservicest2.doc" TargetMode="External"/><Relationship Id="rId727"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63"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59" Type="http://schemas.openxmlformats.org/officeDocument/2006/relationships/hyperlink" Target="https://www.tewhatuora.govt.nz/our-health-system/nationwide-service-framework-library/about-nationwide-service-specifications/specialist-medical-services-specifications/" TargetMode="External"/><Relationship Id="rId366" Type="http://schemas.openxmlformats.org/officeDocument/2006/relationships/hyperlink" Target="http://nsfl.health.govt.nz/system/files/documents/specifications/specialistmedicalsurgicalservicestier1april_2016_0.doc" TargetMode="External"/><Relationship Id="rId573"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80"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26" Type="http://schemas.openxmlformats.org/officeDocument/2006/relationships/hyperlink" Target="https://www.tewhatuora.govt.nz/our-health-system/nationwide-service-framework-library/about-nationwide-service-specifications/specialist-medical-services-specifications/" TargetMode="External"/><Relationship Id="rId433" Type="http://schemas.openxmlformats.org/officeDocument/2006/relationships/hyperlink" Target="https://www.tewhatuora.govt.nz/our-health-system/nationwide-service-framework-library/about-nationwide-service-specifications/specialist-surgical-service-specifications/" TargetMode="External"/><Relationship Id="rId640"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738"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74" Type="http://schemas.openxmlformats.org/officeDocument/2006/relationships/hyperlink" Target="https://www.tewhatuora.govt.nz/our-health-system/nationwide-service-framework-library/about-nationwide-service-specifications/mental-health-and-addiction-service-specifications/mental-health-of-older-people-service-specifications/" TargetMode="External"/><Relationship Id="rId377"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00" Type="http://schemas.openxmlformats.org/officeDocument/2006/relationships/hyperlink" Target="https://www.tewhatuora.govt.nz/our-health-system/nationwide-service-framework-library/about-nationwide-service-specifications/specialist-medical-services-specifications/" TargetMode="External"/><Relationship Id="rId584"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805"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5"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37" Type="http://schemas.openxmlformats.org/officeDocument/2006/relationships/hyperlink" Target="https://www.tewhatuora.govt.nz/our-health-system/nationwide-service-framework-library/about-nationwide-service-specifications/specialist-surgical-service-specifications/" TargetMode="External"/><Relationship Id="rId79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44" Type="http://schemas.openxmlformats.org/officeDocument/2006/relationships/hyperlink" Target="https://www.tewhatuora.govt.nz/our-health-system/nationwide-service-framework-library/about-nationwide-service-specifications/specialist-surgical-service-specifications/" TargetMode="External"/><Relationship Id="rId651"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74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90" Type="http://schemas.openxmlformats.org/officeDocument/2006/relationships/hyperlink" Target="http://nsfl.health.govt.nz/system/files/documents/specifications/t2_art_servicespecification_jan_16.docx" TargetMode="External"/><Relationship Id="rId304" Type="http://schemas.openxmlformats.org/officeDocument/2006/relationships/hyperlink" Target="https://nsfl.health.govt.nz/system/files/documents/specifications/radiationoncologyt2.docx" TargetMode="External"/><Relationship Id="rId388"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11" Type="http://schemas.openxmlformats.org/officeDocument/2006/relationships/hyperlink" Target="https://www.tewhatuora.govt.nz/our-health-system/nationwide-service-framework-library/about-nationwide-service-specifications/specialist-medical-services-specifications/" TargetMode="External"/><Relationship Id="rId609"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85"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150"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95"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81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48" Type="http://schemas.openxmlformats.org/officeDocument/2006/relationships/hyperlink" Target="https://www.tewhatuora.govt.nz/for-the-health-sector/community-pharmacy/community-pharmacy-agreement/" TargetMode="External"/><Relationship Id="rId455" Type="http://schemas.openxmlformats.org/officeDocument/2006/relationships/hyperlink" Target="https://www.tewhatuora.govt.nz/our-health-system/nationwide-service-framework-library/about-nationwide-service-specifications/specialist-medical-services-specifications/" TargetMode="External"/><Relationship Id="rId66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2"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108" Type="http://schemas.openxmlformats.org/officeDocument/2006/relationships/hyperlink" Target="https://www.tewhatuora.govt.nz/our-health-system/nationwide-service-framework-library/about-nationwide-service-specifications/specialist-surgical-service-specifications/" TargetMode="External"/><Relationship Id="rId315" Type="http://schemas.openxmlformats.org/officeDocument/2006/relationships/hyperlink" Target="http://nsfl.health.govt.nz/service-specifications/current-service-specifications/mental-health-and-addiction-services" TargetMode="External"/><Relationship Id="rId522" Type="http://schemas.openxmlformats.org/officeDocument/2006/relationships/hyperlink" Target="https://www.tewhatuora.govt.nz/our-health-system/nationwide-service-framework-library/about-nationwide-service-specifications/specialist-medical-services-specifications/" TargetMode="External"/><Relationship Id="rId96" Type="http://schemas.openxmlformats.org/officeDocument/2006/relationships/hyperlink" Target="https://www.tewhatuora.govt.nz/our-health-system/nationwide-service-framework-library/about-nationwide-service-specifications/mental-health-and-addiction-service-specifications/" TargetMode="External"/><Relationship Id="rId161"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399"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259" Type="http://schemas.openxmlformats.org/officeDocument/2006/relationships/hyperlink" Target="https://www.tewhatuora.govt.nz/for-the-health-sector/community-pharmacy/community-pharmacy-agreement/" TargetMode="External"/><Relationship Id="rId466" Type="http://schemas.openxmlformats.org/officeDocument/2006/relationships/hyperlink" Target="https://www.tewhatuora.govt.nz/our-health-system/nationwide-service-framework-library/about-nationwide-service-specifications/specialist-medical-services-specifications/" TargetMode="External"/><Relationship Id="rId67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3" Type="http://schemas.openxmlformats.org/officeDocument/2006/relationships/hyperlink" Target="http://nsfl.health.govt.nz/service-specifications/current-service-specifications/mental-health-and-addiction-services" TargetMode="External"/><Relationship Id="rId119"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326" Type="http://schemas.openxmlformats.org/officeDocument/2006/relationships/hyperlink" Target="http://nsfl.health.govt.nz/service-specifications/current-service-specifications/mental-health-and-addiction-services" TargetMode="External"/><Relationship Id="rId533" Type="http://schemas.openxmlformats.org/officeDocument/2006/relationships/hyperlink" Target="https://www.tewhatuora.govt.nz/our-health-system/nationwide-service-framework-library/about-nationwide-service-specifications/specialist-surgical-service-specifications/" TargetMode="External"/><Relationship Id="rId740"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72" Type="http://schemas.openxmlformats.org/officeDocument/2006/relationships/hyperlink" Target="https://www.tewhatuora.govt.nz/our-health-system/nationwide-service-framework-library/about-nationwide-service-specifications/specialist-surgical-service-specifications/" TargetMode="External"/><Relationship Id="rId477" Type="http://schemas.openxmlformats.org/officeDocument/2006/relationships/hyperlink" Target="https://www.tewhatuora.govt.nz/our-health-system/nationwide-service-framework-library/about-nationwide-service-specifications/child-and-youth-health/" TargetMode="External"/><Relationship Id="rId600" Type="http://schemas.openxmlformats.org/officeDocument/2006/relationships/hyperlink" Target="http://nsfl.health.govt.nz/service-specifications/current-service-specifications/mental-health-and-addiction-services" TargetMode="External"/><Relationship Id="rId684"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337" Type="http://schemas.openxmlformats.org/officeDocument/2006/relationships/hyperlink" Target="https://www.tewhatuora.govt.nz/our-health-system/nationwide-service-framework-library/about-nationwide-service-specifications/mental-health-and-addiction-service-specifications/family-and-whanau-mental-health-service-specifications/" TargetMode="External"/><Relationship Id="rId34"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544" Type="http://schemas.openxmlformats.org/officeDocument/2006/relationships/hyperlink" Target="https://www.tewhatuora.govt.nz/our-health-system/nationwide-service-framework-library/about-nationwide-service-specifications/specialist-surgical-service-specifications/" TargetMode="External"/><Relationship Id="rId751"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83" Type="http://schemas.openxmlformats.org/officeDocument/2006/relationships/hyperlink" Target="https://www.tewhatuora.govt.nz/our-health-system/nationwide-service-framework-library/about-nationwide-service-specifications/child-and-youth-health/" TargetMode="External"/><Relationship Id="rId390"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04"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611"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250"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488" Type="http://schemas.openxmlformats.org/officeDocument/2006/relationships/hyperlink" Target="https://www.tewhatuora.govt.nz/our-health-system/nationwide-service-framework-library/about-nationwide-service-specifications/specialist-medical-services-specifications/" TargetMode="External"/><Relationship Id="rId695"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709" Type="http://schemas.openxmlformats.org/officeDocument/2006/relationships/hyperlink" Target="https://www.tewhatuora.govt.nz/our-health-system/nationwide-service-framework-library/about-nationwide-service-specifications/specialist-medical-services-specifications/" TargetMode="External"/><Relationship Id="rId45"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10" Type="http://schemas.openxmlformats.org/officeDocument/2006/relationships/hyperlink" Target="https://www.tewhatuora.govt.nz/our-health-system/nationwide-service-framework-library/about-nationwide-service-specifications/specialist-surgical-service-specifications/" TargetMode="External"/><Relationship Id="rId348"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55"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762"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194" Type="http://schemas.openxmlformats.org/officeDocument/2006/relationships/hyperlink" Target="https://www.tewhatuora.govt.nz/our-health-system/nationwide-service-framework-library/about-nationwide-service-specifications/specialist-medical-services-specifications/" TargetMode="External"/><Relationship Id="rId208" Type="http://schemas.openxmlformats.org/officeDocument/2006/relationships/hyperlink" Target="https://www.tewhatuora.govt.nz/our-health-system/nationwide-service-framework-library/about-nationwide-service-specifications/maternity-service-specifications/" TargetMode="External"/><Relationship Id="rId415"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62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61" Type="http://schemas.openxmlformats.org/officeDocument/2006/relationships/hyperlink" Target="https://www.tewhatuora.govt.nz/for-the-health-sector/community-pharmacy/community-pharmacy-agreement/" TargetMode="External"/><Relationship Id="rId499" Type="http://schemas.openxmlformats.org/officeDocument/2006/relationships/hyperlink" Target="https://www.tewhatuora.govt.nz/our-health-system/nationwide-service-framework-library/about-nationwide-service-specifications/specialist-medical-services-specifications/" TargetMode="External"/><Relationship Id="rId56" Type="http://schemas.openxmlformats.org/officeDocument/2006/relationships/hyperlink" Target="https://www.tewhatuora.govt.nz/our-health-system/nationwide-service-framework-library/about-nationwide-service-specifications/mental-health-and-addiction-service-specifications/pacific-mental-health-and-addiction-service-specifications/" TargetMode="External"/><Relationship Id="rId359" Type="http://schemas.openxmlformats.org/officeDocument/2006/relationships/hyperlink" Target="http://nsfl.health.govt.nz/system/files/documents/specifications/t2generalmedicinejan2015.docx" TargetMode="External"/><Relationship Id="rId566"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77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21" Type="http://schemas.openxmlformats.org/officeDocument/2006/relationships/hyperlink" Target="https://www.tewhatuora.govt.nz/our-health-system/nationwide-service-framework-library/about-nationwide-service-specifications/community-referred-diagnostic-and-testing-service-specifications/" TargetMode="External"/><Relationship Id="rId219" Type="http://schemas.openxmlformats.org/officeDocument/2006/relationships/hyperlink" Target="https://www.tewhatuora.govt.nz/our-health-system/nationwide-service-framework-library/about-nationwide-service-specifications/specialist-surgical-service-specifications/" TargetMode="External"/><Relationship Id="rId426" Type="http://schemas.openxmlformats.org/officeDocument/2006/relationships/hyperlink" Target="https://www.tewhatuora.govt.nz/our-health-system/nationwide-service-framework-library/about-nationwide-service-specifications/specialist-medical-services-specifications/" TargetMode="External"/><Relationship Id="rId63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67"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72"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577"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700"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132" Type="http://schemas.openxmlformats.org/officeDocument/2006/relationships/hyperlink" Target="https://www.tewhatuora.govt.nz/our-health-system/nationwide-service-framework-library/about-nationwide-service-specifications/specialist-medical-services-specifications/" TargetMode="External"/><Relationship Id="rId78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37" Type="http://schemas.openxmlformats.org/officeDocument/2006/relationships/hyperlink" Target="https://www.tewhatuora.govt.nz/our-health-system/nationwide-service-framework-library/about-nationwide-service-specifications/specialist-surgical-service-specifications/" TargetMode="External"/><Relationship Id="rId644"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83" Type="http://schemas.openxmlformats.org/officeDocument/2006/relationships/hyperlink" Target="https://www.tewhatuora.govt.nz/our-health-system/nationwide-service-framework-library/about-nationwide-service-specifications/specialist-surgical-service-specifications/" TargetMode="External"/><Relationship Id="rId490" Type="http://schemas.openxmlformats.org/officeDocument/2006/relationships/hyperlink" Target="https://www.tewhatuora.govt.nz/our-health-system/nationwide-service-framework-library/about-nationwide-service-specifications/specialist-medical-services-specifications/" TargetMode="External"/><Relationship Id="rId504" Type="http://schemas.openxmlformats.org/officeDocument/2006/relationships/hyperlink" Target="https://www.tewhatuora.govt.nz/our-health-system/nationwide-service-framework-library/about-nationwide-service-specifications/specialist-medical-services-specifications/" TargetMode="External"/><Relationship Id="rId711"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8"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143" Type="http://schemas.openxmlformats.org/officeDocument/2006/relationships/hyperlink" Target="https://www.tewhatuora.govt.nz/our-health-system/nationwide-service-framework-library/about-nationwide-service-specifications/specialist-surgical-service-specifications/" TargetMode="External"/><Relationship Id="rId350" Type="http://schemas.openxmlformats.org/officeDocument/2006/relationships/hyperlink" Target="http://nsfl.health.govt.nz/system/files/documents/specifications/t1communityhealthtransitionalandsupportservicesaugust2015.docx" TargetMode="External"/><Relationship Id="rId588"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95"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09" Type="http://schemas.openxmlformats.org/officeDocument/2006/relationships/hyperlink" Target="https://www.tewhatuora.govt.nz/our-health-system/nationwide-service-framework-library/about-nationwide-service-specifications/specialist-medical-services-specifications/" TargetMode="External"/><Relationship Id="rId9"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10" Type="http://schemas.openxmlformats.org/officeDocument/2006/relationships/hyperlink" Target="https://www.tewhatuora.govt.nz/our-health-system/nationwide-service-framework-library/about-nationwide-service-specifications/maternity-service-specifications/" TargetMode="External"/><Relationship Id="rId448" Type="http://schemas.openxmlformats.org/officeDocument/2006/relationships/hyperlink" Target="https://www.tewhatuora.govt.nz/our-health-system/nationwide-service-framework-library/about-nationwide-service-specifications/specialist-medical-services-specifications/" TargetMode="External"/><Relationship Id="rId655"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294" Type="http://schemas.openxmlformats.org/officeDocument/2006/relationships/hyperlink" Target="https://www.tewhatuora.govt.nz/our-health-system/nationwide-service-framework-library/about-nationwide-service-specifications/specialist-surgical-service-specifications/" TargetMode="External"/><Relationship Id="rId308" Type="http://schemas.openxmlformats.org/officeDocument/2006/relationships/hyperlink" Target="https://nsfl.health.govt.nz/system/files/documents/specifications/paediatriconcologyandhaematology.doc" TargetMode="External"/><Relationship Id="rId515" Type="http://schemas.openxmlformats.org/officeDocument/2006/relationships/hyperlink" Target="https://www.tewhatuora.govt.nz/our-health-system/nationwide-service-framework-library/about-nationwide-service-specifications/specialist-medical-services-specifications/" TargetMode="External"/><Relationship Id="rId722"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89"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154" Type="http://schemas.openxmlformats.org/officeDocument/2006/relationships/hyperlink" Target="https://www.tewhatuora.govt.nz/our-health-system/nationwide-service-framework-library/about-nationwide-service-specifications/oral-health/" TargetMode="External"/><Relationship Id="rId361" Type="http://schemas.openxmlformats.org/officeDocument/2006/relationships/hyperlink" Target="http://nsfl.health.govt.nz/system/files/documents/specifications/t2generalmedicinejan2015.docx" TargetMode="External"/><Relationship Id="rId599"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459" Type="http://schemas.openxmlformats.org/officeDocument/2006/relationships/hyperlink" Target="https://www.tewhatuora.govt.nz/our-health-system/nationwide-service-framework-library/about-nationwide-service-specifications/specialist-medical-services-specifications/" TargetMode="External"/><Relationship Id="rId66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6"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221" Type="http://schemas.openxmlformats.org/officeDocument/2006/relationships/hyperlink" Target="https://www.tewhatuora.govt.nz/our-health-system/nationwide-service-framework-library/about-nationwide-service-specifications/specialist-surgical-service-specifications/" TargetMode="External"/><Relationship Id="rId319" Type="http://schemas.openxmlformats.org/officeDocument/2006/relationships/hyperlink" Target="http://nsfl.health.govt.nz/service-specifications/current-service-specifications/mental-health-and-addiction-services" TargetMode="External"/><Relationship Id="rId526" Type="http://schemas.openxmlformats.org/officeDocument/2006/relationships/hyperlink" Target="https://www.tewhatuora.govt.nz/our-health-system/nationwide-service-framework-library/about-nationwide-service-specifications/specialist-medical-services-specifications/" TargetMode="External"/><Relationship Id="rId733"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165" Type="http://schemas.openxmlformats.org/officeDocument/2006/relationships/hyperlink" Target="https://www.tewhatuora.govt.nz/our-health-system/nationwide-service-framework-library/about-nationwide-service-specifications/specialist-surgical-service-specifications/" TargetMode="External"/><Relationship Id="rId372" Type="http://schemas.openxmlformats.org/officeDocument/2006/relationships/hyperlink" Target="http://nsfl.health.govt.nz/system/files/documents/specifications/specialistmedicalsurgicalservicestier1april_2016_0.doc" TargetMode="External"/><Relationship Id="rId677" Type="http://schemas.openxmlformats.org/officeDocument/2006/relationships/hyperlink" Target="http://nsfl.health.govt.nz/service-specifications/current-service-specifications/mental-health-and-addiction-services" TargetMode="External"/><Relationship Id="rId800"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232" Type="http://schemas.openxmlformats.org/officeDocument/2006/relationships/hyperlink" Target="https://www.tewhatuora.govt.nz/our-health-system/nationwide-service-framework-library/about-nationwide-service-specifications/specialist-surgical-service-specifications/" TargetMode="External"/><Relationship Id="rId27" Type="http://schemas.openxmlformats.org/officeDocument/2006/relationships/hyperlink" Target="http://nsfl.health.govt.nz/service-specifications/current-service-specifications/mental-health-and-addiction-services" TargetMode="External"/><Relationship Id="rId537" Type="http://schemas.openxmlformats.org/officeDocument/2006/relationships/hyperlink" Target="https://www.tewhatuora.govt.nz/our-health-system/nationwide-service-framework-library/about-nationwide-service-specifications/specialist-surgical-service-specifications/" TargetMode="External"/><Relationship Id="rId74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0"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176" Type="http://schemas.openxmlformats.org/officeDocument/2006/relationships/hyperlink" Target="https://www.tewhatuora.govt.nz/our-health-system/nationwide-service-framework-library/about-nationwide-service-specifications/specialist-surgical-service-specifications/" TargetMode="External"/><Relationship Id="rId383"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90"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604"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811"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243" Type="http://schemas.openxmlformats.org/officeDocument/2006/relationships/hyperlink" Target="https://www.tewhatuora.govt.nz/our-health-system/nationwide-service-framework-library/about-nationwide-service-specifications/specialist-surgical-service-specifications/" TargetMode="External"/><Relationship Id="rId450" Type="http://schemas.openxmlformats.org/officeDocument/2006/relationships/hyperlink" Target="https://www.tewhatuora.govt.nz/our-health-system/nationwide-service-framework-library/about-nationwide-service-specifications/specialist-medical-services-specifications/" TargetMode="External"/><Relationship Id="rId688" Type="http://schemas.openxmlformats.org/officeDocument/2006/relationships/hyperlink" Target="http://nsfl.health.govt.nz/service-specifications/current-service-specifications/mental-health-and-addiction-services" TargetMode="External"/><Relationship Id="rId38"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103"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310" Type="http://schemas.openxmlformats.org/officeDocument/2006/relationships/hyperlink" Target="http://nsfl.health.govt.nz/system/files/documents/specifications/t2emergencydepartmentservicesmarch2015.docx" TargetMode="External"/><Relationship Id="rId548" Type="http://schemas.openxmlformats.org/officeDocument/2006/relationships/hyperlink" Target="https://www.tewhatuora.govt.nz/our-health-system/nationwide-service-framework-library/about-nationwide-service-specifications/specialist-surgical-service-specifications/" TargetMode="External"/><Relationship Id="rId755"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91"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187" Type="http://schemas.openxmlformats.org/officeDocument/2006/relationships/hyperlink" Target="https://www.tewhatuora.govt.nz/our-health-system/nationwide-service-framework-library/about-nationwide-service-specifications/child-and-youth-health/" TargetMode="External"/><Relationship Id="rId394"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08"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615"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254" Type="http://schemas.openxmlformats.org/officeDocument/2006/relationships/hyperlink" Target="https://www.tewhatuora.govt.nz/for-the-health-sector/community-pharmacy/community-pharmacy-agreement/" TargetMode="External"/><Relationship Id="rId699"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4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14" Type="http://schemas.openxmlformats.org/officeDocument/2006/relationships/hyperlink" Target="https://www.tewhatuora.govt.nz/our-health-system/nationwide-service-framework-library/about-nationwide-service-specifications/child-and-youth-health/" TargetMode="External"/><Relationship Id="rId461" Type="http://schemas.openxmlformats.org/officeDocument/2006/relationships/hyperlink" Target="https://www.tewhatuora.govt.nz/our-health-system/nationwide-service-framework-library/about-nationwide-service-specifications/specialist-medical-services-specifications/" TargetMode="External"/><Relationship Id="rId559"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766" Type="http://schemas.openxmlformats.org/officeDocument/2006/relationships/hyperlink" Target="https://www.tewhatuora.govt.nz/our-health-system/nationwide-service-framework-library/about-nationwide-service-specifications/mental-health-and-addiction-service-specifications/forensic-mental-health-service-specifications/" TargetMode="External"/><Relationship Id="rId198" Type="http://schemas.openxmlformats.org/officeDocument/2006/relationships/hyperlink" Target="https://www.tewhatuora.govt.nz/our-health-system/nationwide-service-framework-library/about-nationwide-service-specifications/child-and-youth-health/" TargetMode="External"/><Relationship Id="rId321" Type="http://schemas.openxmlformats.org/officeDocument/2006/relationships/hyperlink" Target="http://nsfl.health.govt.nz/service-specifications/current-service-specifications/mental-health-and-addiction-services" TargetMode="External"/><Relationship Id="rId419" Type="http://schemas.openxmlformats.org/officeDocument/2006/relationships/hyperlink" Target="https://www.tewhatuora.govt.nz/our-health-system/nationwide-service-framework-library/about-nationwide-service-specifications/community-referred-diagnostic-and-testing-service-specifications/" TargetMode="External"/><Relationship Id="rId626"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65" Type="http://schemas.openxmlformats.org/officeDocument/2006/relationships/hyperlink" Target="https://www.tewhatuora.govt.nz/our-health-system/nationwide-service-framework-library/about-nationwide-service-specifications/specialist-medical-services-specifications/" TargetMode="External"/><Relationship Id="rId472" Type="http://schemas.openxmlformats.org/officeDocument/2006/relationships/hyperlink" Target="https://www.tewhatuora.govt.nz/our-health-system/nationwide-service-framework-library/about-nationwide-service-specifications/specialist-medical-services-specifications/" TargetMode="External"/><Relationship Id="rId125" Type="http://schemas.openxmlformats.org/officeDocument/2006/relationships/hyperlink" Target="https://www.tewhatuora.govt.nz/our-health-system/nationwide-service-framework-library/about-nationwide-service-specifications/specialist-medical-services-specifications/" TargetMode="External"/><Relationship Id="rId332" Type="http://schemas.openxmlformats.org/officeDocument/2006/relationships/hyperlink" Target="http://nsfl.health.govt.nz/service-specifications/current-service-specifications/mental-health-and-addiction-services" TargetMode="External"/><Relationship Id="rId77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637"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76" Type="http://schemas.openxmlformats.org/officeDocument/2006/relationships/hyperlink" Target="https://www.tewhatuora.govt.nz/our-health-system/nationwide-service-framework-library/about-nationwide-service-specifications/oral-health/" TargetMode="External"/><Relationship Id="rId483" Type="http://schemas.openxmlformats.org/officeDocument/2006/relationships/hyperlink" Target="https://www.tewhatuora.govt.nz/our-health-system/nationwide-service-framework-library/about-nationwide-service-specifications/specialist-medical-services-specifications/" TargetMode="External"/><Relationship Id="rId690" Type="http://schemas.openxmlformats.org/officeDocument/2006/relationships/hyperlink" Target="http://nsfl.health.govt.nz/service-specifications/current-service-specifications/mental-health-and-addiction-services" TargetMode="External"/><Relationship Id="rId704" Type="http://schemas.openxmlformats.org/officeDocument/2006/relationships/hyperlink" Target="https://www.tewhatuora.govt.nz/our-health-system/nationwide-service-framework-library/about-nationwide-service-specifications/mental-health-and-addiction-service-specifications/mental-health-of-older-people-service-specifications/" TargetMode="External"/><Relationship Id="rId40"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36" Type="http://schemas.openxmlformats.org/officeDocument/2006/relationships/hyperlink" Target="https://www.tewhatuora.govt.nz/our-health-system/nationwide-service-framework-library/about-nationwide-service-specifications/child-and-youth-health/" TargetMode="External"/><Relationship Id="rId343"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50" Type="http://schemas.openxmlformats.org/officeDocument/2006/relationships/hyperlink" Target="https://www.tewhatuora.govt.nz/our-health-system/nationwide-service-framework-library/about-nationwide-service-specifications/specialist-surgical-service-specifications/" TargetMode="External"/><Relationship Id="rId78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03" Type="http://schemas.openxmlformats.org/officeDocument/2006/relationships/hyperlink" Target="https://www.tewhatuora.govt.nz/our-health-system/nationwide-service-framework-library/about-nationwide-service-specifications/maternity-service-specifications/" TargetMode="External"/><Relationship Id="rId64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87" Type="http://schemas.openxmlformats.org/officeDocument/2006/relationships/hyperlink" Target="http://nsfl.health.govt.nz/system/files/documents/specifications/t2_art_servicespecification_jan_16.docx" TargetMode="External"/><Relationship Id="rId410"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94" Type="http://schemas.openxmlformats.org/officeDocument/2006/relationships/hyperlink" Target="https://www.tewhatuora.govt.nz/our-health-system/nationwide-service-framework-library/about-nationwide-service-specifications/specialist-medical-services-specifications/" TargetMode="External"/><Relationship Id="rId508" Type="http://schemas.openxmlformats.org/officeDocument/2006/relationships/hyperlink" Target="https://www.tewhatuora.govt.nz/our-health-system/nationwide-service-framework-library/about-nationwide-service-specifications/specialist-medical-services-specifications/" TargetMode="External"/><Relationship Id="rId715"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147" Type="http://schemas.openxmlformats.org/officeDocument/2006/relationships/hyperlink" Target="https://www.tewhatuora.govt.nz/our-health-system/nationwide-service-framework-library/about-nationwide-service-specifications/specialist-surgical-service-specifications/" TargetMode="External"/><Relationship Id="rId354" Type="http://schemas.openxmlformats.org/officeDocument/2006/relationships/hyperlink" Target="http://nsfl.health.govt.nz/system/files/documents/specifications/generalsurgeryservicet2.doc" TargetMode="External"/><Relationship Id="rId79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51" Type="http://schemas.openxmlformats.org/officeDocument/2006/relationships/hyperlink" Target="https://www.tewhatuora.govt.nz/our-health-system/nationwide-service-framework-library/about-nationwide-service-specifications/mental-health-and-addiction-service-specifications/kaupapa-maori-mental-health-and-addiction-service-specifications/" TargetMode="External"/><Relationship Id="rId561"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65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14" Type="http://schemas.openxmlformats.org/officeDocument/2006/relationships/hyperlink" Target="https://www.tewhatuora.govt.nz/our-health-system/nationwide-service-framework-library/about-nationwide-service-specifications/specialist-medical-services-specifications/" TargetMode="External"/><Relationship Id="rId298" Type="http://schemas.openxmlformats.org/officeDocument/2006/relationships/hyperlink" Target="https://www.tewhatuora.govt.nz/our-health-system/nationwide-service-framework-library/about-nationwide-service-specifications/specialist-surgical-service-specifications/" TargetMode="External"/><Relationship Id="rId421" Type="http://schemas.openxmlformats.org/officeDocument/2006/relationships/hyperlink" Target="https://www.tewhatuora.govt.nz/our-health-system/nationwide-service-framework-library/about-nationwide-service-specifications/community-referred-diagnostic-and-testing-service-specifications/" TargetMode="External"/><Relationship Id="rId519" Type="http://schemas.openxmlformats.org/officeDocument/2006/relationships/hyperlink" Target="https://www.tewhatuora.govt.nz/our-health-system/nationwide-service-framework-library/about-nationwide-service-specifications/specialist-medical-services-specifications/" TargetMode="External"/><Relationship Id="rId158" Type="http://schemas.openxmlformats.org/officeDocument/2006/relationships/hyperlink" Target="https://www.tewhatuora.govt.nz/our-health-system/nationwide-service-framework-library/about-nationwide-service-specifications/specialist-medical-services-specifications/" TargetMode="External"/><Relationship Id="rId726"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62"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365" Type="http://schemas.openxmlformats.org/officeDocument/2006/relationships/hyperlink" Target="https://www.tewhatuora.govt.nz/our-health-system/nationwide-service-framework-library/about-nationwide-service-specifications/specialist-medical-services-specifications/" TargetMode="External"/><Relationship Id="rId572" Type="http://schemas.openxmlformats.org/officeDocument/2006/relationships/hyperlink" Target="https://www.tewhatuora.govt.nz/our-health-system/nationwide-service-framework-library/about-nationwide-service-specifications/mental-health-and-addiction-service-specifications/perinatal-mental-health-service-specifications/" TargetMode="External"/><Relationship Id="rId225"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32" Type="http://schemas.openxmlformats.org/officeDocument/2006/relationships/hyperlink" Target="https://www.tewhatuora.govt.nz/our-health-system/nationwide-service-framework-library/about-nationwide-service-specifications/specialist-medical-services-specifications/" TargetMode="External"/><Relationship Id="rId737"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73"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169" Type="http://schemas.openxmlformats.org/officeDocument/2006/relationships/hyperlink" Target="https://www.tewhatuora.govt.nz/our-health-system/nationwide-service-framework-library/about-nationwide-service-specifications/specialist-surgical-service-specifications/" TargetMode="External"/><Relationship Id="rId376"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83"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790"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04" Type="http://schemas.openxmlformats.org/officeDocument/2006/relationships/hyperlink" Target="https://www.tewhatuora.govt.nz/our-health-system/nationwide-service-framework-library/about-nationwide-service-specifications/mental-health-and-addiction-service-specifications/mental-health-of-older-people-service-specifications/" TargetMode="External"/><Relationship Id="rId4"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36" Type="http://schemas.openxmlformats.org/officeDocument/2006/relationships/hyperlink" Target="https://www.tewhatuora.govt.nz/our-health-system/nationwide-service-framework-library/about-nationwide-service-specifications/specialist-surgical-service-specifications/" TargetMode="External"/><Relationship Id="rId443" Type="http://schemas.openxmlformats.org/officeDocument/2006/relationships/hyperlink" Target="https://www.tewhatuora.govt.nz/our-health-system/nationwide-service-framework-library/about-nationwide-service-specifications/specialist-surgical-service-specifications/" TargetMode="External"/><Relationship Id="rId650"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303" Type="http://schemas.openxmlformats.org/officeDocument/2006/relationships/hyperlink" Target="https://www.tewhatuora.govt.nz/our-health-system/nationwide-service-framework-library/about-nationwide-service-specifications/specialist-medical-services-specifications/" TargetMode="External"/><Relationship Id="rId748"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84" Type="http://schemas.openxmlformats.org/officeDocument/2006/relationships/hyperlink" Target="http://www.nsfl.health.govt.nz/apps/nsfl.nsf/pagesmh/497" TargetMode="External"/><Relationship Id="rId387"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10" Type="http://schemas.openxmlformats.org/officeDocument/2006/relationships/hyperlink" Target="https://www.tewhatuora.govt.nz/our-health-system/nationwide-service-framework-library/about-nationwide-service-specifications/specialist-medical-services-specifications/" TargetMode="External"/><Relationship Id="rId594"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608"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815"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247"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107"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54" Type="http://schemas.openxmlformats.org/officeDocument/2006/relationships/hyperlink" Target="https://www.tewhatuora.govt.nz/our-health-system/nationwide-service-framework-library/about-nationwide-service-specifications/specialist-medical-services-specifications/" TargetMode="External"/><Relationship Id="rId661" Type="http://schemas.openxmlformats.org/officeDocument/2006/relationships/hyperlink" Target="https://www.tewhatuora.govt.nz/our-health-system/nationwide-service-framework-library/about-nationwide-service-specifications/mental-health-and-addiction-service-specifications/addiction-service-specifications/" TargetMode="External"/><Relationship Id="rId759"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11" Type="http://schemas.openxmlformats.org/officeDocument/2006/relationships/hyperlink" Target="https://www.tewhatuora.govt.nz/our-health-system/nationwide-service-framework-library/about-nationwide-service-specifications/mental-health-and-addiction-service-specifications/adult-mental-health-service-specifications/" TargetMode="External"/><Relationship Id="rId314" Type="http://schemas.openxmlformats.org/officeDocument/2006/relationships/hyperlink" Target="http://nsfl.health.govt.nz/service-specifications/current-service-specifications/mental-health-and-addiction-services" TargetMode="External"/><Relationship Id="rId398"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521" Type="http://schemas.openxmlformats.org/officeDocument/2006/relationships/hyperlink" Target="https://www.tewhatuora.govt.nz/our-health-system/nationwide-service-framework-library/about-nationwide-service-specifications/specialist-medical-services-specifications/" TargetMode="External"/><Relationship Id="rId619"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95" Type="http://schemas.openxmlformats.org/officeDocument/2006/relationships/hyperlink" Target="https://www.tewhatuora.govt.nz/our-health-system/nationwide-service-framework-library/about-nationwide-service-specifications/mental-health-and-addiction-service-specifications/eating-disorder-service-specifications/" TargetMode="External"/><Relationship Id="rId160"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258" Type="http://schemas.openxmlformats.org/officeDocument/2006/relationships/hyperlink" Target="https://www.tewhatuora.govt.nz/for-the-health-sector/community-pharmacy/community-pharmacy-agreement/" TargetMode="External"/><Relationship Id="rId465" Type="http://schemas.openxmlformats.org/officeDocument/2006/relationships/hyperlink" Target="https://www.tewhatuora.govt.nz/our-health-system/nationwide-service-framework-library/about-nationwide-service-specifications/specialist-medical-services-specifications/" TargetMode="External"/><Relationship Id="rId672"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22" Type="http://schemas.openxmlformats.org/officeDocument/2006/relationships/hyperlink" Target="http://nsfl.health.govt.nz/service-specifications/current-service-specifications/mental-health-and-addiction-services" TargetMode="External"/><Relationship Id="rId118" Type="http://schemas.openxmlformats.org/officeDocument/2006/relationships/hyperlink" Target="https://www.tewhatuora.govt.nz/our-health-system/nationwide-service-framework-library/about-nationwide-service-specifications/community-referred-diagnostic-and-testing-service-specifications/" TargetMode="External"/><Relationship Id="rId325" Type="http://schemas.openxmlformats.org/officeDocument/2006/relationships/hyperlink" Target="http://nsfl.health.govt.nz/service-specifications/current-service-specifications/mental-health-and-addiction-services" TargetMode="External"/><Relationship Id="rId532" Type="http://schemas.openxmlformats.org/officeDocument/2006/relationships/hyperlink" Target="https://www.tewhatuora.govt.nz/our-health-system/nationwide-service-framework-library/about-nationwide-service-specifications/specialist-surgical-service-specifications/" TargetMode="External"/><Relationship Id="rId171" Type="http://schemas.openxmlformats.org/officeDocument/2006/relationships/hyperlink" Target="https://www.tewhatuora.govt.nz/our-health-system/nationwide-service-framework-library/about-nationwide-service-specifications/specialist-surgical-service-specifications/" TargetMode="External"/><Relationship Id="rId269"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476" Type="http://schemas.openxmlformats.org/officeDocument/2006/relationships/hyperlink" Target="https://www.tewhatuora.govt.nz/our-health-system/nationwide-service-framework-library/about-nationwide-service-specifications/child-and-youth-health/" TargetMode="External"/><Relationship Id="rId683" Type="http://schemas.openxmlformats.org/officeDocument/2006/relationships/hyperlink" Target="http://nsfl.health.govt.nz/service-specifications/current-service-specifications/mental-health-and-addiction-services" TargetMode="External"/><Relationship Id="rId33"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129" Type="http://schemas.openxmlformats.org/officeDocument/2006/relationships/hyperlink" Target="https://www.tewhatuora.govt.nz/our-health-system/nationwide-service-framework-library/about-nationwide-service-specifications/maternity-service-specifications/" TargetMode="External"/><Relationship Id="rId336" Type="http://schemas.openxmlformats.org/officeDocument/2006/relationships/hyperlink" Target="http://nsfl.health.govt.nz/service-specifications/current-service-specifications/mental-health-and-addiction-services" TargetMode="External"/><Relationship Id="rId543" Type="http://schemas.openxmlformats.org/officeDocument/2006/relationships/hyperlink" Target="https://www.tewhatuora.govt.nz/our-health-system/nationwide-service-framework-library/about-nationwide-service-specifications/specialist-surgical-service-specifications/" TargetMode="External"/><Relationship Id="rId182" Type="http://schemas.openxmlformats.org/officeDocument/2006/relationships/hyperlink" Target="https://www.tewhatuora.govt.nz/our-health-system/nationwide-service-framework-library/about-nationwide-service-specifications/child-and-youth-health/" TargetMode="External"/><Relationship Id="rId403" Type="http://schemas.openxmlformats.org/officeDocument/2006/relationships/hyperlink" Target="https://www.tewhatuora.govt.nz/our-health-system/nationwide-service-framework-library/about-nationwide-service-specifications/community-health-transitional-and-support-service-specifications/" TargetMode="External"/><Relationship Id="rId750" Type="http://schemas.openxmlformats.org/officeDocument/2006/relationships/hyperlink" Target="https://www.tewhatuora.govt.nz/our-health-system/nationwide-service-framework-library/about-nationwide-service-specifications/mental-health-and-addiction-service-specifications/infant-child-adolescent-and-youth-mental-health/" TargetMode="External"/><Relationship Id="rId487" Type="http://schemas.openxmlformats.org/officeDocument/2006/relationships/hyperlink" Target="https://www.tewhatuora.govt.nz/our-health-system/nationwide-service-framework-library/about-nationwide-service-specifications/specialist-medical-services-specifications/" TargetMode="External"/><Relationship Id="rId610" Type="http://schemas.openxmlformats.org/officeDocument/2006/relationships/hyperlink" Target="https://www.tewhatuora.govt.nz/our-health-system/nationwide-service-framework-library/about-nationwide-service-specifications/mental-health-and-addiction-service-specifications/service-specifications-for-services-providing-consumer-leadership/" TargetMode="External"/><Relationship Id="rId694" Type="http://schemas.openxmlformats.org/officeDocument/2006/relationships/hyperlink" Target="https://www.tewhatuora.govt.nz/our-health-system/nationwide-service-framework-library/about-nationwide-service-specifications/mental-health-and-addiction-service-specifications/asian-migrant-and-refugee-mental-health-service-specifications/" TargetMode="External"/><Relationship Id="rId708" Type="http://schemas.openxmlformats.org/officeDocument/2006/relationships/hyperlink" Target="https://www.tewhatuora.govt.nz/our-health-system/nationwide-service-framework-library/about-nationwide-service-specifications/specialist-medical-services-specification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sfl.health.govt.nz/service-specifications/current-service-specifications/specialist-medical-services-specifications" TargetMode="External"/><Relationship Id="rId13" Type="http://schemas.openxmlformats.org/officeDocument/2006/relationships/hyperlink" Target="https://nsfl.health.govt.nz/service-specifications/current-service-specifications/maternity-service-specifications" TargetMode="External"/><Relationship Id="rId3" Type="http://schemas.openxmlformats.org/officeDocument/2006/relationships/hyperlink" Target="https://nsfl.health.govt.nz/service-specifications/current-service-specifications/community-health-transitional-and-support" TargetMode="External"/><Relationship Id="rId7" Type="http://schemas.openxmlformats.org/officeDocument/2006/relationships/hyperlink" Target="https://nsfl.health.govt.nz/service-specifications/current-service-specifications/specialist-medical-services-specifications" TargetMode="External"/><Relationship Id="rId12" Type="http://schemas.openxmlformats.org/officeDocument/2006/relationships/hyperlink" Target="https://nsfl.health.govt.nz/service-specifications/current-service-specifications/specialist-surgical-service-specifications" TargetMode="External"/><Relationship Id="rId2" Type="http://schemas.openxmlformats.org/officeDocument/2006/relationships/hyperlink" Target="https://nsfl.health.govt.nz/service-specifications/current-service-specifications/child-health-service-specifications" TargetMode="External"/><Relationship Id="rId1" Type="http://schemas.openxmlformats.org/officeDocument/2006/relationships/hyperlink" Target="https://nsfl.health.govt.nz/service-specifications/current-service-specifications/child-health-service-specifications" TargetMode="External"/><Relationship Id="rId6" Type="http://schemas.openxmlformats.org/officeDocument/2006/relationships/hyperlink" Target="https://nsfl.health.govt.nz/service-specifications/current-service-specifications/specialist-medical-services-specifications" TargetMode="External"/><Relationship Id="rId11" Type="http://schemas.openxmlformats.org/officeDocument/2006/relationships/hyperlink" Target="https://nsfl.health.govt.nz/service-specifications/current-service-specifications/specialist-medical-services-specifications" TargetMode="External"/><Relationship Id="rId5" Type="http://schemas.openxmlformats.org/officeDocument/2006/relationships/hyperlink" Target="https://nsfl.health.govt.nz/service-specifications/current-service-specifications/specialist-medical-services-specifications" TargetMode="External"/><Relationship Id="rId15" Type="http://schemas.openxmlformats.org/officeDocument/2006/relationships/printerSettings" Target="../printerSettings/printerSettings6.bin"/><Relationship Id="rId10" Type="http://schemas.openxmlformats.org/officeDocument/2006/relationships/hyperlink" Target="https://nsfl.health.govt.nz/service-specifications/current-service-specifications/specialist-medical-services-specifications" TargetMode="External"/><Relationship Id="rId4" Type="http://schemas.openxmlformats.org/officeDocument/2006/relationships/hyperlink" Target="https://nsfl.health.govt.nz/service-specifications/current-service-specifications/specialist-medical-services-specifications" TargetMode="External"/><Relationship Id="rId9" Type="http://schemas.openxmlformats.org/officeDocument/2006/relationships/hyperlink" Target="https://nsfl.health.govt.nz/service-specifications/current-service-specifications/specialist-medical-services-specifications" TargetMode="External"/><Relationship Id="rId14" Type="http://schemas.openxmlformats.org/officeDocument/2006/relationships/hyperlink" Target="https://nsfl.health.govt.nz/service-specifications/current-service-specifications/maternity-service-specification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B1:E60"/>
  <sheetViews>
    <sheetView tabSelected="1" zoomScaleNormal="100" workbookViewId="0"/>
  </sheetViews>
  <sheetFormatPr defaultColWidth="9.140625" defaultRowHeight="12.75"/>
  <cols>
    <col min="1" max="1" width="5.5703125" style="1" customWidth="1"/>
    <col min="2" max="2" width="53.140625" style="1" customWidth="1"/>
    <col min="3" max="3" width="106.42578125" style="1" customWidth="1"/>
    <col min="4" max="4" width="11.42578125" style="1" bestFit="1" customWidth="1"/>
    <col min="5" max="16384" width="9.140625" style="1"/>
  </cols>
  <sheetData>
    <row r="1" spans="2:5" ht="63.75" customHeight="1">
      <c r="B1" s="407"/>
      <c r="C1" s="407"/>
    </row>
    <row r="2" spans="2:5" ht="57.75" customHeight="1">
      <c r="B2" s="408" t="s">
        <v>0</v>
      </c>
      <c r="C2" s="408"/>
      <c r="E2" s="54"/>
    </row>
    <row r="3" spans="2:5" ht="17.25" customHeight="1" thickBot="1">
      <c r="B3" s="2"/>
      <c r="C3" s="2"/>
    </row>
    <row r="4" spans="2:5" ht="33.75" customHeight="1" thickBot="1">
      <c r="B4" s="409" t="s">
        <v>1</v>
      </c>
      <c r="C4" s="442"/>
    </row>
    <row r="6" spans="2:5" ht="24" customHeight="1">
      <c r="B6" s="410" t="s">
        <v>2</v>
      </c>
      <c r="C6" s="411"/>
    </row>
    <row r="7" spans="2:5" ht="60" customHeight="1">
      <c r="B7" s="412" t="s">
        <v>3</v>
      </c>
      <c r="C7" s="413"/>
    </row>
    <row r="8" spans="2:5" ht="26.25" customHeight="1">
      <c r="B8" s="410" t="s">
        <v>4</v>
      </c>
      <c r="C8" s="411"/>
    </row>
    <row r="9" spans="2:5" ht="51.6" customHeight="1">
      <c r="B9" s="414" t="s">
        <v>5</v>
      </c>
      <c r="C9" s="414"/>
    </row>
    <row r="10" spans="2:5" s="3" customFormat="1" ht="14.25" customHeight="1"/>
    <row r="11" spans="2:5" s="3" customFormat="1" ht="21.6" customHeight="1">
      <c r="B11" s="206" t="s">
        <v>6</v>
      </c>
    </row>
    <row r="12" spans="2:5" s="3" customFormat="1" ht="80.099999999999994" customHeight="1">
      <c r="B12" s="364" t="s">
        <v>7</v>
      </c>
      <c r="C12" s="216" t="s">
        <v>8</v>
      </c>
      <c r="D12" s="3" t="s">
        <v>9</v>
      </c>
    </row>
    <row r="13" spans="2:5" s="3" customFormat="1" ht="45.95" customHeight="1">
      <c r="B13" s="362" t="s">
        <v>10</v>
      </c>
      <c r="C13" s="216" t="s">
        <v>11</v>
      </c>
      <c r="D13" s="3" t="s">
        <v>12</v>
      </c>
    </row>
    <row r="14" spans="2:5" s="3" customFormat="1" ht="30.95" customHeight="1">
      <c r="B14" s="366" t="s">
        <v>13</v>
      </c>
      <c r="C14" s="358" t="s">
        <v>14</v>
      </c>
    </row>
    <row r="15" spans="2:5" s="3" customFormat="1" ht="30">
      <c r="B15" s="363" t="s">
        <v>15</v>
      </c>
      <c r="C15" s="358" t="s">
        <v>16</v>
      </c>
    </row>
    <row r="16" spans="2:5" s="3" customFormat="1" ht="75.95" customHeight="1">
      <c r="B16" s="365" t="s">
        <v>17</v>
      </c>
      <c r="C16" s="216" t="s">
        <v>18</v>
      </c>
    </row>
    <row r="17" spans="2:4" s="3" customFormat="1" ht="15">
      <c r="B17" s="404"/>
      <c r="C17" s="404"/>
    </row>
    <row r="18" spans="2:4" s="3" customFormat="1" ht="15">
      <c r="B18" s="371"/>
      <c r="C18" s="371"/>
    </row>
    <row r="19" spans="2:4" ht="15">
      <c r="B19" s="140" t="s">
        <v>19</v>
      </c>
      <c r="C19" s="138" t="s">
        <v>20</v>
      </c>
    </row>
    <row r="20" spans="2:4" ht="15">
      <c r="B20" s="140" t="s">
        <v>21</v>
      </c>
      <c r="C20" s="138" t="s">
        <v>22</v>
      </c>
    </row>
    <row r="21" spans="2:4" ht="15">
      <c r="B21" s="140" t="s">
        <v>23</v>
      </c>
      <c r="C21" s="138" t="s">
        <v>24</v>
      </c>
    </row>
    <row r="22" spans="2:4" ht="15">
      <c r="B22" s="140" t="s">
        <v>25</v>
      </c>
      <c r="C22" s="138" t="s">
        <v>26</v>
      </c>
      <c r="D22" s="3" t="s">
        <v>12</v>
      </c>
    </row>
    <row r="23" spans="2:4" ht="15">
      <c r="B23" s="140" t="s">
        <v>27</v>
      </c>
      <c r="C23" s="138" t="s">
        <v>28</v>
      </c>
    </row>
    <row r="24" spans="2:4" ht="15">
      <c r="B24" s="140" t="s">
        <v>29</v>
      </c>
      <c r="C24" s="138" t="s">
        <v>30</v>
      </c>
    </row>
    <row r="25" spans="2:4" ht="15">
      <c r="B25" s="141" t="s">
        <v>31</v>
      </c>
      <c r="C25" s="139" t="s">
        <v>32</v>
      </c>
    </row>
    <row r="26" spans="2:4" ht="45">
      <c r="B26" s="360" t="s">
        <v>33</v>
      </c>
      <c r="C26" s="361" t="s">
        <v>34</v>
      </c>
      <c r="D26" s="3" t="s">
        <v>12</v>
      </c>
    </row>
    <row r="27" spans="2:4" ht="15">
      <c r="B27" s="359"/>
      <c r="C27" s="174"/>
      <c r="D27" s="3"/>
    </row>
    <row r="28" spans="2:4" ht="18.75">
      <c r="B28" s="4" t="s">
        <v>35</v>
      </c>
    </row>
    <row r="29" spans="2:4" ht="30">
      <c r="B29" s="360" t="s">
        <v>36</v>
      </c>
      <c r="C29" s="217" t="s">
        <v>37</v>
      </c>
      <c r="D29" s="3" t="s">
        <v>12</v>
      </c>
    </row>
    <row r="30" spans="2:4" ht="27.95" customHeight="1">
      <c r="B30" s="207" t="s">
        <v>38</v>
      </c>
      <c r="C30" s="208" t="s">
        <v>39</v>
      </c>
      <c r="D30" s="3" t="s">
        <v>12</v>
      </c>
    </row>
    <row r="31" spans="2:4" ht="47.25" customHeight="1">
      <c r="B31" s="207" t="s">
        <v>40</v>
      </c>
      <c r="C31" s="208" t="s">
        <v>41</v>
      </c>
      <c r="D31" s="3" t="s">
        <v>42</v>
      </c>
    </row>
    <row r="32" spans="2:4" ht="30">
      <c r="B32" s="343" t="s">
        <v>43</v>
      </c>
      <c r="C32" s="344" t="s">
        <v>44</v>
      </c>
      <c r="D32" s="3" t="s">
        <v>12</v>
      </c>
    </row>
    <row r="33" spans="2:4" ht="15.75" thickBot="1">
      <c r="B33" s="356"/>
      <c r="C33" s="357"/>
      <c r="D33" s="3"/>
    </row>
    <row r="34" spans="2:4" ht="45.75" thickBot="1">
      <c r="B34" s="345" t="s">
        <v>45</v>
      </c>
      <c r="C34" s="346" t="s">
        <v>46</v>
      </c>
      <c r="D34" s="3" t="s">
        <v>12</v>
      </c>
    </row>
    <row r="37" spans="2:4" s="5" customFormat="1" ht="18.75"/>
    <row r="41" spans="2:4" ht="19.5" thickBot="1">
      <c r="B41" s="4" t="s">
        <v>47</v>
      </c>
      <c r="C41" s="5"/>
    </row>
    <row r="42" spans="2:4" ht="15">
      <c r="B42" s="79" t="s">
        <v>48</v>
      </c>
      <c r="C42" s="80" t="s">
        <v>49</v>
      </c>
    </row>
    <row r="43" spans="2:4" ht="30">
      <c r="B43" s="186" t="s">
        <v>50</v>
      </c>
      <c r="C43" s="81" t="s">
        <v>51</v>
      </c>
      <c r="D43" s="3" t="s">
        <v>12</v>
      </c>
    </row>
    <row r="44" spans="2:4" ht="15.75" thickBot="1">
      <c r="B44" s="187" t="s">
        <v>52</v>
      </c>
      <c r="C44" s="82" t="s">
        <v>53</v>
      </c>
      <c r="D44" s="3" t="s">
        <v>9</v>
      </c>
    </row>
    <row r="46" spans="2:4" ht="18.75">
      <c r="B46" s="410" t="s">
        <v>54</v>
      </c>
      <c r="C46" s="411"/>
    </row>
    <row r="47" spans="2:4" ht="15.75" thickBot="1">
      <c r="B47" s="404" t="s">
        <v>55</v>
      </c>
      <c r="C47" s="405"/>
    </row>
    <row r="48" spans="2:4" ht="15.75">
      <c r="B48" s="6" t="s">
        <v>56</v>
      </c>
      <c r="C48" s="7" t="s">
        <v>57</v>
      </c>
    </row>
    <row r="49" spans="2:4" ht="30">
      <c r="B49" s="55" t="s">
        <v>58</v>
      </c>
      <c r="C49" s="56" t="s">
        <v>59</v>
      </c>
    </row>
    <row r="50" spans="2:4" ht="30">
      <c r="B50" s="8" t="s">
        <v>60</v>
      </c>
      <c r="C50" s="9" t="s">
        <v>61</v>
      </c>
    </row>
    <row r="51" spans="2:4" ht="15">
      <c r="B51" s="8" t="s">
        <v>62</v>
      </c>
      <c r="C51" s="9" t="s">
        <v>63</v>
      </c>
    </row>
    <row r="52" spans="2:4" ht="15">
      <c r="B52" s="8" t="s">
        <v>64</v>
      </c>
      <c r="C52" s="9" t="s">
        <v>65</v>
      </c>
    </row>
    <row r="53" spans="2:4" ht="30">
      <c r="B53" s="8" t="s">
        <v>66</v>
      </c>
      <c r="C53" s="9" t="s">
        <v>67</v>
      </c>
    </row>
    <row r="54" spans="2:4" ht="30">
      <c r="B54" s="8" t="s">
        <v>68</v>
      </c>
      <c r="C54" s="9" t="s">
        <v>69</v>
      </c>
      <c r="D54" s="3" t="s">
        <v>12</v>
      </c>
    </row>
    <row r="55" spans="2:4" ht="30">
      <c r="B55" s="8" t="s">
        <v>70</v>
      </c>
      <c r="C55" s="9" t="s">
        <v>71</v>
      </c>
      <c r="D55" s="3" t="s">
        <v>12</v>
      </c>
    </row>
    <row r="56" spans="2:4" ht="75">
      <c r="B56" s="406" t="s">
        <v>72</v>
      </c>
      <c r="C56" s="9" t="s">
        <v>73</v>
      </c>
      <c r="D56" s="3" t="s">
        <v>12</v>
      </c>
    </row>
    <row r="57" spans="2:4">
      <c r="B57" s="406"/>
      <c r="C57" s="10" t="s">
        <v>74</v>
      </c>
    </row>
    <row r="58" spans="2:4" ht="75">
      <c r="B58" s="8" t="s">
        <v>75</v>
      </c>
      <c r="C58" s="9" t="s">
        <v>76</v>
      </c>
      <c r="D58" s="3" t="s">
        <v>12</v>
      </c>
    </row>
    <row r="59" spans="2:4" ht="60">
      <c r="B59" s="8" t="s">
        <v>77</v>
      </c>
      <c r="C59" s="9" t="s">
        <v>78</v>
      </c>
      <c r="D59" s="3" t="s">
        <v>12</v>
      </c>
    </row>
    <row r="60" spans="2:4" ht="30.75" thickBot="1">
      <c r="B60" s="11" t="s">
        <v>79</v>
      </c>
      <c r="C60" s="12" t="s">
        <v>80</v>
      </c>
    </row>
  </sheetData>
  <mergeCells count="11">
    <mergeCell ref="B47:C47"/>
    <mergeCell ref="B56:B57"/>
    <mergeCell ref="B1:C1"/>
    <mergeCell ref="B2:C2"/>
    <mergeCell ref="B4:C4"/>
    <mergeCell ref="B6:C6"/>
    <mergeCell ref="B7:C7"/>
    <mergeCell ref="B46:C46"/>
    <mergeCell ref="B8:C8"/>
    <mergeCell ref="B9:C9"/>
    <mergeCell ref="B17:C17"/>
  </mergeCells>
  <hyperlinks>
    <hyperlink ref="C57" r:id="rId1" xr:uid="{00000000-0004-0000-0000-000000000000}"/>
    <hyperlink ref="B15" r:id="rId2" xr:uid="{00000000-0004-0000-0000-000002000000}"/>
    <hyperlink ref="B42" r:id="rId3" xr:uid="{00000000-0004-0000-0000-000003000000}"/>
    <hyperlink ref="B12" r:id="rId4" location="common-counting-standards" xr:uid="{F8D9EFA9-D1BF-4619-B75B-B1EA2CA6DB2C}"/>
    <hyperlink ref="B43" r:id="rId5" location="purchase-unit-data-dictionaries" xr:uid="{774E70AE-2534-4600-AED0-1C6E5E29A4AD}"/>
    <hyperlink ref="B44" r:id="rId6" location="agreement-documentation" xr:uid="{6735E4F9-ADAD-45B6-AC2E-E24F2FBB8C51}"/>
    <hyperlink ref="B16" r:id="rId7" xr:uid="{5A9578F1-8A4F-42C3-BCF5-AE98D67B1F07}"/>
  </hyperlinks>
  <pageMargins left="0.7" right="0.7" top="0.75" bottom="0.75" header="0.3" footer="0.3"/>
  <pageSetup paperSize="9" fitToHeight="0"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0.14999847407452621"/>
  </sheetPr>
  <dimension ref="A1:B2067"/>
  <sheetViews>
    <sheetView workbookViewId="0">
      <pane ySplit="3" topLeftCell="A4" activePane="bottomLeft" state="frozen"/>
      <selection pane="bottomLeft"/>
      <selection activeCell="H30" sqref="H30"/>
    </sheetView>
  </sheetViews>
  <sheetFormatPr defaultRowHeight="12.75"/>
  <cols>
    <col min="1" max="1" width="11.5703125" bestFit="1" customWidth="1"/>
    <col min="2" max="2" width="63.85546875" customWidth="1"/>
  </cols>
  <sheetData>
    <row r="1" spans="1:2" ht="13.5" thickBot="1">
      <c r="B1" s="14" t="s">
        <v>11199</v>
      </c>
    </row>
    <row r="2" spans="1:2" ht="15.75" customHeight="1" thickBot="1">
      <c r="A2" s="436" t="s">
        <v>11200</v>
      </c>
      <c r="B2" s="437"/>
    </row>
    <row r="3" spans="1:2" ht="17.25" customHeight="1">
      <c r="A3" s="225" t="s">
        <v>11201</v>
      </c>
      <c r="B3" s="225" t="s">
        <v>11202</v>
      </c>
    </row>
    <row r="4" spans="1:2">
      <c r="A4" s="15" t="s">
        <v>11203</v>
      </c>
      <c r="B4" s="15" t="s">
        <v>11204</v>
      </c>
    </row>
    <row r="5" spans="1:2">
      <c r="A5" s="15" t="s">
        <v>11205</v>
      </c>
      <c r="B5" s="15" t="s">
        <v>11206</v>
      </c>
    </row>
    <row r="6" spans="1:2">
      <c r="A6" s="15" t="s">
        <v>11207</v>
      </c>
      <c r="B6" s="15" t="s">
        <v>11208</v>
      </c>
    </row>
    <row r="7" spans="1:2">
      <c r="A7" s="15" t="s">
        <v>11209</v>
      </c>
      <c r="B7" s="15" t="s">
        <v>11210</v>
      </c>
    </row>
    <row r="8" spans="1:2">
      <c r="A8" s="15" t="s">
        <v>11211</v>
      </c>
      <c r="B8" s="15" t="s">
        <v>11212</v>
      </c>
    </row>
    <row r="9" spans="1:2">
      <c r="A9" s="15" t="s">
        <v>10808</v>
      </c>
      <c r="B9" s="15" t="s">
        <v>179</v>
      </c>
    </row>
    <row r="10" spans="1:2">
      <c r="A10" s="15" t="s">
        <v>11213</v>
      </c>
      <c r="B10" s="15" t="s">
        <v>11214</v>
      </c>
    </row>
    <row r="11" spans="1:2">
      <c r="A11" s="15" t="s">
        <v>11215</v>
      </c>
      <c r="B11" s="15" t="s">
        <v>11216</v>
      </c>
    </row>
    <row r="12" spans="1:2">
      <c r="A12" s="15" t="s">
        <v>11217</v>
      </c>
      <c r="B12" s="15" t="s">
        <v>11218</v>
      </c>
    </row>
    <row r="13" spans="1:2">
      <c r="A13" s="15" t="s">
        <v>11219</v>
      </c>
      <c r="B13" s="15" t="s">
        <v>11218</v>
      </c>
    </row>
    <row r="14" spans="1:2">
      <c r="A14" s="15" t="s">
        <v>11220</v>
      </c>
      <c r="B14" s="15" t="s">
        <v>11221</v>
      </c>
    </row>
    <row r="15" spans="1:2">
      <c r="A15" s="15" t="s">
        <v>11222</v>
      </c>
      <c r="B15" s="15" t="s">
        <v>11223</v>
      </c>
    </row>
    <row r="16" spans="1:2">
      <c r="A16" s="15" t="s">
        <v>11224</v>
      </c>
      <c r="B16" s="15" t="s">
        <v>11225</v>
      </c>
    </row>
    <row r="17" spans="1:2">
      <c r="A17" s="15" t="s">
        <v>11226</v>
      </c>
      <c r="B17" s="15" t="s">
        <v>11227</v>
      </c>
    </row>
    <row r="18" spans="1:2">
      <c r="A18" s="15" t="s">
        <v>11228</v>
      </c>
      <c r="B18" s="15" t="s">
        <v>11229</v>
      </c>
    </row>
    <row r="19" spans="1:2">
      <c r="A19" s="15" t="s">
        <v>11230</v>
      </c>
      <c r="B19" s="15" t="s">
        <v>11231</v>
      </c>
    </row>
    <row r="20" spans="1:2">
      <c r="A20" s="15" t="s">
        <v>11232</v>
      </c>
      <c r="B20" s="15" t="s">
        <v>11233</v>
      </c>
    </row>
    <row r="21" spans="1:2">
      <c r="A21" s="15" t="s">
        <v>11234</v>
      </c>
      <c r="B21" s="15" t="s">
        <v>11227</v>
      </c>
    </row>
    <row r="22" spans="1:2">
      <c r="A22" s="15" t="s">
        <v>11235</v>
      </c>
      <c r="B22" s="15" t="s">
        <v>11233</v>
      </c>
    </row>
    <row r="23" spans="1:2">
      <c r="A23" s="15" t="s">
        <v>11236</v>
      </c>
      <c r="B23" s="15" t="s">
        <v>11237</v>
      </c>
    </row>
    <row r="24" spans="1:2">
      <c r="A24" s="15" t="s">
        <v>11238</v>
      </c>
      <c r="B24" s="15" t="s">
        <v>11239</v>
      </c>
    </row>
    <row r="25" spans="1:2">
      <c r="A25" s="15" t="s">
        <v>11240</v>
      </c>
      <c r="B25" s="15" t="s">
        <v>11241</v>
      </c>
    </row>
    <row r="26" spans="1:2">
      <c r="A26" s="15" t="s">
        <v>11242</v>
      </c>
      <c r="B26" s="15" t="s">
        <v>11243</v>
      </c>
    </row>
    <row r="27" spans="1:2">
      <c r="A27" s="15" t="s">
        <v>11244</v>
      </c>
      <c r="B27" s="15" t="s">
        <v>11243</v>
      </c>
    </row>
    <row r="28" spans="1:2">
      <c r="A28" s="15" t="s">
        <v>11245</v>
      </c>
      <c r="B28" s="15" t="s">
        <v>11246</v>
      </c>
    </row>
    <row r="29" spans="1:2">
      <c r="A29" s="15" t="s">
        <v>11247</v>
      </c>
      <c r="B29" s="15" t="s">
        <v>11248</v>
      </c>
    </row>
    <row r="30" spans="1:2">
      <c r="A30" s="15" t="s">
        <v>11249</v>
      </c>
      <c r="B30" s="15" t="s">
        <v>11250</v>
      </c>
    </row>
    <row r="31" spans="1:2">
      <c r="A31" s="15" t="s">
        <v>11251</v>
      </c>
      <c r="B31" s="15" t="s">
        <v>11252</v>
      </c>
    </row>
    <row r="32" spans="1:2">
      <c r="A32" s="15" t="s">
        <v>11253</v>
      </c>
      <c r="B32" s="15" t="s">
        <v>11254</v>
      </c>
    </row>
    <row r="33" spans="1:2">
      <c r="A33" s="15" t="s">
        <v>11255</v>
      </c>
      <c r="B33" s="15" t="s">
        <v>11256</v>
      </c>
    </row>
    <row r="34" spans="1:2">
      <c r="A34" s="15" t="s">
        <v>11257</v>
      </c>
      <c r="B34" s="15" t="s">
        <v>11256</v>
      </c>
    </row>
    <row r="35" spans="1:2">
      <c r="A35" s="15" t="s">
        <v>11258</v>
      </c>
      <c r="B35" s="15" t="s">
        <v>11259</v>
      </c>
    </row>
    <row r="36" spans="1:2">
      <c r="A36" s="15" t="s">
        <v>10390</v>
      </c>
      <c r="B36" s="15" t="s">
        <v>11260</v>
      </c>
    </row>
    <row r="37" spans="1:2">
      <c r="A37" s="15" t="s">
        <v>11261</v>
      </c>
      <c r="B37" s="15" t="s">
        <v>11262</v>
      </c>
    </row>
    <row r="38" spans="1:2">
      <c r="A38" s="15" t="s">
        <v>11263</v>
      </c>
      <c r="B38" s="15" t="s">
        <v>11262</v>
      </c>
    </row>
    <row r="39" spans="1:2">
      <c r="A39" s="15" t="s">
        <v>11264</v>
      </c>
      <c r="B39" s="15" t="s">
        <v>11265</v>
      </c>
    </row>
    <row r="40" spans="1:2">
      <c r="A40" s="15" t="s">
        <v>11266</v>
      </c>
      <c r="B40" s="15" t="s">
        <v>11267</v>
      </c>
    </row>
    <row r="41" spans="1:2">
      <c r="A41" s="15" t="s">
        <v>11268</v>
      </c>
      <c r="B41" s="15" t="s">
        <v>11269</v>
      </c>
    </row>
    <row r="42" spans="1:2">
      <c r="A42" s="15" t="s">
        <v>11270</v>
      </c>
      <c r="B42" s="15" t="s">
        <v>11271</v>
      </c>
    </row>
    <row r="43" spans="1:2">
      <c r="A43" s="15" t="s">
        <v>11071</v>
      </c>
      <c r="B43" s="15" t="s">
        <v>11272</v>
      </c>
    </row>
    <row r="44" spans="1:2">
      <c r="A44" s="15" t="s">
        <v>11072</v>
      </c>
      <c r="B44" s="15" t="s">
        <v>11273</v>
      </c>
    </row>
    <row r="45" spans="1:2">
      <c r="A45" s="15" t="s">
        <v>11073</v>
      </c>
      <c r="B45" s="15" t="s">
        <v>11274</v>
      </c>
    </row>
    <row r="46" spans="1:2">
      <c r="A46" s="15" t="s">
        <v>11074</v>
      </c>
      <c r="B46" s="15" t="s">
        <v>11275</v>
      </c>
    </row>
    <row r="47" spans="1:2">
      <c r="A47" s="15" t="s">
        <v>11075</v>
      </c>
      <c r="B47" s="15" t="s">
        <v>11276</v>
      </c>
    </row>
    <row r="48" spans="1:2">
      <c r="A48" s="15" t="s">
        <v>11003</v>
      </c>
      <c r="B48" s="15" t="s">
        <v>11277</v>
      </c>
    </row>
    <row r="49" spans="1:2">
      <c r="A49" s="15" t="s">
        <v>10843</v>
      </c>
      <c r="B49" s="15" t="s">
        <v>11278</v>
      </c>
    </row>
    <row r="50" spans="1:2">
      <c r="A50" s="15" t="s">
        <v>11279</v>
      </c>
      <c r="B50" s="15" t="s">
        <v>11280</v>
      </c>
    </row>
    <row r="51" spans="1:2">
      <c r="A51" s="15" t="s">
        <v>11281</v>
      </c>
      <c r="B51" s="15" t="s">
        <v>11282</v>
      </c>
    </row>
    <row r="52" spans="1:2">
      <c r="A52" s="15" t="s">
        <v>11051</v>
      </c>
      <c r="B52" s="15" t="s">
        <v>11283</v>
      </c>
    </row>
    <row r="53" spans="1:2">
      <c r="A53" s="15" t="s">
        <v>10959</v>
      </c>
      <c r="B53" s="15" t="s">
        <v>11284</v>
      </c>
    </row>
    <row r="54" spans="1:2">
      <c r="A54" s="15" t="s">
        <v>10960</v>
      </c>
      <c r="B54" s="15" t="s">
        <v>11285</v>
      </c>
    </row>
    <row r="55" spans="1:2">
      <c r="A55" s="15" t="s">
        <v>10961</v>
      </c>
      <c r="B55" s="15" t="s">
        <v>11286</v>
      </c>
    </row>
    <row r="56" spans="1:2">
      <c r="A56" s="15" t="s">
        <v>10992</v>
      </c>
      <c r="B56" s="15" t="s">
        <v>11287</v>
      </c>
    </row>
    <row r="57" spans="1:2">
      <c r="A57" s="15" t="s">
        <v>10994</v>
      </c>
      <c r="B57" s="15" t="s">
        <v>11288</v>
      </c>
    </row>
    <row r="58" spans="1:2">
      <c r="A58" s="15" t="s">
        <v>10995</v>
      </c>
      <c r="B58" s="15" t="s">
        <v>11289</v>
      </c>
    </row>
    <row r="59" spans="1:2">
      <c r="A59" s="15" t="s">
        <v>10996</v>
      </c>
      <c r="B59" s="15" t="s">
        <v>11290</v>
      </c>
    </row>
    <row r="60" spans="1:2">
      <c r="A60" s="15" t="s">
        <v>11291</v>
      </c>
      <c r="B60" s="15" t="s">
        <v>11292</v>
      </c>
    </row>
    <row r="61" spans="1:2">
      <c r="A61" s="15" t="s">
        <v>11293</v>
      </c>
      <c r="B61" s="15" t="s">
        <v>11294</v>
      </c>
    </row>
    <row r="62" spans="1:2">
      <c r="A62" s="15" t="s">
        <v>11295</v>
      </c>
      <c r="B62" s="15" t="s">
        <v>11296</v>
      </c>
    </row>
    <row r="63" spans="1:2">
      <c r="A63" s="15" t="s">
        <v>11297</v>
      </c>
      <c r="B63" s="15" t="s">
        <v>11298</v>
      </c>
    </row>
    <row r="64" spans="1:2">
      <c r="A64" s="15" t="s">
        <v>11299</v>
      </c>
      <c r="B64" s="15" t="s">
        <v>11300</v>
      </c>
    </row>
    <row r="65" spans="1:2">
      <c r="A65" s="15" t="s">
        <v>11301</v>
      </c>
      <c r="B65" s="15" t="s">
        <v>11302</v>
      </c>
    </row>
    <row r="66" spans="1:2">
      <c r="A66" s="15" t="s">
        <v>11303</v>
      </c>
      <c r="B66" s="15" t="s">
        <v>11304</v>
      </c>
    </row>
    <row r="67" spans="1:2">
      <c r="A67" s="15" t="s">
        <v>11305</v>
      </c>
      <c r="B67" s="15" t="s">
        <v>11306</v>
      </c>
    </row>
    <row r="68" spans="1:2">
      <c r="A68" s="15" t="s">
        <v>11307</v>
      </c>
      <c r="B68" s="15" t="s">
        <v>11308</v>
      </c>
    </row>
    <row r="69" spans="1:2">
      <c r="A69" s="15" t="s">
        <v>11309</v>
      </c>
      <c r="B69" s="15" t="s">
        <v>11310</v>
      </c>
    </row>
    <row r="70" spans="1:2">
      <c r="A70" s="15" t="s">
        <v>11311</v>
      </c>
      <c r="B70" s="15" t="s">
        <v>11312</v>
      </c>
    </row>
    <row r="71" spans="1:2">
      <c r="A71" s="15" t="s">
        <v>11313</v>
      </c>
      <c r="B71" s="15" t="s">
        <v>11314</v>
      </c>
    </row>
    <row r="72" spans="1:2">
      <c r="A72" s="15" t="s">
        <v>11315</v>
      </c>
      <c r="B72" s="15" t="s">
        <v>11316</v>
      </c>
    </row>
    <row r="73" spans="1:2">
      <c r="A73" s="15" t="s">
        <v>11317</v>
      </c>
      <c r="B73" s="15" t="s">
        <v>11318</v>
      </c>
    </row>
    <row r="74" spans="1:2">
      <c r="A74" s="15" t="s">
        <v>11319</v>
      </c>
      <c r="B74" s="15" t="s">
        <v>11320</v>
      </c>
    </row>
    <row r="75" spans="1:2">
      <c r="A75" s="15" t="s">
        <v>11321</v>
      </c>
      <c r="B75" s="15" t="s">
        <v>11322</v>
      </c>
    </row>
    <row r="76" spans="1:2">
      <c r="A76" s="15" t="s">
        <v>11323</v>
      </c>
      <c r="B76" s="15" t="s">
        <v>11324</v>
      </c>
    </row>
    <row r="77" spans="1:2">
      <c r="A77" s="15" t="s">
        <v>11325</v>
      </c>
      <c r="B77" s="15" t="s">
        <v>11326</v>
      </c>
    </row>
    <row r="78" spans="1:2">
      <c r="A78" s="15" t="s">
        <v>11327</v>
      </c>
      <c r="B78" s="15" t="s">
        <v>11328</v>
      </c>
    </row>
    <row r="79" spans="1:2">
      <c r="A79" s="15" t="s">
        <v>10974</v>
      </c>
      <c r="B79" s="15" t="s">
        <v>11329</v>
      </c>
    </row>
    <row r="80" spans="1:2">
      <c r="A80" s="15" t="s">
        <v>10978</v>
      </c>
      <c r="B80" s="15" t="s">
        <v>11330</v>
      </c>
    </row>
    <row r="81" spans="1:2">
      <c r="A81" s="15" t="s">
        <v>10976</v>
      </c>
      <c r="B81" s="15" t="s">
        <v>11331</v>
      </c>
    </row>
    <row r="82" spans="1:2">
      <c r="A82" s="15" t="s">
        <v>10980</v>
      </c>
      <c r="B82" s="15" t="s">
        <v>11332</v>
      </c>
    </row>
    <row r="83" spans="1:2">
      <c r="A83" s="15" t="s">
        <v>1166</v>
      </c>
      <c r="B83" s="15" t="s">
        <v>11333</v>
      </c>
    </row>
    <row r="84" spans="1:2">
      <c r="A84" s="15" t="s">
        <v>11334</v>
      </c>
      <c r="B84" s="15" t="s">
        <v>11335</v>
      </c>
    </row>
    <row r="85" spans="1:2">
      <c r="A85" s="15" t="s">
        <v>1157</v>
      </c>
      <c r="B85" s="15" t="s">
        <v>11335</v>
      </c>
    </row>
    <row r="86" spans="1:2">
      <c r="A86" s="15" t="s">
        <v>1160</v>
      </c>
      <c r="B86" s="15" t="s">
        <v>11336</v>
      </c>
    </row>
    <row r="87" spans="1:2">
      <c r="A87" s="15" t="s">
        <v>1163</v>
      </c>
      <c r="B87" s="15" t="s">
        <v>11337</v>
      </c>
    </row>
    <row r="88" spans="1:2">
      <c r="A88" s="15" t="s">
        <v>1221</v>
      </c>
      <c r="B88" s="15" t="s">
        <v>11338</v>
      </c>
    </row>
    <row r="89" spans="1:2">
      <c r="A89" s="15" t="s">
        <v>6752</v>
      </c>
      <c r="B89" s="15" t="s">
        <v>11339</v>
      </c>
    </row>
    <row r="90" spans="1:2">
      <c r="A90" s="15" t="s">
        <v>6749</v>
      </c>
      <c r="B90" s="15" t="s">
        <v>11340</v>
      </c>
    </row>
    <row r="91" spans="1:2">
      <c r="A91" s="15" t="s">
        <v>6746</v>
      </c>
      <c r="B91" s="15" t="s">
        <v>11341</v>
      </c>
    </row>
    <row r="92" spans="1:2">
      <c r="A92" s="15" t="s">
        <v>6743</v>
      </c>
      <c r="B92" s="15" t="s">
        <v>11342</v>
      </c>
    </row>
    <row r="93" spans="1:2">
      <c r="A93" s="15" t="s">
        <v>11048</v>
      </c>
      <c r="B93" s="15" t="s">
        <v>11343</v>
      </c>
    </row>
    <row r="94" spans="1:2">
      <c r="A94" s="15" t="s">
        <v>11050</v>
      </c>
      <c r="B94" s="15" t="s">
        <v>11344</v>
      </c>
    </row>
    <row r="95" spans="1:2">
      <c r="A95" s="15" t="s">
        <v>11345</v>
      </c>
      <c r="B95" s="15" t="s">
        <v>11346</v>
      </c>
    </row>
    <row r="96" spans="1:2">
      <c r="A96" s="15" t="s">
        <v>11347</v>
      </c>
      <c r="B96" s="15" t="s">
        <v>11348</v>
      </c>
    </row>
    <row r="97" spans="1:2">
      <c r="A97" s="15" t="s">
        <v>11349</v>
      </c>
      <c r="B97" s="15" t="s">
        <v>11350</v>
      </c>
    </row>
    <row r="98" spans="1:2">
      <c r="A98" s="15" t="s">
        <v>11002</v>
      </c>
      <c r="B98" s="15" t="s">
        <v>11351</v>
      </c>
    </row>
    <row r="99" spans="1:2">
      <c r="A99" s="15" t="s">
        <v>11053</v>
      </c>
      <c r="B99" s="15" t="s">
        <v>11352</v>
      </c>
    </row>
    <row r="100" spans="1:2">
      <c r="A100" s="15" t="s">
        <v>11353</v>
      </c>
      <c r="B100" s="15" t="s">
        <v>11354</v>
      </c>
    </row>
    <row r="101" spans="1:2">
      <c r="A101" s="15" t="s">
        <v>11046</v>
      </c>
      <c r="B101" s="15" t="s">
        <v>5853</v>
      </c>
    </row>
    <row r="102" spans="1:2">
      <c r="A102" s="15" t="s">
        <v>11039</v>
      </c>
      <c r="B102" s="15" t="s">
        <v>11355</v>
      </c>
    </row>
    <row r="103" spans="1:2">
      <c r="A103" s="15" t="s">
        <v>11163</v>
      </c>
      <c r="B103" s="15" t="s">
        <v>11356</v>
      </c>
    </row>
    <row r="104" spans="1:2">
      <c r="A104" s="15" t="s">
        <v>7030</v>
      </c>
      <c r="B104" s="15" t="s">
        <v>10617</v>
      </c>
    </row>
    <row r="105" spans="1:2">
      <c r="A105" s="15" t="s">
        <v>11357</v>
      </c>
      <c r="B105" s="15" t="s">
        <v>11358</v>
      </c>
    </row>
    <row r="106" spans="1:2">
      <c r="A106" s="15" t="s">
        <v>1175</v>
      </c>
      <c r="B106" s="15" t="s">
        <v>11359</v>
      </c>
    </row>
    <row r="107" spans="1:2">
      <c r="A107" s="15" t="s">
        <v>1172</v>
      </c>
      <c r="B107" s="15" t="s">
        <v>11360</v>
      </c>
    </row>
    <row r="108" spans="1:2">
      <c r="A108" s="15" t="s">
        <v>1169</v>
      </c>
      <c r="B108" s="15" t="s">
        <v>11361</v>
      </c>
    </row>
    <row r="109" spans="1:2">
      <c r="A109" s="15" t="s">
        <v>1178</v>
      </c>
      <c r="B109" s="15" t="s">
        <v>11362</v>
      </c>
    </row>
    <row r="110" spans="1:2">
      <c r="A110" s="15" t="s">
        <v>1153</v>
      </c>
      <c r="B110" s="15" t="s">
        <v>11363</v>
      </c>
    </row>
    <row r="111" spans="1:2">
      <c r="A111" s="15" t="s">
        <v>1218</v>
      </c>
      <c r="B111" s="15" t="s">
        <v>11364</v>
      </c>
    </row>
    <row r="112" spans="1:2">
      <c r="A112" s="15" t="s">
        <v>1247</v>
      </c>
      <c r="B112" s="15" t="s">
        <v>11365</v>
      </c>
    </row>
    <row r="113" spans="1:2">
      <c r="A113" s="15" t="s">
        <v>1251</v>
      </c>
      <c r="B113" s="15" t="s">
        <v>11366</v>
      </c>
    </row>
    <row r="114" spans="1:2">
      <c r="A114" s="15" t="s">
        <v>1254</v>
      </c>
      <c r="B114" s="15" t="s">
        <v>11367</v>
      </c>
    </row>
    <row r="115" spans="1:2">
      <c r="A115" s="15" t="s">
        <v>10850</v>
      </c>
      <c r="B115" s="15" t="s">
        <v>11368</v>
      </c>
    </row>
    <row r="116" spans="1:2">
      <c r="A116" s="15" t="s">
        <v>1198</v>
      </c>
      <c r="B116" s="15" t="s">
        <v>1199</v>
      </c>
    </row>
    <row r="117" spans="1:2">
      <c r="A117" s="15" t="s">
        <v>10998</v>
      </c>
      <c r="B117" s="15" t="s">
        <v>11369</v>
      </c>
    </row>
    <row r="118" spans="1:2">
      <c r="A118" s="15" t="s">
        <v>11001</v>
      </c>
      <c r="B118" s="15" t="s">
        <v>11370</v>
      </c>
    </row>
    <row r="119" spans="1:2">
      <c r="A119" s="15" t="s">
        <v>11000</v>
      </c>
      <c r="B119" s="15" t="s">
        <v>11371</v>
      </c>
    </row>
    <row r="120" spans="1:2">
      <c r="A120" s="15" t="s">
        <v>10831</v>
      </c>
      <c r="B120" s="15" t="s">
        <v>11372</v>
      </c>
    </row>
    <row r="121" spans="1:2">
      <c r="A121" s="15" t="s">
        <v>10834</v>
      </c>
      <c r="B121" s="15" t="s">
        <v>11373</v>
      </c>
    </row>
    <row r="122" spans="1:2">
      <c r="A122" s="15" t="s">
        <v>10845</v>
      </c>
      <c r="B122" s="15" t="s">
        <v>11374</v>
      </c>
    </row>
    <row r="123" spans="1:2">
      <c r="A123" s="15" t="s">
        <v>10838</v>
      </c>
      <c r="B123" s="15" t="s">
        <v>11375</v>
      </c>
    </row>
    <row r="124" spans="1:2">
      <c r="A124" s="15" t="s">
        <v>10836</v>
      </c>
      <c r="B124" s="15" t="s">
        <v>11376</v>
      </c>
    </row>
    <row r="125" spans="1:2">
      <c r="A125" s="15" t="s">
        <v>10837</v>
      </c>
      <c r="B125" s="15" t="s">
        <v>11377</v>
      </c>
    </row>
    <row r="126" spans="1:2">
      <c r="A126" s="15" t="s">
        <v>11378</v>
      </c>
      <c r="B126" s="15" t="s">
        <v>11379</v>
      </c>
    </row>
    <row r="127" spans="1:2">
      <c r="A127" s="15" t="s">
        <v>10869</v>
      </c>
      <c r="B127" s="15" t="s">
        <v>11380</v>
      </c>
    </row>
    <row r="128" spans="1:2">
      <c r="A128" s="15" t="s">
        <v>10871</v>
      </c>
      <c r="B128" s="15" t="s">
        <v>11381</v>
      </c>
    </row>
    <row r="129" spans="1:2">
      <c r="A129" s="15" t="s">
        <v>10842</v>
      </c>
      <c r="B129" s="15" t="s">
        <v>11382</v>
      </c>
    </row>
    <row r="130" spans="1:2">
      <c r="A130" s="15" t="s">
        <v>10849</v>
      </c>
      <c r="B130" s="15" t="s">
        <v>11383</v>
      </c>
    </row>
    <row r="131" spans="1:2">
      <c r="A131" s="15" t="s">
        <v>11384</v>
      </c>
      <c r="B131" s="15" t="s">
        <v>11385</v>
      </c>
    </row>
    <row r="132" spans="1:2">
      <c r="A132" s="15" t="s">
        <v>11386</v>
      </c>
      <c r="B132" s="15" t="s">
        <v>11387</v>
      </c>
    </row>
    <row r="133" spans="1:2">
      <c r="A133" s="15" t="s">
        <v>10856</v>
      </c>
      <c r="B133" s="15" t="s">
        <v>11388</v>
      </c>
    </row>
    <row r="134" spans="1:2">
      <c r="A134" s="15" t="s">
        <v>10859</v>
      </c>
      <c r="B134" s="15" t="s">
        <v>11389</v>
      </c>
    </row>
    <row r="135" spans="1:2">
      <c r="A135" s="15" t="s">
        <v>11390</v>
      </c>
      <c r="B135" s="15" t="s">
        <v>11391</v>
      </c>
    </row>
    <row r="136" spans="1:2">
      <c r="A136" s="15" t="s">
        <v>10835</v>
      </c>
      <c r="B136" s="15" t="s">
        <v>11392</v>
      </c>
    </row>
    <row r="137" spans="1:2">
      <c r="A137" s="15" t="s">
        <v>10863</v>
      </c>
      <c r="B137" s="15" t="s">
        <v>11393</v>
      </c>
    </row>
    <row r="138" spans="1:2">
      <c r="A138" s="15" t="s">
        <v>10841</v>
      </c>
      <c r="B138" s="15" t="s">
        <v>11394</v>
      </c>
    </row>
    <row r="139" spans="1:2">
      <c r="A139" s="15" t="s">
        <v>10846</v>
      </c>
      <c r="B139" s="15" t="s">
        <v>11395</v>
      </c>
    </row>
    <row r="140" spans="1:2">
      <c r="A140" s="15" t="s">
        <v>11396</v>
      </c>
      <c r="B140" s="15" t="s">
        <v>11374</v>
      </c>
    </row>
    <row r="141" spans="1:2">
      <c r="A141" s="15" t="s">
        <v>10865</v>
      </c>
      <c r="B141" s="15" t="s">
        <v>11397</v>
      </c>
    </row>
    <row r="142" spans="1:2">
      <c r="A142" s="15" t="s">
        <v>10866</v>
      </c>
      <c r="B142" s="15" t="s">
        <v>11381</v>
      </c>
    </row>
    <row r="143" spans="1:2">
      <c r="A143" s="15" t="s">
        <v>11398</v>
      </c>
      <c r="B143" s="15" t="s">
        <v>11399</v>
      </c>
    </row>
    <row r="144" spans="1:2">
      <c r="A144" s="15" t="s">
        <v>10840</v>
      </c>
      <c r="B144" s="15" t="s">
        <v>11400</v>
      </c>
    </row>
    <row r="145" spans="1:2">
      <c r="A145" s="15" t="s">
        <v>10848</v>
      </c>
      <c r="B145" s="15" t="s">
        <v>11401</v>
      </c>
    </row>
    <row r="146" spans="1:2">
      <c r="A146" s="15" t="s">
        <v>11402</v>
      </c>
      <c r="B146" s="15" t="s">
        <v>11403</v>
      </c>
    </row>
    <row r="147" spans="1:2">
      <c r="A147" s="15" t="s">
        <v>11404</v>
      </c>
      <c r="B147" s="15" t="s">
        <v>11405</v>
      </c>
    </row>
    <row r="148" spans="1:2">
      <c r="A148" s="15" t="s">
        <v>10920</v>
      </c>
      <c r="B148" s="15" t="s">
        <v>11406</v>
      </c>
    </row>
    <row r="149" spans="1:2">
      <c r="A149" s="15" t="s">
        <v>10922</v>
      </c>
      <c r="B149" s="15" t="s">
        <v>11407</v>
      </c>
    </row>
    <row r="150" spans="1:2">
      <c r="A150" s="15" t="s">
        <v>10923</v>
      </c>
      <c r="B150" s="15" t="s">
        <v>11408</v>
      </c>
    </row>
    <row r="151" spans="1:2">
      <c r="A151" s="15" t="s">
        <v>11409</v>
      </c>
      <c r="B151" s="15" t="s">
        <v>11410</v>
      </c>
    </row>
    <row r="152" spans="1:2">
      <c r="A152" s="15" t="s">
        <v>10875</v>
      </c>
      <c r="B152" s="15" t="s">
        <v>11411</v>
      </c>
    </row>
    <row r="153" spans="1:2">
      <c r="A153" s="15" t="s">
        <v>11006</v>
      </c>
      <c r="B153" s="15" t="s">
        <v>5849</v>
      </c>
    </row>
    <row r="154" spans="1:2">
      <c r="A154" s="15" t="s">
        <v>2800</v>
      </c>
      <c r="B154" s="15" t="s">
        <v>2801</v>
      </c>
    </row>
    <row r="155" spans="1:2">
      <c r="A155" s="15" t="s">
        <v>11030</v>
      </c>
      <c r="B155" s="15" t="s">
        <v>11029</v>
      </c>
    </row>
    <row r="156" spans="1:2">
      <c r="A156" s="15" t="s">
        <v>2807</v>
      </c>
      <c r="B156" s="15" t="s">
        <v>11412</v>
      </c>
    </row>
    <row r="157" spans="1:2">
      <c r="A157" s="15" t="s">
        <v>4224</v>
      </c>
      <c r="B157" s="15" t="s">
        <v>11413</v>
      </c>
    </row>
    <row r="158" spans="1:2">
      <c r="A158" s="15" t="s">
        <v>4220</v>
      </c>
      <c r="B158" s="15" t="s">
        <v>11414</v>
      </c>
    </row>
    <row r="159" spans="1:2">
      <c r="A159" s="15" t="s">
        <v>2785</v>
      </c>
      <c r="B159" s="15" t="s">
        <v>11415</v>
      </c>
    </row>
    <row r="160" spans="1:2">
      <c r="A160" s="15" t="s">
        <v>1128</v>
      </c>
      <c r="B160" s="15" t="s">
        <v>1129</v>
      </c>
    </row>
    <row r="161" spans="1:2">
      <c r="A161" s="15" t="s">
        <v>1121</v>
      </c>
      <c r="B161" s="15" t="s">
        <v>11159</v>
      </c>
    </row>
    <row r="162" spans="1:2">
      <c r="A162" s="15" t="s">
        <v>2773</v>
      </c>
      <c r="B162" s="15" t="s">
        <v>2774</v>
      </c>
    </row>
    <row r="163" spans="1:2">
      <c r="A163" s="15" t="s">
        <v>1232</v>
      </c>
      <c r="B163" s="15" t="s">
        <v>1233</v>
      </c>
    </row>
    <row r="164" spans="1:2">
      <c r="A164" s="15" t="s">
        <v>1181</v>
      </c>
      <c r="B164" s="15" t="s">
        <v>1182</v>
      </c>
    </row>
    <row r="165" spans="1:2">
      <c r="A165" s="15" t="s">
        <v>1184</v>
      </c>
      <c r="B165" s="15" t="s">
        <v>1185</v>
      </c>
    </row>
    <row r="166" spans="1:2">
      <c r="A166" s="15" t="s">
        <v>11416</v>
      </c>
      <c r="B166" s="15" t="s">
        <v>11417</v>
      </c>
    </row>
    <row r="167" spans="1:2">
      <c r="A167" s="15" t="s">
        <v>11418</v>
      </c>
      <c r="B167" s="15" t="s">
        <v>11419</v>
      </c>
    </row>
    <row r="168" spans="1:2">
      <c r="A168" s="15" t="s">
        <v>10893</v>
      </c>
      <c r="B168" s="15" t="s">
        <v>11420</v>
      </c>
    </row>
    <row r="169" spans="1:2">
      <c r="A169" s="15" t="s">
        <v>11011</v>
      </c>
      <c r="B169" s="15" t="s">
        <v>11421</v>
      </c>
    </row>
    <row r="170" spans="1:2">
      <c r="A170" s="15" t="s">
        <v>1845</v>
      </c>
      <c r="B170" s="15" t="s">
        <v>11422</v>
      </c>
    </row>
    <row r="171" spans="1:2">
      <c r="A171" s="15" t="s">
        <v>4319</v>
      </c>
      <c r="B171" s="15" t="s">
        <v>11423</v>
      </c>
    </row>
    <row r="172" spans="1:2">
      <c r="A172" s="15" t="s">
        <v>4217</v>
      </c>
      <c r="B172" s="15" t="s">
        <v>11424</v>
      </c>
    </row>
    <row r="173" spans="1:2">
      <c r="A173" s="15" t="s">
        <v>4214</v>
      </c>
      <c r="B173" s="15" t="s">
        <v>11425</v>
      </c>
    </row>
    <row r="174" spans="1:2">
      <c r="A174" s="15" t="s">
        <v>11426</v>
      </c>
      <c r="B174" s="15" t="s">
        <v>11427</v>
      </c>
    </row>
    <row r="175" spans="1:2">
      <c r="A175" s="15" t="s">
        <v>11428</v>
      </c>
      <c r="B175" s="15" t="s">
        <v>11429</v>
      </c>
    </row>
    <row r="176" spans="1:2">
      <c r="A176" s="15" t="s">
        <v>11430</v>
      </c>
      <c r="B176" s="15" t="s">
        <v>11431</v>
      </c>
    </row>
    <row r="177" spans="1:2">
      <c r="A177" s="15" t="s">
        <v>11432</v>
      </c>
      <c r="B177" s="15" t="s">
        <v>11433</v>
      </c>
    </row>
    <row r="178" spans="1:2">
      <c r="A178" s="15" t="s">
        <v>11434</v>
      </c>
      <c r="B178" s="15" t="s">
        <v>11435</v>
      </c>
    </row>
    <row r="179" spans="1:2">
      <c r="A179" s="15" t="s">
        <v>11436</v>
      </c>
      <c r="B179" s="15" t="s">
        <v>11437</v>
      </c>
    </row>
    <row r="180" spans="1:2">
      <c r="A180" s="15" t="s">
        <v>11438</v>
      </c>
      <c r="B180" s="15" t="s">
        <v>11439</v>
      </c>
    </row>
    <row r="181" spans="1:2">
      <c r="A181" s="15" t="s">
        <v>11440</v>
      </c>
      <c r="B181" s="15" t="s">
        <v>11441</v>
      </c>
    </row>
    <row r="182" spans="1:2">
      <c r="A182" s="15" t="s">
        <v>11442</v>
      </c>
      <c r="B182" s="15" t="s">
        <v>11443</v>
      </c>
    </row>
    <row r="183" spans="1:2">
      <c r="A183" s="15" t="s">
        <v>11444</v>
      </c>
      <c r="B183" s="15" t="s">
        <v>11445</v>
      </c>
    </row>
    <row r="184" spans="1:2">
      <c r="A184" s="15" t="s">
        <v>11446</v>
      </c>
      <c r="B184" s="15" t="s">
        <v>11447</v>
      </c>
    </row>
    <row r="185" spans="1:2">
      <c r="A185" s="15" t="s">
        <v>11448</v>
      </c>
      <c r="B185" s="15" t="s">
        <v>11449</v>
      </c>
    </row>
    <row r="186" spans="1:2">
      <c r="A186" s="15" t="s">
        <v>11450</v>
      </c>
      <c r="B186" s="15" t="s">
        <v>11451</v>
      </c>
    </row>
    <row r="187" spans="1:2">
      <c r="A187" s="15" t="s">
        <v>11452</v>
      </c>
      <c r="B187" s="15" t="s">
        <v>11453</v>
      </c>
    </row>
    <row r="188" spans="1:2">
      <c r="A188" s="15" t="s">
        <v>11454</v>
      </c>
      <c r="B188" s="15" t="s">
        <v>11455</v>
      </c>
    </row>
    <row r="189" spans="1:2">
      <c r="A189" s="15" t="s">
        <v>11456</v>
      </c>
      <c r="B189" s="15" t="s">
        <v>11457</v>
      </c>
    </row>
    <row r="190" spans="1:2">
      <c r="A190" s="15" t="s">
        <v>11458</v>
      </c>
      <c r="B190" s="15" t="s">
        <v>11459</v>
      </c>
    </row>
    <row r="191" spans="1:2">
      <c r="A191" s="15" t="s">
        <v>11460</v>
      </c>
      <c r="B191" s="15" t="s">
        <v>11461</v>
      </c>
    </row>
    <row r="192" spans="1:2">
      <c r="A192" s="15" t="s">
        <v>11462</v>
      </c>
      <c r="B192" s="15" t="s">
        <v>11463</v>
      </c>
    </row>
    <row r="193" spans="1:2">
      <c r="A193" s="15" t="s">
        <v>11464</v>
      </c>
      <c r="B193" s="15" t="s">
        <v>11463</v>
      </c>
    </row>
    <row r="194" spans="1:2">
      <c r="A194" s="15" t="s">
        <v>11465</v>
      </c>
      <c r="B194" s="15" t="s">
        <v>11466</v>
      </c>
    </row>
    <row r="195" spans="1:2">
      <c r="A195" s="15" t="s">
        <v>11467</v>
      </c>
      <c r="B195" s="15" t="s">
        <v>11468</v>
      </c>
    </row>
    <row r="196" spans="1:2">
      <c r="A196" s="15" t="s">
        <v>11469</v>
      </c>
      <c r="B196" s="15" t="s">
        <v>11470</v>
      </c>
    </row>
    <row r="197" spans="1:2">
      <c r="A197" s="15" t="s">
        <v>11471</v>
      </c>
      <c r="B197" s="15" t="s">
        <v>11472</v>
      </c>
    </row>
    <row r="198" spans="1:2">
      <c r="A198" s="15" t="s">
        <v>11473</v>
      </c>
      <c r="B198" s="15" t="s">
        <v>11474</v>
      </c>
    </row>
    <row r="199" spans="1:2">
      <c r="A199" s="15" t="s">
        <v>11475</v>
      </c>
      <c r="B199" s="15" t="s">
        <v>11476</v>
      </c>
    </row>
    <row r="200" spans="1:2">
      <c r="A200" s="15" t="s">
        <v>11477</v>
      </c>
      <c r="B200" s="15" t="s">
        <v>11478</v>
      </c>
    </row>
    <row r="201" spans="1:2">
      <c r="A201" s="15" t="s">
        <v>11479</v>
      </c>
      <c r="B201" s="15" t="s">
        <v>11480</v>
      </c>
    </row>
    <row r="202" spans="1:2">
      <c r="A202" s="15" t="s">
        <v>11481</v>
      </c>
      <c r="B202" s="15" t="s">
        <v>11482</v>
      </c>
    </row>
    <row r="203" spans="1:2">
      <c r="A203" s="15" t="s">
        <v>11483</v>
      </c>
      <c r="B203" s="15" t="s">
        <v>11484</v>
      </c>
    </row>
    <row r="204" spans="1:2">
      <c r="A204" s="15" t="s">
        <v>11485</v>
      </c>
      <c r="B204" s="15" t="s">
        <v>11486</v>
      </c>
    </row>
    <row r="205" spans="1:2">
      <c r="A205" s="15" t="s">
        <v>11487</v>
      </c>
      <c r="B205" s="15" t="s">
        <v>11488</v>
      </c>
    </row>
    <row r="206" spans="1:2">
      <c r="A206" s="15" t="s">
        <v>11489</v>
      </c>
      <c r="B206" s="15" t="s">
        <v>11490</v>
      </c>
    </row>
    <row r="207" spans="1:2">
      <c r="A207" s="15" t="s">
        <v>11491</v>
      </c>
      <c r="B207" s="15" t="s">
        <v>11492</v>
      </c>
    </row>
    <row r="208" spans="1:2">
      <c r="A208" s="15" t="s">
        <v>11493</v>
      </c>
      <c r="B208" s="15" t="s">
        <v>11494</v>
      </c>
    </row>
    <row r="209" spans="1:2">
      <c r="A209" s="15" t="s">
        <v>11495</v>
      </c>
      <c r="B209" s="15" t="s">
        <v>11496</v>
      </c>
    </row>
    <row r="210" spans="1:2">
      <c r="A210" s="15" t="s">
        <v>11497</v>
      </c>
      <c r="B210" s="15" t="s">
        <v>11498</v>
      </c>
    </row>
    <row r="211" spans="1:2">
      <c r="A211" s="15" t="s">
        <v>11499</v>
      </c>
      <c r="B211" s="15" t="s">
        <v>11500</v>
      </c>
    </row>
    <row r="212" spans="1:2">
      <c r="A212" s="15" t="s">
        <v>11501</v>
      </c>
      <c r="B212" s="15" t="s">
        <v>11502</v>
      </c>
    </row>
    <row r="213" spans="1:2">
      <c r="A213" s="15" t="s">
        <v>11503</v>
      </c>
      <c r="B213" s="15" t="s">
        <v>11504</v>
      </c>
    </row>
    <row r="214" spans="1:2">
      <c r="A214" s="15" t="s">
        <v>11505</v>
      </c>
      <c r="B214" s="15" t="s">
        <v>11506</v>
      </c>
    </row>
    <row r="215" spans="1:2">
      <c r="A215" s="15" t="s">
        <v>11507</v>
      </c>
      <c r="B215" s="15" t="s">
        <v>11508</v>
      </c>
    </row>
    <row r="216" spans="1:2">
      <c r="A216" s="15" t="s">
        <v>11509</v>
      </c>
      <c r="B216" s="15" t="s">
        <v>11510</v>
      </c>
    </row>
    <row r="217" spans="1:2">
      <c r="A217" s="15" t="s">
        <v>11511</v>
      </c>
      <c r="B217" s="15" t="s">
        <v>11512</v>
      </c>
    </row>
    <row r="218" spans="1:2">
      <c r="A218" s="15" t="s">
        <v>11513</v>
      </c>
      <c r="B218" s="15" t="s">
        <v>11514</v>
      </c>
    </row>
    <row r="219" spans="1:2">
      <c r="A219" s="15" t="s">
        <v>11515</v>
      </c>
      <c r="B219" s="15" t="s">
        <v>11516</v>
      </c>
    </row>
    <row r="220" spans="1:2">
      <c r="A220" s="15" t="s">
        <v>11180</v>
      </c>
      <c r="B220" s="15" t="s">
        <v>11517</v>
      </c>
    </row>
    <row r="221" spans="1:2">
      <c r="A221" s="15" t="s">
        <v>11518</v>
      </c>
      <c r="B221" s="15" t="s">
        <v>11519</v>
      </c>
    </row>
    <row r="222" spans="1:2">
      <c r="A222" s="15" t="s">
        <v>11173</v>
      </c>
      <c r="B222" s="15" t="s">
        <v>11520</v>
      </c>
    </row>
    <row r="223" spans="1:2">
      <c r="A223" s="15" t="s">
        <v>11166</v>
      </c>
      <c r="B223" s="15" t="s">
        <v>11521</v>
      </c>
    </row>
    <row r="224" spans="1:2">
      <c r="A224" s="15" t="s">
        <v>11522</v>
      </c>
      <c r="B224" s="15" t="s">
        <v>11523</v>
      </c>
    </row>
    <row r="225" spans="1:2">
      <c r="A225" s="15" t="s">
        <v>11524</v>
      </c>
      <c r="B225" s="15" t="s">
        <v>11525</v>
      </c>
    </row>
    <row r="226" spans="1:2">
      <c r="A226" s="15" t="s">
        <v>11526</v>
      </c>
      <c r="B226" s="15" t="s">
        <v>11527</v>
      </c>
    </row>
    <row r="227" spans="1:2">
      <c r="A227" s="15" t="s">
        <v>11528</v>
      </c>
      <c r="B227" s="15" t="s">
        <v>11529</v>
      </c>
    </row>
    <row r="228" spans="1:2">
      <c r="A228" s="15" t="s">
        <v>11530</v>
      </c>
      <c r="B228" s="15" t="s">
        <v>11529</v>
      </c>
    </row>
    <row r="229" spans="1:2">
      <c r="A229" s="15" t="s">
        <v>11531</v>
      </c>
      <c r="B229" s="15" t="s">
        <v>11532</v>
      </c>
    </row>
    <row r="230" spans="1:2">
      <c r="A230" s="15" t="s">
        <v>11533</v>
      </c>
      <c r="B230" s="15" t="s">
        <v>11534</v>
      </c>
    </row>
    <row r="231" spans="1:2">
      <c r="A231" s="15" t="s">
        <v>11535</v>
      </c>
      <c r="B231" s="15" t="s">
        <v>11536</v>
      </c>
    </row>
    <row r="232" spans="1:2">
      <c r="A232" s="15" t="s">
        <v>11537</v>
      </c>
      <c r="B232" s="15" t="s">
        <v>11538</v>
      </c>
    </row>
    <row r="233" spans="1:2">
      <c r="A233" s="15" t="s">
        <v>11539</v>
      </c>
      <c r="B233" s="15" t="s">
        <v>11540</v>
      </c>
    </row>
    <row r="234" spans="1:2">
      <c r="A234" s="15" t="s">
        <v>11541</v>
      </c>
      <c r="B234" s="15" t="s">
        <v>11542</v>
      </c>
    </row>
    <row r="235" spans="1:2">
      <c r="A235" s="15" t="s">
        <v>11543</v>
      </c>
      <c r="B235" s="15" t="s">
        <v>11544</v>
      </c>
    </row>
    <row r="236" spans="1:2">
      <c r="A236" s="15" t="s">
        <v>11545</v>
      </c>
      <c r="B236" s="15" t="s">
        <v>11546</v>
      </c>
    </row>
    <row r="237" spans="1:2">
      <c r="A237" s="15" t="s">
        <v>11547</v>
      </c>
      <c r="B237" s="15" t="s">
        <v>11548</v>
      </c>
    </row>
    <row r="238" spans="1:2">
      <c r="A238" s="15" t="s">
        <v>11549</v>
      </c>
      <c r="B238" s="15" t="s">
        <v>11550</v>
      </c>
    </row>
    <row r="239" spans="1:2">
      <c r="A239" s="15" t="s">
        <v>11551</v>
      </c>
      <c r="B239" s="15" t="s">
        <v>11552</v>
      </c>
    </row>
    <row r="240" spans="1:2">
      <c r="A240" s="15" t="s">
        <v>11553</v>
      </c>
      <c r="B240" s="15" t="s">
        <v>11554</v>
      </c>
    </row>
    <row r="241" spans="1:2">
      <c r="A241" s="15" t="s">
        <v>11555</v>
      </c>
      <c r="B241" s="15" t="s">
        <v>11556</v>
      </c>
    </row>
    <row r="242" spans="1:2">
      <c r="A242" s="15" t="s">
        <v>11557</v>
      </c>
      <c r="B242" s="15" t="s">
        <v>11558</v>
      </c>
    </row>
    <row r="243" spans="1:2">
      <c r="A243" s="15" t="s">
        <v>11559</v>
      </c>
      <c r="B243" s="15" t="s">
        <v>11560</v>
      </c>
    </row>
    <row r="244" spans="1:2">
      <c r="A244" s="15" t="s">
        <v>11561</v>
      </c>
      <c r="B244" s="15" t="s">
        <v>11562</v>
      </c>
    </row>
    <row r="245" spans="1:2">
      <c r="A245" s="15" t="s">
        <v>11563</v>
      </c>
      <c r="B245" s="15" t="s">
        <v>11564</v>
      </c>
    </row>
    <row r="246" spans="1:2">
      <c r="A246" s="15" t="s">
        <v>11565</v>
      </c>
      <c r="B246" s="15" t="s">
        <v>11566</v>
      </c>
    </row>
    <row r="247" spans="1:2">
      <c r="A247" s="15" t="s">
        <v>11567</v>
      </c>
      <c r="B247" s="15" t="s">
        <v>11568</v>
      </c>
    </row>
    <row r="248" spans="1:2">
      <c r="A248" s="15" t="s">
        <v>11569</v>
      </c>
      <c r="B248" s="15" t="s">
        <v>11570</v>
      </c>
    </row>
    <row r="249" spans="1:2">
      <c r="A249" s="15" t="s">
        <v>11571</v>
      </c>
      <c r="B249" s="15" t="s">
        <v>11572</v>
      </c>
    </row>
    <row r="250" spans="1:2">
      <c r="A250" s="15" t="s">
        <v>11573</v>
      </c>
      <c r="B250" s="15" t="s">
        <v>11574</v>
      </c>
    </row>
    <row r="251" spans="1:2">
      <c r="A251" s="15" t="s">
        <v>11575</v>
      </c>
      <c r="B251" s="15" t="s">
        <v>11576</v>
      </c>
    </row>
    <row r="252" spans="1:2">
      <c r="A252" s="15" t="s">
        <v>11577</v>
      </c>
      <c r="B252" s="15" t="s">
        <v>11578</v>
      </c>
    </row>
    <row r="253" spans="1:2">
      <c r="A253" s="15" t="s">
        <v>11579</v>
      </c>
      <c r="B253" s="15" t="s">
        <v>11580</v>
      </c>
    </row>
    <row r="254" spans="1:2">
      <c r="A254" s="15" t="s">
        <v>11581</v>
      </c>
      <c r="B254" s="15" t="s">
        <v>11582</v>
      </c>
    </row>
    <row r="255" spans="1:2">
      <c r="A255" s="15" t="s">
        <v>11583</v>
      </c>
      <c r="B255" s="15" t="s">
        <v>11584</v>
      </c>
    </row>
    <row r="256" spans="1:2">
      <c r="A256" s="15" t="s">
        <v>11585</v>
      </c>
      <c r="B256" s="15" t="s">
        <v>11586</v>
      </c>
    </row>
    <row r="257" spans="1:2">
      <c r="A257" s="15" t="s">
        <v>11587</v>
      </c>
      <c r="B257" s="15" t="s">
        <v>11588</v>
      </c>
    </row>
    <row r="258" spans="1:2">
      <c r="A258" s="15" t="s">
        <v>11589</v>
      </c>
      <c r="B258" s="15" t="s">
        <v>11590</v>
      </c>
    </row>
    <row r="259" spans="1:2">
      <c r="A259" s="15" t="s">
        <v>11591</v>
      </c>
      <c r="B259" s="15" t="s">
        <v>11592</v>
      </c>
    </row>
    <row r="260" spans="1:2">
      <c r="A260" s="15" t="s">
        <v>11593</v>
      </c>
      <c r="B260" s="15" t="s">
        <v>11594</v>
      </c>
    </row>
    <row r="261" spans="1:2">
      <c r="A261" s="15" t="s">
        <v>11595</v>
      </c>
      <c r="B261" s="15" t="s">
        <v>11596</v>
      </c>
    </row>
    <row r="262" spans="1:2">
      <c r="A262" s="15" t="s">
        <v>11597</v>
      </c>
      <c r="B262" s="15" t="s">
        <v>11598</v>
      </c>
    </row>
    <row r="263" spans="1:2">
      <c r="A263" s="15" t="s">
        <v>11599</v>
      </c>
      <c r="B263" s="15" t="s">
        <v>11600</v>
      </c>
    </row>
    <row r="264" spans="1:2">
      <c r="A264" s="15" t="s">
        <v>11601</v>
      </c>
      <c r="B264" s="15" t="s">
        <v>11602</v>
      </c>
    </row>
    <row r="265" spans="1:2">
      <c r="A265" s="15" t="s">
        <v>11603</v>
      </c>
      <c r="B265" s="15" t="s">
        <v>11604</v>
      </c>
    </row>
    <row r="266" spans="1:2">
      <c r="A266" s="15" t="s">
        <v>11605</v>
      </c>
      <c r="B266" s="15" t="s">
        <v>11606</v>
      </c>
    </row>
    <row r="267" spans="1:2">
      <c r="A267" s="15" t="s">
        <v>11607</v>
      </c>
      <c r="B267" s="15" t="s">
        <v>11608</v>
      </c>
    </row>
    <row r="268" spans="1:2">
      <c r="A268" s="15" t="s">
        <v>11609</v>
      </c>
      <c r="B268" s="15" t="s">
        <v>11610</v>
      </c>
    </row>
    <row r="269" spans="1:2">
      <c r="A269" s="15" t="s">
        <v>11611</v>
      </c>
      <c r="B269" s="15" t="s">
        <v>11612</v>
      </c>
    </row>
    <row r="270" spans="1:2">
      <c r="A270" s="15" t="s">
        <v>11613</v>
      </c>
      <c r="B270" s="15" t="s">
        <v>11614</v>
      </c>
    </row>
    <row r="271" spans="1:2">
      <c r="A271" s="15" t="s">
        <v>11615</v>
      </c>
      <c r="B271" s="15" t="s">
        <v>11616</v>
      </c>
    </row>
    <row r="272" spans="1:2">
      <c r="A272" s="15" t="s">
        <v>11617</v>
      </c>
      <c r="B272" s="15" t="s">
        <v>11618</v>
      </c>
    </row>
    <row r="273" spans="1:2">
      <c r="A273" s="15" t="s">
        <v>10567</v>
      </c>
      <c r="B273" s="15" t="s">
        <v>11619</v>
      </c>
    </row>
    <row r="274" spans="1:2">
      <c r="A274" s="15" t="s">
        <v>10369</v>
      </c>
      <c r="B274" s="15" t="s">
        <v>11620</v>
      </c>
    </row>
    <row r="275" spans="1:2">
      <c r="A275" s="15" t="s">
        <v>11621</v>
      </c>
      <c r="B275" s="15" t="s">
        <v>11622</v>
      </c>
    </row>
    <row r="276" spans="1:2">
      <c r="A276" s="15" t="s">
        <v>11623</v>
      </c>
      <c r="B276" s="15" t="s">
        <v>11624</v>
      </c>
    </row>
    <row r="277" spans="1:2">
      <c r="A277" s="15" t="s">
        <v>11625</v>
      </c>
      <c r="B277" s="15" t="s">
        <v>11622</v>
      </c>
    </row>
    <row r="278" spans="1:2">
      <c r="A278" s="15" t="s">
        <v>11626</v>
      </c>
      <c r="B278" s="15" t="s">
        <v>11622</v>
      </c>
    </row>
    <row r="279" spans="1:2">
      <c r="A279" s="15" t="s">
        <v>11627</v>
      </c>
      <c r="B279" s="15" t="s">
        <v>11628</v>
      </c>
    </row>
    <row r="280" spans="1:2">
      <c r="A280" s="15" t="s">
        <v>11629</v>
      </c>
      <c r="B280" s="15" t="s">
        <v>11630</v>
      </c>
    </row>
    <row r="281" spans="1:2">
      <c r="A281" s="15" t="s">
        <v>11631</v>
      </c>
      <c r="B281" s="15" t="s">
        <v>11632</v>
      </c>
    </row>
    <row r="282" spans="1:2">
      <c r="A282" s="15" t="s">
        <v>11633</v>
      </c>
      <c r="B282" s="15" t="s">
        <v>11634</v>
      </c>
    </row>
    <row r="283" spans="1:2">
      <c r="A283" s="15" t="s">
        <v>11635</v>
      </c>
      <c r="B283" s="15" t="s">
        <v>11636</v>
      </c>
    </row>
    <row r="284" spans="1:2">
      <c r="A284" s="15" t="s">
        <v>11637</v>
      </c>
      <c r="B284" s="15" t="s">
        <v>11638</v>
      </c>
    </row>
    <row r="285" spans="1:2">
      <c r="A285" s="15" t="s">
        <v>11639</v>
      </c>
      <c r="B285" s="15" t="s">
        <v>11640</v>
      </c>
    </row>
    <row r="286" spans="1:2">
      <c r="A286" s="15" t="s">
        <v>11641</v>
      </c>
      <c r="B286" s="15" t="s">
        <v>11642</v>
      </c>
    </row>
    <row r="287" spans="1:2">
      <c r="A287" s="15" t="s">
        <v>11643</v>
      </c>
      <c r="B287" s="15" t="s">
        <v>295</v>
      </c>
    </row>
    <row r="288" spans="1:2">
      <c r="A288" s="15" t="s">
        <v>11644</v>
      </c>
      <c r="B288" s="15" t="s">
        <v>11645</v>
      </c>
    </row>
    <row r="289" spans="1:2">
      <c r="A289" s="15" t="s">
        <v>11646</v>
      </c>
      <c r="B289" s="15" t="s">
        <v>11647</v>
      </c>
    </row>
    <row r="290" spans="1:2">
      <c r="A290" s="15" t="s">
        <v>11648</v>
      </c>
      <c r="B290" s="15" t="s">
        <v>11649</v>
      </c>
    </row>
    <row r="291" spans="1:2">
      <c r="A291" s="15" t="s">
        <v>11650</v>
      </c>
      <c r="B291" s="15" t="s">
        <v>11651</v>
      </c>
    </row>
    <row r="292" spans="1:2">
      <c r="A292" s="15" t="s">
        <v>11652</v>
      </c>
      <c r="B292" s="15" t="s">
        <v>11651</v>
      </c>
    </row>
    <row r="293" spans="1:2">
      <c r="A293" s="15" t="s">
        <v>11653</v>
      </c>
      <c r="B293" s="15" t="s">
        <v>11654</v>
      </c>
    </row>
    <row r="294" spans="1:2">
      <c r="A294" s="15" t="s">
        <v>10896</v>
      </c>
      <c r="B294" s="15" t="s">
        <v>11655</v>
      </c>
    </row>
    <row r="295" spans="1:2">
      <c r="A295" s="15" t="s">
        <v>11656</v>
      </c>
      <c r="B295" s="15" t="s">
        <v>11657</v>
      </c>
    </row>
    <row r="296" spans="1:2">
      <c r="A296" s="15" t="s">
        <v>11658</v>
      </c>
      <c r="B296" s="15" t="s">
        <v>11659</v>
      </c>
    </row>
    <row r="297" spans="1:2">
      <c r="A297" s="15" t="s">
        <v>11660</v>
      </c>
      <c r="B297" s="15" t="s">
        <v>11661</v>
      </c>
    </row>
    <row r="298" spans="1:2">
      <c r="A298" s="15" t="s">
        <v>11662</v>
      </c>
      <c r="B298" s="15" t="s">
        <v>11663</v>
      </c>
    </row>
    <row r="299" spans="1:2">
      <c r="A299" s="15" t="s">
        <v>11664</v>
      </c>
      <c r="B299" s="15" t="s">
        <v>11665</v>
      </c>
    </row>
    <row r="300" spans="1:2">
      <c r="A300" s="15" t="s">
        <v>11666</v>
      </c>
      <c r="B300" s="15" t="s">
        <v>11667</v>
      </c>
    </row>
    <row r="301" spans="1:2">
      <c r="A301" s="15" t="s">
        <v>11668</v>
      </c>
      <c r="B301" s="15" t="s">
        <v>11669</v>
      </c>
    </row>
    <row r="302" spans="1:2">
      <c r="A302" s="15" t="s">
        <v>11670</v>
      </c>
      <c r="B302" s="15" t="s">
        <v>11671</v>
      </c>
    </row>
    <row r="303" spans="1:2">
      <c r="A303" s="15" t="s">
        <v>11672</v>
      </c>
      <c r="B303" s="15" t="s">
        <v>11673</v>
      </c>
    </row>
    <row r="304" spans="1:2">
      <c r="A304" s="15" t="s">
        <v>11674</v>
      </c>
      <c r="B304" s="15" t="s">
        <v>11675</v>
      </c>
    </row>
    <row r="305" spans="1:2">
      <c r="A305" s="15" t="s">
        <v>11676</v>
      </c>
      <c r="B305" s="15" t="s">
        <v>11677</v>
      </c>
    </row>
    <row r="306" spans="1:2">
      <c r="A306" s="15" t="s">
        <v>11678</v>
      </c>
      <c r="B306" s="15" t="s">
        <v>11679</v>
      </c>
    </row>
    <row r="307" spans="1:2">
      <c r="A307" s="15" t="s">
        <v>11680</v>
      </c>
      <c r="B307" s="15" t="s">
        <v>11681</v>
      </c>
    </row>
    <row r="308" spans="1:2">
      <c r="A308" s="15" t="s">
        <v>11682</v>
      </c>
      <c r="B308" s="15" t="s">
        <v>11683</v>
      </c>
    </row>
    <row r="309" spans="1:2">
      <c r="A309" s="15" t="s">
        <v>11684</v>
      </c>
      <c r="B309" s="15" t="s">
        <v>11685</v>
      </c>
    </row>
    <row r="310" spans="1:2">
      <c r="A310" s="15" t="s">
        <v>11686</v>
      </c>
      <c r="B310" s="15" t="s">
        <v>11687</v>
      </c>
    </row>
    <row r="311" spans="1:2">
      <c r="A311" s="15" t="s">
        <v>11688</v>
      </c>
      <c r="B311" s="15" t="s">
        <v>11689</v>
      </c>
    </row>
    <row r="312" spans="1:2">
      <c r="A312" s="15" t="s">
        <v>11690</v>
      </c>
      <c r="B312" s="15" t="s">
        <v>11691</v>
      </c>
    </row>
    <row r="313" spans="1:2">
      <c r="A313" s="15" t="s">
        <v>11692</v>
      </c>
      <c r="B313" s="15" t="s">
        <v>11693</v>
      </c>
    </row>
    <row r="314" spans="1:2">
      <c r="A314" s="15" t="s">
        <v>11694</v>
      </c>
      <c r="B314" s="15" t="s">
        <v>11695</v>
      </c>
    </row>
    <row r="315" spans="1:2">
      <c r="A315" s="15" t="s">
        <v>11696</v>
      </c>
      <c r="B315" s="15" t="s">
        <v>11697</v>
      </c>
    </row>
    <row r="316" spans="1:2">
      <c r="A316" s="15" t="s">
        <v>11698</v>
      </c>
      <c r="B316" s="15" t="s">
        <v>11699</v>
      </c>
    </row>
    <row r="317" spans="1:2">
      <c r="A317" s="15" t="s">
        <v>11700</v>
      </c>
      <c r="B317" s="15" t="s">
        <v>11701</v>
      </c>
    </row>
    <row r="318" spans="1:2">
      <c r="A318" s="15" t="s">
        <v>11702</v>
      </c>
      <c r="B318" s="15" t="s">
        <v>11703</v>
      </c>
    </row>
    <row r="319" spans="1:2">
      <c r="A319" s="15" t="s">
        <v>11704</v>
      </c>
      <c r="B319" s="15" t="s">
        <v>11705</v>
      </c>
    </row>
    <row r="320" spans="1:2">
      <c r="A320" s="15" t="s">
        <v>11706</v>
      </c>
      <c r="B320" s="15" t="s">
        <v>11707</v>
      </c>
    </row>
    <row r="321" spans="1:2">
      <c r="A321" s="15" t="s">
        <v>11708</v>
      </c>
      <c r="B321" s="15" t="s">
        <v>11709</v>
      </c>
    </row>
    <row r="322" spans="1:2">
      <c r="A322" s="15" t="s">
        <v>11710</v>
      </c>
      <c r="B322" s="15" t="s">
        <v>11711</v>
      </c>
    </row>
    <row r="323" spans="1:2">
      <c r="A323" s="15" t="s">
        <v>11712</v>
      </c>
      <c r="B323" s="15" t="s">
        <v>11713</v>
      </c>
    </row>
    <row r="324" spans="1:2">
      <c r="A324" s="15" t="s">
        <v>11714</v>
      </c>
      <c r="B324" s="15" t="s">
        <v>11715</v>
      </c>
    </row>
    <row r="325" spans="1:2">
      <c r="A325" s="15" t="s">
        <v>11716</v>
      </c>
      <c r="B325" s="15" t="s">
        <v>11717</v>
      </c>
    </row>
    <row r="326" spans="1:2">
      <c r="A326" s="15" t="s">
        <v>11718</v>
      </c>
      <c r="B326" s="15" t="s">
        <v>11719</v>
      </c>
    </row>
    <row r="327" spans="1:2">
      <c r="A327" s="15" t="s">
        <v>11720</v>
      </c>
      <c r="B327" s="15" t="s">
        <v>11721</v>
      </c>
    </row>
    <row r="328" spans="1:2">
      <c r="A328" s="15" t="s">
        <v>11722</v>
      </c>
      <c r="B328" s="15" t="s">
        <v>11723</v>
      </c>
    </row>
    <row r="329" spans="1:2">
      <c r="A329" s="15" t="s">
        <v>11724</v>
      </c>
      <c r="B329" s="15" t="s">
        <v>11725</v>
      </c>
    </row>
    <row r="330" spans="1:2">
      <c r="A330" s="15" t="s">
        <v>11726</v>
      </c>
      <c r="B330" s="15" t="s">
        <v>11727</v>
      </c>
    </row>
    <row r="331" spans="1:2">
      <c r="A331" s="15" t="s">
        <v>11728</v>
      </c>
      <c r="B331" s="15" t="s">
        <v>11729</v>
      </c>
    </row>
    <row r="332" spans="1:2">
      <c r="A332" s="15" t="s">
        <v>11730</v>
      </c>
      <c r="B332" s="15" t="s">
        <v>11731</v>
      </c>
    </row>
    <row r="333" spans="1:2">
      <c r="A333" s="15" t="s">
        <v>11732</v>
      </c>
      <c r="B333" s="15" t="s">
        <v>11733</v>
      </c>
    </row>
    <row r="334" spans="1:2">
      <c r="A334" s="15" t="s">
        <v>11734</v>
      </c>
      <c r="B334" s="15" t="s">
        <v>11735</v>
      </c>
    </row>
    <row r="335" spans="1:2">
      <c r="A335" s="15" t="s">
        <v>11736</v>
      </c>
      <c r="B335" s="15" t="s">
        <v>11737</v>
      </c>
    </row>
    <row r="336" spans="1:2">
      <c r="A336" s="15" t="s">
        <v>11738</v>
      </c>
      <c r="B336" s="15" t="s">
        <v>11739</v>
      </c>
    </row>
    <row r="337" spans="1:2">
      <c r="A337" s="15" t="s">
        <v>11740</v>
      </c>
      <c r="B337" s="15" t="s">
        <v>11741</v>
      </c>
    </row>
    <row r="338" spans="1:2">
      <c r="A338" s="15" t="s">
        <v>11742</v>
      </c>
      <c r="B338" s="15" t="s">
        <v>11743</v>
      </c>
    </row>
    <row r="339" spans="1:2">
      <c r="A339" s="15" t="s">
        <v>11744</v>
      </c>
      <c r="B339" s="15" t="s">
        <v>11745</v>
      </c>
    </row>
    <row r="340" spans="1:2">
      <c r="A340" s="15" t="s">
        <v>11746</v>
      </c>
      <c r="B340" s="15" t="s">
        <v>970</v>
      </c>
    </row>
    <row r="341" spans="1:2">
      <c r="A341" s="15" t="s">
        <v>11747</v>
      </c>
      <c r="B341" s="15" t="s">
        <v>11748</v>
      </c>
    </row>
    <row r="342" spans="1:2">
      <c r="A342" s="15" t="s">
        <v>11749</v>
      </c>
      <c r="B342" s="15" t="s">
        <v>11750</v>
      </c>
    </row>
    <row r="343" spans="1:2">
      <c r="A343" s="15" t="s">
        <v>11751</v>
      </c>
      <c r="B343" s="15" t="s">
        <v>11752</v>
      </c>
    </row>
    <row r="344" spans="1:2">
      <c r="A344" s="15" t="s">
        <v>11753</v>
      </c>
      <c r="B344" s="15" t="s">
        <v>11748</v>
      </c>
    </row>
    <row r="345" spans="1:2">
      <c r="A345" s="15" t="s">
        <v>11754</v>
      </c>
      <c r="B345" s="15" t="s">
        <v>11755</v>
      </c>
    </row>
    <row r="346" spans="1:2">
      <c r="A346" s="15" t="s">
        <v>11756</v>
      </c>
      <c r="B346" s="15" t="s">
        <v>11757</v>
      </c>
    </row>
    <row r="347" spans="1:2">
      <c r="A347" s="15" t="s">
        <v>11758</v>
      </c>
      <c r="B347" s="15" t="s">
        <v>11759</v>
      </c>
    </row>
    <row r="348" spans="1:2">
      <c r="A348" s="15" t="s">
        <v>11760</v>
      </c>
      <c r="B348" s="15" t="s">
        <v>11761</v>
      </c>
    </row>
    <row r="349" spans="1:2">
      <c r="A349" s="15" t="s">
        <v>11762</v>
      </c>
      <c r="B349" s="15" t="s">
        <v>11763</v>
      </c>
    </row>
    <row r="350" spans="1:2">
      <c r="A350" s="15" t="s">
        <v>11764</v>
      </c>
      <c r="B350" s="15" t="s">
        <v>5039</v>
      </c>
    </row>
    <row r="351" spans="1:2">
      <c r="A351" s="15" t="s">
        <v>11765</v>
      </c>
      <c r="B351" s="15" t="s">
        <v>5042</v>
      </c>
    </row>
    <row r="352" spans="1:2">
      <c r="A352" s="15" t="s">
        <v>11766</v>
      </c>
      <c r="B352" s="15" t="s">
        <v>5045</v>
      </c>
    </row>
    <row r="353" spans="1:2">
      <c r="A353" s="15" t="s">
        <v>11767</v>
      </c>
      <c r="B353" s="15" t="s">
        <v>11768</v>
      </c>
    </row>
    <row r="354" spans="1:2">
      <c r="A354" s="15" t="s">
        <v>11769</v>
      </c>
      <c r="B354" s="15" t="s">
        <v>11770</v>
      </c>
    </row>
    <row r="355" spans="1:2">
      <c r="A355" s="15" t="s">
        <v>11771</v>
      </c>
      <c r="B355" s="15" t="s">
        <v>5026</v>
      </c>
    </row>
    <row r="356" spans="1:2">
      <c r="A356" s="15" t="s">
        <v>11772</v>
      </c>
      <c r="B356" s="15" t="s">
        <v>5030</v>
      </c>
    </row>
    <row r="357" spans="1:2">
      <c r="A357" s="15" t="s">
        <v>11773</v>
      </c>
      <c r="B357" s="15" t="s">
        <v>5033</v>
      </c>
    </row>
    <row r="358" spans="1:2">
      <c r="A358" s="15" t="s">
        <v>11774</v>
      </c>
      <c r="B358" s="15" t="s">
        <v>11775</v>
      </c>
    </row>
    <row r="359" spans="1:2">
      <c r="A359" s="15" t="s">
        <v>11189</v>
      </c>
      <c r="B359" s="15" t="s">
        <v>11776</v>
      </c>
    </row>
    <row r="360" spans="1:2">
      <c r="A360" s="15" t="s">
        <v>10910</v>
      </c>
      <c r="B360" s="15" t="s">
        <v>11777</v>
      </c>
    </row>
    <row r="361" spans="1:2">
      <c r="A361" s="15" t="s">
        <v>11778</v>
      </c>
      <c r="B361" s="15" t="s">
        <v>11779</v>
      </c>
    </row>
    <row r="362" spans="1:2">
      <c r="A362" s="15" t="s">
        <v>11780</v>
      </c>
      <c r="B362" s="15" t="s">
        <v>11781</v>
      </c>
    </row>
    <row r="363" spans="1:2">
      <c r="A363" s="15" t="s">
        <v>11782</v>
      </c>
      <c r="B363" s="15" t="s">
        <v>11783</v>
      </c>
    </row>
    <row r="364" spans="1:2">
      <c r="A364" s="15" t="s">
        <v>11784</v>
      </c>
      <c r="B364" s="15" t="s">
        <v>11785</v>
      </c>
    </row>
    <row r="365" spans="1:2">
      <c r="A365" s="15" t="s">
        <v>11786</v>
      </c>
      <c r="B365" s="15" t="s">
        <v>11787</v>
      </c>
    </row>
    <row r="366" spans="1:2">
      <c r="A366" s="15" t="s">
        <v>11788</v>
      </c>
      <c r="B366" s="15" t="s">
        <v>11789</v>
      </c>
    </row>
    <row r="367" spans="1:2">
      <c r="A367" s="15" t="s">
        <v>11790</v>
      </c>
      <c r="B367" s="15" t="s">
        <v>11791</v>
      </c>
    </row>
    <row r="368" spans="1:2">
      <c r="A368" s="15" t="s">
        <v>11792</v>
      </c>
      <c r="B368" s="15" t="s">
        <v>11793</v>
      </c>
    </row>
    <row r="369" spans="1:2">
      <c r="A369" s="15" t="s">
        <v>11794</v>
      </c>
      <c r="B369" s="15" t="s">
        <v>11795</v>
      </c>
    </row>
    <row r="370" spans="1:2">
      <c r="A370" s="15" t="s">
        <v>11796</v>
      </c>
      <c r="B370" s="15" t="s">
        <v>11797</v>
      </c>
    </row>
    <row r="371" spans="1:2">
      <c r="A371" s="15" t="s">
        <v>11798</v>
      </c>
      <c r="B371" s="15" t="s">
        <v>11799</v>
      </c>
    </row>
    <row r="372" spans="1:2">
      <c r="A372" s="15" t="s">
        <v>11800</v>
      </c>
      <c r="B372" s="15" t="s">
        <v>11801</v>
      </c>
    </row>
    <row r="373" spans="1:2">
      <c r="A373" s="15" t="s">
        <v>11802</v>
      </c>
      <c r="B373" s="15" t="s">
        <v>11803</v>
      </c>
    </row>
    <row r="374" spans="1:2">
      <c r="A374" s="15" t="s">
        <v>11804</v>
      </c>
      <c r="B374" s="15" t="s">
        <v>11805</v>
      </c>
    </row>
    <row r="375" spans="1:2">
      <c r="A375" s="15" t="s">
        <v>11806</v>
      </c>
      <c r="B375" s="15" t="s">
        <v>11807</v>
      </c>
    </row>
    <row r="376" spans="1:2">
      <c r="A376" s="15" t="s">
        <v>11808</v>
      </c>
      <c r="B376" s="15" t="s">
        <v>11809</v>
      </c>
    </row>
    <row r="377" spans="1:2">
      <c r="A377" s="15" t="s">
        <v>11810</v>
      </c>
      <c r="B377" s="15" t="s">
        <v>11811</v>
      </c>
    </row>
    <row r="378" spans="1:2">
      <c r="A378" s="15" t="s">
        <v>11812</v>
      </c>
      <c r="B378" s="15" t="s">
        <v>11813</v>
      </c>
    </row>
    <row r="379" spans="1:2">
      <c r="A379" s="15" t="s">
        <v>11814</v>
      </c>
      <c r="B379" s="15" t="s">
        <v>11815</v>
      </c>
    </row>
    <row r="380" spans="1:2">
      <c r="A380" s="15" t="s">
        <v>11816</v>
      </c>
      <c r="B380" s="15" t="s">
        <v>11817</v>
      </c>
    </row>
    <row r="381" spans="1:2">
      <c r="A381" s="15" t="s">
        <v>11818</v>
      </c>
      <c r="B381" s="15" t="s">
        <v>11819</v>
      </c>
    </row>
    <row r="382" spans="1:2">
      <c r="A382" s="15" t="s">
        <v>11820</v>
      </c>
      <c r="B382" s="15" t="s">
        <v>11821</v>
      </c>
    </row>
    <row r="383" spans="1:2">
      <c r="A383" s="15" t="s">
        <v>11822</v>
      </c>
      <c r="B383" s="15" t="s">
        <v>11823</v>
      </c>
    </row>
    <row r="384" spans="1:2">
      <c r="A384" s="15" t="s">
        <v>11824</v>
      </c>
      <c r="B384" s="15" t="s">
        <v>11825</v>
      </c>
    </row>
    <row r="385" spans="1:2">
      <c r="A385" s="15" t="s">
        <v>11826</v>
      </c>
      <c r="B385" s="15" t="s">
        <v>11827</v>
      </c>
    </row>
    <row r="386" spans="1:2">
      <c r="A386" s="15" t="s">
        <v>11828</v>
      </c>
      <c r="B386" s="15" t="s">
        <v>11829</v>
      </c>
    </row>
    <row r="387" spans="1:2">
      <c r="A387" s="15" t="s">
        <v>11830</v>
      </c>
      <c r="B387" s="15" t="s">
        <v>11831</v>
      </c>
    </row>
    <row r="388" spans="1:2">
      <c r="A388" s="15" t="s">
        <v>11832</v>
      </c>
      <c r="B388" s="15" t="s">
        <v>11833</v>
      </c>
    </row>
    <row r="389" spans="1:2">
      <c r="A389" s="15" t="s">
        <v>11834</v>
      </c>
      <c r="B389" s="15" t="s">
        <v>11835</v>
      </c>
    </row>
    <row r="390" spans="1:2">
      <c r="A390" s="15" t="s">
        <v>11836</v>
      </c>
      <c r="B390" s="15" t="s">
        <v>11837</v>
      </c>
    </row>
    <row r="391" spans="1:2">
      <c r="A391" s="15" t="s">
        <v>11838</v>
      </c>
      <c r="B391" s="15" t="s">
        <v>11839</v>
      </c>
    </row>
    <row r="392" spans="1:2">
      <c r="A392" s="15" t="s">
        <v>11840</v>
      </c>
      <c r="B392" s="15" t="s">
        <v>11841</v>
      </c>
    </row>
    <row r="393" spans="1:2">
      <c r="A393" s="15" t="s">
        <v>11842</v>
      </c>
      <c r="B393" s="15" t="s">
        <v>11843</v>
      </c>
    </row>
    <row r="394" spans="1:2">
      <c r="A394" s="15" t="s">
        <v>11844</v>
      </c>
      <c r="B394" s="15" t="s">
        <v>11845</v>
      </c>
    </row>
    <row r="395" spans="1:2">
      <c r="A395" s="15" t="s">
        <v>11846</v>
      </c>
      <c r="B395" s="15" t="s">
        <v>11847</v>
      </c>
    </row>
    <row r="396" spans="1:2">
      <c r="A396" s="15" t="s">
        <v>11848</v>
      </c>
      <c r="B396" s="15" t="s">
        <v>11849</v>
      </c>
    </row>
    <row r="397" spans="1:2">
      <c r="A397" s="15" t="s">
        <v>11850</v>
      </c>
      <c r="B397" s="15" t="s">
        <v>11851</v>
      </c>
    </row>
    <row r="398" spans="1:2">
      <c r="A398" s="15" t="s">
        <v>11852</v>
      </c>
      <c r="B398" s="15" t="s">
        <v>11853</v>
      </c>
    </row>
    <row r="399" spans="1:2">
      <c r="A399" s="15" t="s">
        <v>11854</v>
      </c>
      <c r="B399" s="15" t="s">
        <v>11855</v>
      </c>
    </row>
    <row r="400" spans="1:2">
      <c r="A400" s="15" t="s">
        <v>11856</v>
      </c>
      <c r="B400" s="15" t="s">
        <v>11857</v>
      </c>
    </row>
    <row r="401" spans="1:2">
      <c r="A401" s="15" t="s">
        <v>11858</v>
      </c>
      <c r="B401" s="15" t="s">
        <v>11859</v>
      </c>
    </row>
    <row r="402" spans="1:2">
      <c r="A402" s="15" t="s">
        <v>11860</v>
      </c>
      <c r="B402" s="15" t="s">
        <v>11861</v>
      </c>
    </row>
    <row r="403" spans="1:2">
      <c r="A403" s="15" t="s">
        <v>11862</v>
      </c>
      <c r="B403" s="15" t="s">
        <v>11863</v>
      </c>
    </row>
    <row r="404" spans="1:2">
      <c r="A404" s="15" t="s">
        <v>11864</v>
      </c>
      <c r="B404" s="15" t="s">
        <v>11865</v>
      </c>
    </row>
    <row r="405" spans="1:2">
      <c r="A405" s="15" t="s">
        <v>11866</v>
      </c>
      <c r="B405" s="15" t="s">
        <v>11867</v>
      </c>
    </row>
    <row r="406" spans="1:2">
      <c r="A406" s="15" t="s">
        <v>11183</v>
      </c>
      <c r="B406" s="15" t="s">
        <v>11868</v>
      </c>
    </row>
    <row r="407" spans="1:2">
      <c r="A407" s="15" t="s">
        <v>11869</v>
      </c>
      <c r="B407" s="15" t="s">
        <v>11870</v>
      </c>
    </row>
    <row r="408" spans="1:2">
      <c r="A408" s="15" t="s">
        <v>11871</v>
      </c>
      <c r="B408" s="15" t="s">
        <v>11872</v>
      </c>
    </row>
    <row r="409" spans="1:2">
      <c r="A409" s="15" t="s">
        <v>11873</v>
      </c>
      <c r="B409" s="15" t="s">
        <v>11874</v>
      </c>
    </row>
    <row r="410" spans="1:2">
      <c r="A410" s="15" t="s">
        <v>11875</v>
      </c>
      <c r="B410" s="15" t="s">
        <v>11876</v>
      </c>
    </row>
    <row r="411" spans="1:2">
      <c r="A411" s="15" t="s">
        <v>11877</v>
      </c>
      <c r="B411" s="15" t="s">
        <v>11878</v>
      </c>
    </row>
    <row r="412" spans="1:2">
      <c r="A412" s="15" t="s">
        <v>11879</v>
      </c>
      <c r="B412" s="15" t="s">
        <v>11880</v>
      </c>
    </row>
    <row r="413" spans="1:2">
      <c r="A413" s="15" t="s">
        <v>11881</v>
      </c>
      <c r="B413" s="15" t="s">
        <v>11882</v>
      </c>
    </row>
    <row r="414" spans="1:2">
      <c r="A414" s="15" t="s">
        <v>11883</v>
      </c>
      <c r="B414" s="15" t="s">
        <v>11884</v>
      </c>
    </row>
    <row r="415" spans="1:2">
      <c r="A415" s="15" t="s">
        <v>11885</v>
      </c>
      <c r="B415" s="15" t="s">
        <v>11886</v>
      </c>
    </row>
    <row r="416" spans="1:2">
      <c r="A416" s="15" t="s">
        <v>11887</v>
      </c>
      <c r="B416" s="15" t="s">
        <v>11888</v>
      </c>
    </row>
    <row r="417" spans="1:2">
      <c r="A417" s="15" t="s">
        <v>11889</v>
      </c>
      <c r="B417" s="15" t="s">
        <v>11890</v>
      </c>
    </row>
    <row r="418" spans="1:2">
      <c r="A418" s="15" t="s">
        <v>11891</v>
      </c>
      <c r="B418" s="15" t="s">
        <v>11892</v>
      </c>
    </row>
    <row r="419" spans="1:2">
      <c r="A419" s="15" t="s">
        <v>11893</v>
      </c>
      <c r="B419" s="15" t="s">
        <v>11894</v>
      </c>
    </row>
    <row r="420" spans="1:2">
      <c r="A420" s="15" t="s">
        <v>11895</v>
      </c>
      <c r="B420" s="15" t="s">
        <v>11896</v>
      </c>
    </row>
    <row r="421" spans="1:2">
      <c r="A421" s="15" t="s">
        <v>11897</v>
      </c>
      <c r="B421" s="15" t="s">
        <v>11898</v>
      </c>
    </row>
    <row r="422" spans="1:2">
      <c r="A422" s="15" t="s">
        <v>11899</v>
      </c>
      <c r="B422" s="15" t="s">
        <v>11900</v>
      </c>
    </row>
    <row r="423" spans="1:2">
      <c r="A423" s="15" t="s">
        <v>11901</v>
      </c>
      <c r="B423" s="15" t="s">
        <v>11902</v>
      </c>
    </row>
    <row r="424" spans="1:2">
      <c r="A424" s="15" t="s">
        <v>11903</v>
      </c>
      <c r="B424" s="15" t="s">
        <v>11904</v>
      </c>
    </row>
    <row r="425" spans="1:2">
      <c r="A425" s="15" t="s">
        <v>11905</v>
      </c>
      <c r="B425" s="15" t="s">
        <v>11906</v>
      </c>
    </row>
    <row r="426" spans="1:2">
      <c r="A426" s="15" t="s">
        <v>11907</v>
      </c>
      <c r="B426" s="15" t="s">
        <v>11908</v>
      </c>
    </row>
    <row r="427" spans="1:2">
      <c r="A427" s="15" t="s">
        <v>11909</v>
      </c>
      <c r="B427" s="15" t="s">
        <v>11910</v>
      </c>
    </row>
    <row r="428" spans="1:2">
      <c r="A428" s="15" t="s">
        <v>11911</v>
      </c>
      <c r="B428" s="15" t="s">
        <v>11912</v>
      </c>
    </row>
    <row r="429" spans="1:2">
      <c r="A429" s="15" t="s">
        <v>11913</v>
      </c>
      <c r="B429" s="15" t="s">
        <v>11914</v>
      </c>
    </row>
    <row r="430" spans="1:2">
      <c r="A430" s="15" t="s">
        <v>11915</v>
      </c>
      <c r="B430" s="15" t="s">
        <v>11916</v>
      </c>
    </row>
    <row r="431" spans="1:2">
      <c r="A431" s="15" t="s">
        <v>11917</v>
      </c>
      <c r="B431" s="15" t="s">
        <v>11918</v>
      </c>
    </row>
    <row r="432" spans="1:2">
      <c r="A432" s="15" t="s">
        <v>11919</v>
      </c>
      <c r="B432" s="15" t="s">
        <v>11920</v>
      </c>
    </row>
    <row r="433" spans="1:2">
      <c r="A433" s="15" t="s">
        <v>11921</v>
      </c>
      <c r="B433" s="15" t="s">
        <v>11922</v>
      </c>
    </row>
    <row r="434" spans="1:2">
      <c r="A434" s="15" t="s">
        <v>11923</v>
      </c>
      <c r="B434" s="15" t="s">
        <v>11924</v>
      </c>
    </row>
    <row r="435" spans="1:2">
      <c r="A435" s="15" t="s">
        <v>11925</v>
      </c>
      <c r="B435" s="15" t="s">
        <v>11926</v>
      </c>
    </row>
    <row r="436" spans="1:2">
      <c r="A436" s="15" t="s">
        <v>11927</v>
      </c>
      <c r="B436" s="15" t="s">
        <v>11928</v>
      </c>
    </row>
    <row r="437" spans="1:2">
      <c r="A437" s="15" t="s">
        <v>11929</v>
      </c>
      <c r="B437" s="15" t="s">
        <v>11930</v>
      </c>
    </row>
    <row r="438" spans="1:2">
      <c r="A438" s="15" t="s">
        <v>11931</v>
      </c>
      <c r="B438" s="15" t="s">
        <v>11932</v>
      </c>
    </row>
    <row r="439" spans="1:2">
      <c r="A439" s="15" t="s">
        <v>11933</v>
      </c>
      <c r="B439" s="15" t="s">
        <v>11934</v>
      </c>
    </row>
    <row r="440" spans="1:2">
      <c r="A440" s="15" t="s">
        <v>11935</v>
      </c>
      <c r="B440" s="15" t="s">
        <v>11936</v>
      </c>
    </row>
    <row r="441" spans="1:2">
      <c r="A441" s="15" t="s">
        <v>11937</v>
      </c>
      <c r="B441" s="15" t="s">
        <v>11938</v>
      </c>
    </row>
    <row r="442" spans="1:2">
      <c r="A442" s="15" t="s">
        <v>11939</v>
      </c>
      <c r="B442" s="15" t="s">
        <v>11940</v>
      </c>
    </row>
    <row r="443" spans="1:2">
      <c r="A443" s="15" t="s">
        <v>11941</v>
      </c>
      <c r="B443" s="15" t="s">
        <v>11942</v>
      </c>
    </row>
    <row r="444" spans="1:2">
      <c r="A444" s="15" t="s">
        <v>11943</v>
      </c>
      <c r="B444" s="15" t="s">
        <v>11944</v>
      </c>
    </row>
    <row r="445" spans="1:2">
      <c r="A445" s="15" t="s">
        <v>11945</v>
      </c>
      <c r="B445" s="15" t="s">
        <v>11946</v>
      </c>
    </row>
    <row r="446" spans="1:2">
      <c r="A446" s="15" t="s">
        <v>11947</v>
      </c>
      <c r="B446" s="15" t="s">
        <v>11948</v>
      </c>
    </row>
    <row r="447" spans="1:2">
      <c r="A447" s="15" t="s">
        <v>11949</v>
      </c>
      <c r="B447" s="15" t="s">
        <v>11950</v>
      </c>
    </row>
    <row r="448" spans="1:2">
      <c r="A448" s="15" t="s">
        <v>11951</v>
      </c>
      <c r="B448" s="15" t="s">
        <v>11952</v>
      </c>
    </row>
    <row r="449" spans="1:2">
      <c r="A449" s="15" t="s">
        <v>11953</v>
      </c>
      <c r="B449" s="15" t="s">
        <v>11954</v>
      </c>
    </row>
    <row r="450" spans="1:2">
      <c r="A450" s="15" t="s">
        <v>11955</v>
      </c>
      <c r="B450" s="15" t="s">
        <v>11956</v>
      </c>
    </row>
    <row r="451" spans="1:2">
      <c r="A451" s="15" t="s">
        <v>11957</v>
      </c>
      <c r="B451" s="15" t="s">
        <v>11958</v>
      </c>
    </row>
    <row r="452" spans="1:2">
      <c r="A452" s="15" t="s">
        <v>11959</v>
      </c>
      <c r="B452" s="15" t="s">
        <v>11960</v>
      </c>
    </row>
    <row r="453" spans="1:2">
      <c r="A453" s="15" t="s">
        <v>11961</v>
      </c>
      <c r="B453" s="15" t="s">
        <v>11962</v>
      </c>
    </row>
    <row r="454" spans="1:2">
      <c r="A454" s="15" t="s">
        <v>11963</v>
      </c>
      <c r="B454" s="15" t="s">
        <v>11964</v>
      </c>
    </row>
    <row r="455" spans="1:2">
      <c r="A455" s="15" t="s">
        <v>11965</v>
      </c>
      <c r="B455" s="15" t="s">
        <v>11966</v>
      </c>
    </row>
    <row r="456" spans="1:2">
      <c r="A456" s="15" t="s">
        <v>11967</v>
      </c>
      <c r="B456" s="15" t="s">
        <v>11968</v>
      </c>
    </row>
    <row r="457" spans="1:2">
      <c r="A457" s="15" t="s">
        <v>10696</v>
      </c>
      <c r="B457" s="15" t="s">
        <v>394</v>
      </c>
    </row>
    <row r="458" spans="1:2">
      <c r="A458" s="15" t="s">
        <v>11969</v>
      </c>
      <c r="B458" s="15" t="s">
        <v>11970</v>
      </c>
    </row>
    <row r="459" spans="1:2">
      <c r="A459" s="15" t="s">
        <v>11971</v>
      </c>
      <c r="B459" s="15" t="s">
        <v>11972</v>
      </c>
    </row>
    <row r="460" spans="1:2">
      <c r="A460" s="15" t="s">
        <v>11973</v>
      </c>
      <c r="B460" s="15" t="s">
        <v>11974</v>
      </c>
    </row>
    <row r="461" spans="1:2">
      <c r="A461" s="15" t="s">
        <v>11975</v>
      </c>
      <c r="B461" s="15" t="s">
        <v>11976</v>
      </c>
    </row>
    <row r="462" spans="1:2">
      <c r="A462" s="15" t="s">
        <v>11977</v>
      </c>
      <c r="B462" s="15" t="s">
        <v>11978</v>
      </c>
    </row>
    <row r="463" spans="1:2">
      <c r="A463" s="15" t="s">
        <v>11979</v>
      </c>
      <c r="B463" s="15" t="s">
        <v>11980</v>
      </c>
    </row>
    <row r="464" spans="1:2">
      <c r="A464" s="15" t="s">
        <v>11981</v>
      </c>
      <c r="B464" s="15" t="s">
        <v>11982</v>
      </c>
    </row>
    <row r="465" spans="1:2">
      <c r="A465" s="15" t="s">
        <v>11983</v>
      </c>
      <c r="B465" s="15" t="s">
        <v>11984</v>
      </c>
    </row>
    <row r="466" spans="1:2">
      <c r="A466" s="15" t="s">
        <v>11985</v>
      </c>
      <c r="B466" s="15" t="s">
        <v>11986</v>
      </c>
    </row>
    <row r="467" spans="1:2">
      <c r="A467" s="15" t="s">
        <v>11987</v>
      </c>
      <c r="B467" s="15" t="s">
        <v>11988</v>
      </c>
    </row>
    <row r="468" spans="1:2">
      <c r="A468" s="15" t="s">
        <v>11989</v>
      </c>
      <c r="B468" s="15" t="s">
        <v>11990</v>
      </c>
    </row>
    <row r="469" spans="1:2">
      <c r="A469" s="15" t="s">
        <v>11991</v>
      </c>
      <c r="B469" s="15" t="s">
        <v>11992</v>
      </c>
    </row>
    <row r="470" spans="1:2">
      <c r="A470" s="15" t="s">
        <v>11993</v>
      </c>
      <c r="B470" s="15" t="s">
        <v>11994</v>
      </c>
    </row>
    <row r="471" spans="1:2">
      <c r="A471" s="15" t="s">
        <v>11995</v>
      </c>
      <c r="B471" s="15" t="s">
        <v>11996</v>
      </c>
    </row>
    <row r="472" spans="1:2">
      <c r="A472" s="15" t="s">
        <v>11997</v>
      </c>
      <c r="B472" s="15" t="s">
        <v>11998</v>
      </c>
    </row>
    <row r="473" spans="1:2">
      <c r="A473" s="15" t="s">
        <v>11999</v>
      </c>
      <c r="B473" s="15" t="s">
        <v>12000</v>
      </c>
    </row>
    <row r="474" spans="1:2">
      <c r="A474" s="15" t="s">
        <v>12001</v>
      </c>
      <c r="B474" s="15" t="s">
        <v>12002</v>
      </c>
    </row>
    <row r="475" spans="1:2">
      <c r="A475" s="15" t="s">
        <v>12003</v>
      </c>
      <c r="B475" s="15" t="s">
        <v>12004</v>
      </c>
    </row>
    <row r="476" spans="1:2">
      <c r="A476" s="15" t="s">
        <v>12005</v>
      </c>
      <c r="B476" s="15" t="s">
        <v>12006</v>
      </c>
    </row>
    <row r="477" spans="1:2">
      <c r="A477" s="15" t="s">
        <v>12007</v>
      </c>
      <c r="B477" s="15" t="s">
        <v>12008</v>
      </c>
    </row>
    <row r="478" spans="1:2">
      <c r="A478" s="15" t="s">
        <v>12009</v>
      </c>
      <c r="B478" s="15" t="s">
        <v>12010</v>
      </c>
    </row>
    <row r="479" spans="1:2">
      <c r="A479" s="15" t="s">
        <v>12011</v>
      </c>
      <c r="B479" s="15" t="s">
        <v>12012</v>
      </c>
    </row>
    <row r="480" spans="1:2">
      <c r="A480" s="15" t="s">
        <v>12013</v>
      </c>
      <c r="B480" s="15" t="s">
        <v>12014</v>
      </c>
    </row>
    <row r="481" spans="1:2">
      <c r="A481" s="15" t="s">
        <v>12015</v>
      </c>
      <c r="B481" s="15" t="s">
        <v>12016</v>
      </c>
    </row>
    <row r="482" spans="1:2">
      <c r="A482" s="15" t="s">
        <v>12017</v>
      </c>
      <c r="B482" s="15" t="s">
        <v>12018</v>
      </c>
    </row>
    <row r="483" spans="1:2">
      <c r="A483" s="15" t="s">
        <v>12019</v>
      </c>
      <c r="B483" s="15" t="s">
        <v>12020</v>
      </c>
    </row>
    <row r="484" spans="1:2">
      <c r="A484" s="15" t="s">
        <v>12021</v>
      </c>
      <c r="B484" s="15" t="s">
        <v>12022</v>
      </c>
    </row>
    <row r="485" spans="1:2">
      <c r="A485" s="15" t="s">
        <v>12023</v>
      </c>
      <c r="B485" s="15" t="s">
        <v>12024</v>
      </c>
    </row>
    <row r="486" spans="1:2">
      <c r="A486" s="15" t="s">
        <v>12025</v>
      </c>
      <c r="B486" s="15" t="s">
        <v>12026</v>
      </c>
    </row>
    <row r="487" spans="1:2">
      <c r="A487" s="15" t="s">
        <v>12027</v>
      </c>
      <c r="B487" s="15" t="s">
        <v>12028</v>
      </c>
    </row>
    <row r="488" spans="1:2">
      <c r="A488" s="15" t="s">
        <v>12029</v>
      </c>
      <c r="B488" s="15" t="s">
        <v>12030</v>
      </c>
    </row>
    <row r="489" spans="1:2">
      <c r="A489" s="15" t="s">
        <v>12031</v>
      </c>
      <c r="B489" s="15" t="s">
        <v>12032</v>
      </c>
    </row>
    <row r="490" spans="1:2">
      <c r="A490" s="15" t="s">
        <v>12033</v>
      </c>
      <c r="B490" s="15" t="s">
        <v>12034</v>
      </c>
    </row>
    <row r="491" spans="1:2">
      <c r="A491" s="15" t="s">
        <v>12035</v>
      </c>
      <c r="B491" s="15" t="s">
        <v>12036</v>
      </c>
    </row>
    <row r="492" spans="1:2">
      <c r="A492" s="15" t="s">
        <v>12037</v>
      </c>
      <c r="B492" s="15" t="s">
        <v>12038</v>
      </c>
    </row>
    <row r="493" spans="1:2">
      <c r="A493" s="15" t="s">
        <v>12039</v>
      </c>
      <c r="B493" s="15" t="s">
        <v>12040</v>
      </c>
    </row>
    <row r="494" spans="1:2">
      <c r="A494" s="15" t="s">
        <v>12041</v>
      </c>
      <c r="B494" s="15" t="s">
        <v>12042</v>
      </c>
    </row>
    <row r="495" spans="1:2">
      <c r="A495" s="15" t="s">
        <v>12043</v>
      </c>
      <c r="B495" s="15" t="s">
        <v>12044</v>
      </c>
    </row>
    <row r="496" spans="1:2">
      <c r="A496" s="15" t="s">
        <v>12045</v>
      </c>
      <c r="B496" s="15" t="s">
        <v>12046</v>
      </c>
    </row>
    <row r="497" spans="1:2">
      <c r="A497" s="15" t="s">
        <v>12047</v>
      </c>
      <c r="B497" s="15" t="s">
        <v>12048</v>
      </c>
    </row>
    <row r="498" spans="1:2">
      <c r="A498" s="15" t="s">
        <v>12049</v>
      </c>
      <c r="B498" s="15" t="s">
        <v>12050</v>
      </c>
    </row>
    <row r="499" spans="1:2">
      <c r="A499" s="15" t="s">
        <v>12051</v>
      </c>
      <c r="B499" s="15" t="s">
        <v>12052</v>
      </c>
    </row>
    <row r="500" spans="1:2">
      <c r="A500" s="15" t="s">
        <v>12053</v>
      </c>
      <c r="B500" s="15" t="s">
        <v>12054</v>
      </c>
    </row>
    <row r="501" spans="1:2">
      <c r="A501" s="15" t="s">
        <v>12055</v>
      </c>
      <c r="B501" s="15" t="s">
        <v>12056</v>
      </c>
    </row>
    <row r="502" spans="1:2">
      <c r="A502" s="15" t="s">
        <v>12057</v>
      </c>
      <c r="B502" s="15" t="s">
        <v>12058</v>
      </c>
    </row>
    <row r="503" spans="1:2">
      <c r="A503" s="15" t="s">
        <v>12059</v>
      </c>
      <c r="B503" s="15" t="s">
        <v>12060</v>
      </c>
    </row>
    <row r="504" spans="1:2">
      <c r="A504" s="15" t="s">
        <v>12061</v>
      </c>
      <c r="B504" s="15" t="s">
        <v>12062</v>
      </c>
    </row>
    <row r="505" spans="1:2">
      <c r="A505" s="15" t="s">
        <v>12063</v>
      </c>
      <c r="B505" s="15" t="s">
        <v>12064</v>
      </c>
    </row>
    <row r="506" spans="1:2">
      <c r="A506" s="15" t="s">
        <v>12065</v>
      </c>
      <c r="B506" s="15" t="s">
        <v>12066</v>
      </c>
    </row>
    <row r="507" spans="1:2">
      <c r="A507" s="15" t="s">
        <v>12067</v>
      </c>
      <c r="B507" s="15" t="s">
        <v>12068</v>
      </c>
    </row>
    <row r="508" spans="1:2">
      <c r="A508" s="15" t="s">
        <v>12069</v>
      </c>
      <c r="B508" s="15" t="s">
        <v>12070</v>
      </c>
    </row>
    <row r="509" spans="1:2">
      <c r="A509" s="15" t="s">
        <v>12071</v>
      </c>
      <c r="B509" s="15" t="s">
        <v>12072</v>
      </c>
    </row>
    <row r="510" spans="1:2">
      <c r="A510" s="15" t="s">
        <v>12073</v>
      </c>
      <c r="B510" s="15" t="s">
        <v>12074</v>
      </c>
    </row>
    <row r="511" spans="1:2">
      <c r="A511" s="15" t="s">
        <v>12075</v>
      </c>
      <c r="B511" s="15" t="s">
        <v>12076</v>
      </c>
    </row>
    <row r="512" spans="1:2">
      <c r="A512" s="15" t="s">
        <v>12077</v>
      </c>
      <c r="B512" s="15" t="s">
        <v>12078</v>
      </c>
    </row>
    <row r="513" spans="1:2">
      <c r="A513" s="15" t="s">
        <v>12079</v>
      </c>
      <c r="B513" s="15" t="s">
        <v>12080</v>
      </c>
    </row>
    <row r="514" spans="1:2">
      <c r="A514" s="15" t="s">
        <v>12081</v>
      </c>
      <c r="B514" s="15" t="s">
        <v>12082</v>
      </c>
    </row>
    <row r="515" spans="1:2">
      <c r="A515" s="15" t="s">
        <v>12083</v>
      </c>
      <c r="B515" s="15" t="s">
        <v>12084</v>
      </c>
    </row>
    <row r="516" spans="1:2">
      <c r="A516" s="15" t="s">
        <v>12085</v>
      </c>
      <c r="B516" s="15" t="s">
        <v>12086</v>
      </c>
    </row>
    <row r="517" spans="1:2">
      <c r="A517" s="15" t="s">
        <v>12087</v>
      </c>
      <c r="B517" s="15" t="s">
        <v>12088</v>
      </c>
    </row>
    <row r="518" spans="1:2">
      <c r="A518" s="15" t="s">
        <v>12089</v>
      </c>
      <c r="B518" s="15" t="s">
        <v>12090</v>
      </c>
    </row>
    <row r="519" spans="1:2">
      <c r="A519" s="15" t="s">
        <v>12091</v>
      </c>
      <c r="B519" s="15" t="s">
        <v>12092</v>
      </c>
    </row>
    <row r="520" spans="1:2">
      <c r="A520" s="15" t="s">
        <v>12093</v>
      </c>
      <c r="B520" s="15" t="s">
        <v>12094</v>
      </c>
    </row>
    <row r="521" spans="1:2">
      <c r="A521" s="15" t="s">
        <v>12095</v>
      </c>
      <c r="B521" s="15" t="s">
        <v>12096</v>
      </c>
    </row>
    <row r="522" spans="1:2">
      <c r="A522" s="15" t="s">
        <v>12097</v>
      </c>
      <c r="B522" s="15" t="s">
        <v>12098</v>
      </c>
    </row>
    <row r="523" spans="1:2">
      <c r="A523" s="15" t="s">
        <v>12099</v>
      </c>
      <c r="B523" s="15" t="s">
        <v>1048</v>
      </c>
    </row>
    <row r="524" spans="1:2">
      <c r="A524" s="15" t="s">
        <v>12100</v>
      </c>
      <c r="B524" s="15" t="s">
        <v>12101</v>
      </c>
    </row>
    <row r="525" spans="1:2">
      <c r="A525" s="15" t="s">
        <v>12102</v>
      </c>
      <c r="B525" s="15" t="s">
        <v>12103</v>
      </c>
    </row>
    <row r="526" spans="1:2">
      <c r="A526" s="15" t="s">
        <v>12104</v>
      </c>
      <c r="B526" s="15" t="s">
        <v>12105</v>
      </c>
    </row>
    <row r="527" spans="1:2">
      <c r="A527" s="15" t="s">
        <v>12106</v>
      </c>
      <c r="B527" s="15" t="s">
        <v>394</v>
      </c>
    </row>
    <row r="528" spans="1:2">
      <c r="A528" s="15" t="s">
        <v>12107</v>
      </c>
      <c r="B528" s="15" t="s">
        <v>4802</v>
      </c>
    </row>
    <row r="529" spans="1:2">
      <c r="A529" s="15" t="s">
        <v>12108</v>
      </c>
      <c r="B529" s="15" t="s">
        <v>12109</v>
      </c>
    </row>
    <row r="530" spans="1:2">
      <c r="A530" s="15" t="s">
        <v>12110</v>
      </c>
      <c r="B530" s="15" t="s">
        <v>12111</v>
      </c>
    </row>
    <row r="531" spans="1:2">
      <c r="A531" s="15" t="s">
        <v>12112</v>
      </c>
      <c r="B531" s="15" t="s">
        <v>12113</v>
      </c>
    </row>
    <row r="532" spans="1:2">
      <c r="A532" s="15" t="s">
        <v>12114</v>
      </c>
      <c r="B532" s="15" t="s">
        <v>12115</v>
      </c>
    </row>
    <row r="533" spans="1:2">
      <c r="A533" s="15" t="s">
        <v>12116</v>
      </c>
      <c r="B533" s="15" t="s">
        <v>12117</v>
      </c>
    </row>
    <row r="534" spans="1:2">
      <c r="A534" s="15" t="s">
        <v>12118</v>
      </c>
      <c r="B534" s="15" t="s">
        <v>12119</v>
      </c>
    </row>
    <row r="535" spans="1:2">
      <c r="A535" s="15" t="s">
        <v>12120</v>
      </c>
      <c r="B535" s="15" t="s">
        <v>216</v>
      </c>
    </row>
    <row r="536" spans="1:2">
      <c r="A536" s="15" t="s">
        <v>12121</v>
      </c>
      <c r="B536" s="15" t="s">
        <v>1001</v>
      </c>
    </row>
    <row r="537" spans="1:2">
      <c r="A537" s="15" t="s">
        <v>12122</v>
      </c>
      <c r="B537" s="15" t="s">
        <v>12123</v>
      </c>
    </row>
    <row r="538" spans="1:2">
      <c r="A538" s="15" t="s">
        <v>12124</v>
      </c>
      <c r="B538" s="15" t="s">
        <v>12125</v>
      </c>
    </row>
    <row r="539" spans="1:2">
      <c r="A539" s="15" t="s">
        <v>12126</v>
      </c>
      <c r="B539" s="15" t="s">
        <v>12127</v>
      </c>
    </row>
    <row r="540" spans="1:2">
      <c r="A540" s="15" t="s">
        <v>12128</v>
      </c>
      <c r="B540" s="15" t="s">
        <v>12129</v>
      </c>
    </row>
    <row r="541" spans="1:2">
      <c r="A541" s="15" t="s">
        <v>12130</v>
      </c>
      <c r="B541" s="15" t="s">
        <v>12131</v>
      </c>
    </row>
    <row r="542" spans="1:2">
      <c r="A542" s="15" t="s">
        <v>12132</v>
      </c>
      <c r="B542" s="15" t="s">
        <v>12133</v>
      </c>
    </row>
    <row r="543" spans="1:2">
      <c r="A543" s="15" t="s">
        <v>12134</v>
      </c>
      <c r="B543" s="15" t="s">
        <v>12133</v>
      </c>
    </row>
    <row r="544" spans="1:2">
      <c r="A544" s="15" t="s">
        <v>12135</v>
      </c>
      <c r="B544" s="15" t="s">
        <v>12136</v>
      </c>
    </row>
    <row r="545" spans="1:2">
      <c r="A545" s="15" t="s">
        <v>12137</v>
      </c>
      <c r="B545" s="15" t="s">
        <v>12138</v>
      </c>
    </row>
    <row r="546" spans="1:2">
      <c r="A546" s="15" t="s">
        <v>12139</v>
      </c>
      <c r="B546" s="15" t="s">
        <v>12140</v>
      </c>
    </row>
    <row r="547" spans="1:2">
      <c r="A547" s="15" t="s">
        <v>12141</v>
      </c>
      <c r="B547" s="15" t="s">
        <v>12140</v>
      </c>
    </row>
    <row r="548" spans="1:2">
      <c r="A548" s="15" t="s">
        <v>12142</v>
      </c>
      <c r="B548" s="15" t="s">
        <v>12143</v>
      </c>
    </row>
    <row r="549" spans="1:2">
      <c r="A549" s="15" t="s">
        <v>12144</v>
      </c>
      <c r="B549" s="15" t="s">
        <v>12143</v>
      </c>
    </row>
    <row r="550" spans="1:2">
      <c r="A550" s="15" t="s">
        <v>11037</v>
      </c>
      <c r="B550" s="15" t="s">
        <v>12145</v>
      </c>
    </row>
    <row r="551" spans="1:2">
      <c r="A551" s="15" t="s">
        <v>12146</v>
      </c>
      <c r="B551" s="15" t="s">
        <v>12147</v>
      </c>
    </row>
    <row r="552" spans="1:2">
      <c r="A552" s="15" t="s">
        <v>12148</v>
      </c>
      <c r="B552" s="15" t="s">
        <v>12149</v>
      </c>
    </row>
    <row r="553" spans="1:2">
      <c r="A553" s="15" t="s">
        <v>12150</v>
      </c>
      <c r="B553" s="15" t="s">
        <v>12151</v>
      </c>
    </row>
    <row r="554" spans="1:2">
      <c r="A554" s="15" t="s">
        <v>12152</v>
      </c>
      <c r="B554" s="15" t="s">
        <v>12153</v>
      </c>
    </row>
    <row r="555" spans="1:2">
      <c r="A555" s="15" t="s">
        <v>12154</v>
      </c>
      <c r="B555" s="15" t="s">
        <v>12155</v>
      </c>
    </row>
    <row r="556" spans="1:2">
      <c r="A556" s="15" t="s">
        <v>12156</v>
      </c>
      <c r="B556" s="15" t="s">
        <v>12157</v>
      </c>
    </row>
    <row r="557" spans="1:2">
      <c r="A557" s="15" t="s">
        <v>12158</v>
      </c>
      <c r="B557" s="15" t="s">
        <v>12159</v>
      </c>
    </row>
    <row r="558" spans="1:2">
      <c r="A558" s="15" t="s">
        <v>12160</v>
      </c>
      <c r="B558" s="15" t="s">
        <v>12161</v>
      </c>
    </row>
    <row r="559" spans="1:2">
      <c r="A559" s="15" t="s">
        <v>12162</v>
      </c>
      <c r="B559" s="15" t="s">
        <v>12163</v>
      </c>
    </row>
    <row r="560" spans="1:2">
      <c r="A560" s="15" t="s">
        <v>12164</v>
      </c>
      <c r="B560" s="15" t="s">
        <v>12165</v>
      </c>
    </row>
    <row r="561" spans="1:2">
      <c r="A561" s="15" t="s">
        <v>12166</v>
      </c>
      <c r="B561" s="15" t="s">
        <v>12167</v>
      </c>
    </row>
    <row r="562" spans="1:2">
      <c r="A562" s="15" t="s">
        <v>12168</v>
      </c>
      <c r="B562" s="15" t="s">
        <v>12169</v>
      </c>
    </row>
    <row r="563" spans="1:2">
      <c r="A563" s="15" t="s">
        <v>12170</v>
      </c>
      <c r="B563" s="15" t="s">
        <v>12171</v>
      </c>
    </row>
    <row r="564" spans="1:2">
      <c r="A564" s="15" t="s">
        <v>12172</v>
      </c>
      <c r="B564" s="15" t="s">
        <v>12173</v>
      </c>
    </row>
    <row r="565" spans="1:2">
      <c r="A565" s="15" t="s">
        <v>12174</v>
      </c>
      <c r="B565" s="15" t="s">
        <v>12175</v>
      </c>
    </row>
    <row r="566" spans="1:2">
      <c r="A566" s="15" t="s">
        <v>12176</v>
      </c>
      <c r="B566" s="15" t="s">
        <v>12175</v>
      </c>
    </row>
    <row r="567" spans="1:2">
      <c r="A567" s="15" t="s">
        <v>12177</v>
      </c>
      <c r="B567" s="15" t="s">
        <v>12178</v>
      </c>
    </row>
    <row r="568" spans="1:2">
      <c r="A568" s="15" t="s">
        <v>12179</v>
      </c>
      <c r="B568" s="15" t="s">
        <v>12180</v>
      </c>
    </row>
    <row r="569" spans="1:2">
      <c r="A569" s="15" t="s">
        <v>12181</v>
      </c>
      <c r="B569" s="15" t="s">
        <v>12182</v>
      </c>
    </row>
    <row r="570" spans="1:2">
      <c r="A570" s="15" t="s">
        <v>12183</v>
      </c>
      <c r="B570" s="15" t="s">
        <v>12182</v>
      </c>
    </row>
    <row r="571" spans="1:2">
      <c r="A571" s="15" t="s">
        <v>12184</v>
      </c>
      <c r="B571" s="15" t="s">
        <v>12185</v>
      </c>
    </row>
    <row r="572" spans="1:2">
      <c r="A572" s="15" t="s">
        <v>12186</v>
      </c>
      <c r="B572" s="15" t="s">
        <v>12187</v>
      </c>
    </row>
    <row r="573" spans="1:2">
      <c r="A573" s="15" t="s">
        <v>12188</v>
      </c>
      <c r="B573" s="15" t="s">
        <v>12189</v>
      </c>
    </row>
    <row r="574" spans="1:2">
      <c r="A574" s="15" t="s">
        <v>12190</v>
      </c>
      <c r="B574" s="15" t="s">
        <v>12191</v>
      </c>
    </row>
    <row r="575" spans="1:2">
      <c r="A575" s="15" t="s">
        <v>12192</v>
      </c>
      <c r="B575" s="15" t="s">
        <v>12193</v>
      </c>
    </row>
    <row r="576" spans="1:2">
      <c r="A576" s="15" t="s">
        <v>12194</v>
      </c>
      <c r="B576" s="15" t="s">
        <v>12195</v>
      </c>
    </row>
    <row r="577" spans="1:2">
      <c r="A577" s="15" t="s">
        <v>12196</v>
      </c>
      <c r="B577" s="15" t="s">
        <v>12197</v>
      </c>
    </row>
    <row r="578" spans="1:2">
      <c r="A578" s="15" t="s">
        <v>12198</v>
      </c>
      <c r="B578" s="15" t="s">
        <v>12197</v>
      </c>
    </row>
    <row r="579" spans="1:2">
      <c r="A579" s="15" t="s">
        <v>12199</v>
      </c>
      <c r="B579" s="15" t="s">
        <v>12200</v>
      </c>
    </row>
    <row r="580" spans="1:2">
      <c r="A580" s="15" t="s">
        <v>12201</v>
      </c>
      <c r="B580" s="15" t="s">
        <v>12200</v>
      </c>
    </row>
    <row r="581" spans="1:2">
      <c r="A581" s="15" t="s">
        <v>12202</v>
      </c>
      <c r="B581" s="15" t="s">
        <v>12203</v>
      </c>
    </row>
    <row r="582" spans="1:2">
      <c r="A582" s="15" t="s">
        <v>12204</v>
      </c>
      <c r="B582" s="15" t="s">
        <v>12205</v>
      </c>
    </row>
    <row r="583" spans="1:2">
      <c r="A583" s="15" t="s">
        <v>12206</v>
      </c>
      <c r="B583" s="15" t="s">
        <v>12207</v>
      </c>
    </row>
    <row r="584" spans="1:2">
      <c r="A584" s="15" t="s">
        <v>12208</v>
      </c>
      <c r="B584" s="15" t="s">
        <v>12209</v>
      </c>
    </row>
    <row r="585" spans="1:2">
      <c r="A585" s="15" t="s">
        <v>12210</v>
      </c>
      <c r="B585" s="15" t="s">
        <v>12211</v>
      </c>
    </row>
    <row r="586" spans="1:2">
      <c r="A586" s="15" t="s">
        <v>12212</v>
      </c>
      <c r="B586" s="15" t="s">
        <v>12213</v>
      </c>
    </row>
    <row r="587" spans="1:2">
      <c r="A587" s="15" t="s">
        <v>12214</v>
      </c>
      <c r="B587" s="15" t="s">
        <v>12215</v>
      </c>
    </row>
    <row r="588" spans="1:2">
      <c r="A588" s="15" t="s">
        <v>12216</v>
      </c>
      <c r="B588" s="15" t="s">
        <v>12217</v>
      </c>
    </row>
    <row r="589" spans="1:2">
      <c r="A589" s="15" t="s">
        <v>12218</v>
      </c>
      <c r="B589" s="15" t="s">
        <v>12219</v>
      </c>
    </row>
    <row r="590" spans="1:2">
      <c r="A590" s="15" t="s">
        <v>12220</v>
      </c>
      <c r="B590" s="15" t="s">
        <v>12221</v>
      </c>
    </row>
    <row r="591" spans="1:2">
      <c r="A591" s="15" t="s">
        <v>12222</v>
      </c>
      <c r="B591" s="15" t="s">
        <v>12223</v>
      </c>
    </row>
    <row r="592" spans="1:2">
      <c r="A592" s="15" t="s">
        <v>12224</v>
      </c>
      <c r="B592" s="15" t="s">
        <v>12225</v>
      </c>
    </row>
    <row r="593" spans="1:2">
      <c r="A593" s="15" t="s">
        <v>12226</v>
      </c>
      <c r="B593" s="15" t="s">
        <v>12227</v>
      </c>
    </row>
    <row r="594" spans="1:2">
      <c r="A594" s="15" t="s">
        <v>12228</v>
      </c>
      <c r="B594" s="15" t="s">
        <v>12229</v>
      </c>
    </row>
    <row r="595" spans="1:2">
      <c r="A595" s="15" t="s">
        <v>12230</v>
      </c>
      <c r="B595" s="15" t="s">
        <v>12231</v>
      </c>
    </row>
    <row r="596" spans="1:2">
      <c r="A596" s="15" t="s">
        <v>12232</v>
      </c>
      <c r="B596" s="15" t="s">
        <v>12233</v>
      </c>
    </row>
    <row r="597" spans="1:2">
      <c r="A597" s="15" t="s">
        <v>12234</v>
      </c>
      <c r="B597" s="15" t="s">
        <v>12235</v>
      </c>
    </row>
    <row r="598" spans="1:2">
      <c r="A598" s="15" t="s">
        <v>12236</v>
      </c>
      <c r="B598" s="15" t="s">
        <v>12237</v>
      </c>
    </row>
    <row r="599" spans="1:2">
      <c r="A599" s="15" t="s">
        <v>12238</v>
      </c>
      <c r="B599" s="15" t="s">
        <v>12239</v>
      </c>
    </row>
    <row r="600" spans="1:2">
      <c r="A600" s="15" t="s">
        <v>12240</v>
      </c>
      <c r="B600" s="15" t="s">
        <v>12241</v>
      </c>
    </row>
    <row r="601" spans="1:2">
      <c r="A601" s="15" t="s">
        <v>12242</v>
      </c>
      <c r="B601" s="15" t="s">
        <v>12241</v>
      </c>
    </row>
    <row r="602" spans="1:2">
      <c r="A602" s="15" t="s">
        <v>12243</v>
      </c>
      <c r="B602" s="15" t="s">
        <v>11271</v>
      </c>
    </row>
    <row r="603" spans="1:2">
      <c r="A603" s="15" t="s">
        <v>12244</v>
      </c>
      <c r="B603" s="15" t="s">
        <v>12245</v>
      </c>
    </row>
    <row r="604" spans="1:2">
      <c r="A604" s="15" t="s">
        <v>12246</v>
      </c>
      <c r="B604" s="15" t="s">
        <v>12247</v>
      </c>
    </row>
    <row r="605" spans="1:2">
      <c r="A605" s="15" t="s">
        <v>12248</v>
      </c>
      <c r="B605" s="15" t="s">
        <v>12249</v>
      </c>
    </row>
    <row r="606" spans="1:2">
      <c r="A606" s="15" t="s">
        <v>12250</v>
      </c>
      <c r="B606" s="15" t="s">
        <v>12251</v>
      </c>
    </row>
    <row r="607" spans="1:2">
      <c r="A607" s="15" t="s">
        <v>12252</v>
      </c>
      <c r="B607" s="15" t="s">
        <v>12253</v>
      </c>
    </row>
    <row r="608" spans="1:2">
      <c r="A608" s="15" t="s">
        <v>12254</v>
      </c>
      <c r="B608" s="15" t="s">
        <v>12255</v>
      </c>
    </row>
    <row r="609" spans="1:2">
      <c r="A609" s="15" t="s">
        <v>12256</v>
      </c>
      <c r="B609" s="15" t="s">
        <v>12257</v>
      </c>
    </row>
    <row r="610" spans="1:2">
      <c r="A610" s="15" t="s">
        <v>12258</v>
      </c>
      <c r="B610" s="15" t="s">
        <v>12259</v>
      </c>
    </row>
    <row r="611" spans="1:2">
      <c r="A611" s="15" t="s">
        <v>12260</v>
      </c>
      <c r="B611" s="15" t="s">
        <v>12261</v>
      </c>
    </row>
    <row r="612" spans="1:2">
      <c r="A612" s="15" t="s">
        <v>12262</v>
      </c>
      <c r="B612" s="15" t="s">
        <v>12263</v>
      </c>
    </row>
    <row r="613" spans="1:2">
      <c r="A613" s="15" t="s">
        <v>12264</v>
      </c>
      <c r="B613" s="15" t="s">
        <v>12265</v>
      </c>
    </row>
    <row r="614" spans="1:2">
      <c r="A614" s="15" t="s">
        <v>12266</v>
      </c>
      <c r="B614" s="15" t="s">
        <v>12267</v>
      </c>
    </row>
    <row r="615" spans="1:2">
      <c r="A615" s="15" t="s">
        <v>12268</v>
      </c>
      <c r="B615" s="15" t="s">
        <v>12269</v>
      </c>
    </row>
    <row r="616" spans="1:2">
      <c r="A616" s="15" t="s">
        <v>12270</v>
      </c>
      <c r="B616" s="15" t="s">
        <v>12271</v>
      </c>
    </row>
    <row r="617" spans="1:2">
      <c r="A617" s="15" t="s">
        <v>12272</v>
      </c>
      <c r="B617" s="15" t="s">
        <v>12273</v>
      </c>
    </row>
    <row r="618" spans="1:2">
      <c r="A618" s="15" t="s">
        <v>12274</v>
      </c>
      <c r="B618" s="15" t="s">
        <v>12275</v>
      </c>
    </row>
    <row r="619" spans="1:2">
      <c r="A619" s="15" t="s">
        <v>10281</v>
      </c>
      <c r="B619" s="15" t="s">
        <v>186</v>
      </c>
    </row>
    <row r="620" spans="1:2">
      <c r="A620" s="15" t="s">
        <v>12276</v>
      </c>
      <c r="B620" s="15" t="s">
        <v>12277</v>
      </c>
    </row>
    <row r="621" spans="1:2">
      <c r="A621" s="15" t="s">
        <v>12278</v>
      </c>
      <c r="B621" s="15" t="s">
        <v>12279</v>
      </c>
    </row>
    <row r="622" spans="1:2">
      <c r="A622" s="15" t="s">
        <v>12280</v>
      </c>
      <c r="B622" s="15" t="s">
        <v>12281</v>
      </c>
    </row>
    <row r="623" spans="1:2">
      <c r="A623" s="15" t="s">
        <v>12282</v>
      </c>
      <c r="B623" s="15" t="s">
        <v>12281</v>
      </c>
    </row>
    <row r="624" spans="1:2">
      <c r="A624" s="15" t="s">
        <v>12283</v>
      </c>
      <c r="B624" s="15" t="s">
        <v>12284</v>
      </c>
    </row>
    <row r="625" spans="1:2">
      <c r="A625" s="15" t="s">
        <v>12285</v>
      </c>
      <c r="B625" s="15" t="s">
        <v>12286</v>
      </c>
    </row>
    <row r="626" spans="1:2">
      <c r="A626" s="15" t="s">
        <v>12287</v>
      </c>
      <c r="B626" s="15" t="s">
        <v>12288</v>
      </c>
    </row>
    <row r="627" spans="1:2">
      <c r="A627" s="15" t="s">
        <v>12289</v>
      </c>
      <c r="B627" s="15" t="s">
        <v>12290</v>
      </c>
    </row>
    <row r="628" spans="1:2">
      <c r="A628" s="15" t="s">
        <v>12291</v>
      </c>
      <c r="B628" s="15" t="s">
        <v>12292</v>
      </c>
    </row>
    <row r="629" spans="1:2">
      <c r="A629" s="15" t="s">
        <v>12293</v>
      </c>
      <c r="B629" s="15" t="s">
        <v>12294</v>
      </c>
    </row>
    <row r="630" spans="1:2">
      <c r="A630" s="15" t="s">
        <v>12295</v>
      </c>
      <c r="B630" s="15" t="s">
        <v>12294</v>
      </c>
    </row>
    <row r="631" spans="1:2">
      <c r="A631" s="15" t="s">
        <v>12296</v>
      </c>
      <c r="B631" s="15" t="s">
        <v>12294</v>
      </c>
    </row>
    <row r="632" spans="1:2">
      <c r="A632" s="15" t="s">
        <v>12297</v>
      </c>
      <c r="B632" s="15" t="s">
        <v>12298</v>
      </c>
    </row>
    <row r="633" spans="1:2">
      <c r="A633" s="15" t="s">
        <v>12299</v>
      </c>
      <c r="B633" s="15" t="s">
        <v>12300</v>
      </c>
    </row>
    <row r="634" spans="1:2">
      <c r="A634" s="15" t="s">
        <v>12301</v>
      </c>
      <c r="B634" s="15" t="s">
        <v>12302</v>
      </c>
    </row>
    <row r="635" spans="1:2">
      <c r="A635" s="15" t="s">
        <v>12303</v>
      </c>
      <c r="B635" s="15" t="s">
        <v>12304</v>
      </c>
    </row>
    <row r="636" spans="1:2">
      <c r="A636" s="15" t="s">
        <v>12305</v>
      </c>
      <c r="B636" s="15" t="s">
        <v>12306</v>
      </c>
    </row>
    <row r="637" spans="1:2">
      <c r="A637" s="15" t="s">
        <v>12307</v>
      </c>
      <c r="B637" s="15" t="s">
        <v>12308</v>
      </c>
    </row>
    <row r="638" spans="1:2">
      <c r="A638" s="15" t="s">
        <v>11197</v>
      </c>
      <c r="B638" s="15" t="s">
        <v>12309</v>
      </c>
    </row>
    <row r="639" spans="1:2">
      <c r="A639" s="15" t="s">
        <v>12310</v>
      </c>
      <c r="B639" s="15" t="s">
        <v>12311</v>
      </c>
    </row>
    <row r="640" spans="1:2">
      <c r="A640" s="15" t="s">
        <v>12312</v>
      </c>
      <c r="B640" s="15" t="s">
        <v>12313</v>
      </c>
    </row>
    <row r="641" spans="1:2">
      <c r="A641" s="15" t="s">
        <v>12314</v>
      </c>
      <c r="B641" s="15" t="s">
        <v>12315</v>
      </c>
    </row>
    <row r="642" spans="1:2">
      <c r="A642" s="15" t="s">
        <v>12316</v>
      </c>
      <c r="B642" s="15" t="s">
        <v>12317</v>
      </c>
    </row>
    <row r="643" spans="1:2">
      <c r="A643" s="15" t="s">
        <v>12318</v>
      </c>
      <c r="B643" s="15" t="s">
        <v>12319</v>
      </c>
    </row>
    <row r="644" spans="1:2">
      <c r="A644" s="15" t="s">
        <v>12320</v>
      </c>
      <c r="B644" s="15" t="s">
        <v>12321</v>
      </c>
    </row>
    <row r="645" spans="1:2">
      <c r="A645" s="15" t="s">
        <v>12322</v>
      </c>
      <c r="B645" s="15" t="s">
        <v>12323</v>
      </c>
    </row>
    <row r="646" spans="1:2">
      <c r="A646" s="15" t="s">
        <v>12324</v>
      </c>
      <c r="B646" s="15" t="s">
        <v>12325</v>
      </c>
    </row>
    <row r="647" spans="1:2">
      <c r="A647" s="15" t="s">
        <v>12326</v>
      </c>
      <c r="B647" s="15" t="s">
        <v>12327</v>
      </c>
    </row>
    <row r="648" spans="1:2">
      <c r="A648" s="15" t="s">
        <v>12328</v>
      </c>
      <c r="B648" s="15" t="s">
        <v>12329</v>
      </c>
    </row>
    <row r="649" spans="1:2">
      <c r="A649" s="15" t="s">
        <v>12330</v>
      </c>
      <c r="B649" s="15" t="s">
        <v>12331</v>
      </c>
    </row>
    <row r="650" spans="1:2">
      <c r="A650" s="15" t="s">
        <v>12332</v>
      </c>
      <c r="B650" s="15" t="s">
        <v>12333</v>
      </c>
    </row>
    <row r="651" spans="1:2">
      <c r="A651" s="15" t="s">
        <v>12334</v>
      </c>
      <c r="B651" s="15" t="s">
        <v>12335</v>
      </c>
    </row>
    <row r="652" spans="1:2">
      <c r="A652" s="15" t="s">
        <v>12336</v>
      </c>
      <c r="B652" s="15" t="s">
        <v>12337</v>
      </c>
    </row>
    <row r="653" spans="1:2">
      <c r="A653" s="15" t="s">
        <v>12338</v>
      </c>
      <c r="B653" s="15" t="s">
        <v>12339</v>
      </c>
    </row>
    <row r="654" spans="1:2">
      <c r="A654" s="15" t="s">
        <v>12340</v>
      </c>
      <c r="B654" s="15" t="s">
        <v>12341</v>
      </c>
    </row>
    <row r="655" spans="1:2">
      <c r="A655" s="15" t="s">
        <v>12342</v>
      </c>
      <c r="B655" s="15" t="s">
        <v>12343</v>
      </c>
    </row>
    <row r="656" spans="1:2">
      <c r="A656" s="15" t="s">
        <v>12344</v>
      </c>
      <c r="B656" s="15" t="s">
        <v>12345</v>
      </c>
    </row>
    <row r="657" spans="1:2">
      <c r="A657" s="15" t="s">
        <v>12346</v>
      </c>
      <c r="B657" s="15" t="s">
        <v>12347</v>
      </c>
    </row>
    <row r="658" spans="1:2">
      <c r="A658" s="15" t="s">
        <v>12348</v>
      </c>
      <c r="B658" s="15" t="s">
        <v>12349</v>
      </c>
    </row>
    <row r="659" spans="1:2">
      <c r="A659" s="15" t="s">
        <v>12350</v>
      </c>
      <c r="B659" s="15" t="s">
        <v>12351</v>
      </c>
    </row>
    <row r="660" spans="1:2">
      <c r="A660" s="15" t="s">
        <v>12352</v>
      </c>
      <c r="B660" s="15" t="s">
        <v>12353</v>
      </c>
    </row>
    <row r="661" spans="1:2">
      <c r="A661" s="15" t="s">
        <v>12354</v>
      </c>
      <c r="B661" s="15" t="s">
        <v>12355</v>
      </c>
    </row>
    <row r="662" spans="1:2">
      <c r="A662" s="15" t="s">
        <v>12356</v>
      </c>
      <c r="B662" s="15" t="s">
        <v>12357</v>
      </c>
    </row>
    <row r="663" spans="1:2">
      <c r="A663" s="15" t="s">
        <v>12358</v>
      </c>
      <c r="B663" s="15" t="s">
        <v>12359</v>
      </c>
    </row>
    <row r="664" spans="1:2">
      <c r="A664" s="15" t="s">
        <v>12360</v>
      </c>
      <c r="B664" s="15" t="s">
        <v>12361</v>
      </c>
    </row>
    <row r="665" spans="1:2">
      <c r="A665" s="15" t="s">
        <v>12362</v>
      </c>
      <c r="B665" s="15" t="s">
        <v>12363</v>
      </c>
    </row>
    <row r="666" spans="1:2">
      <c r="A666" s="15" t="s">
        <v>12364</v>
      </c>
      <c r="B666" s="15" t="s">
        <v>12365</v>
      </c>
    </row>
    <row r="667" spans="1:2">
      <c r="A667" s="15" t="s">
        <v>12366</v>
      </c>
      <c r="B667" s="15" t="s">
        <v>12367</v>
      </c>
    </row>
    <row r="668" spans="1:2">
      <c r="A668" s="15" t="s">
        <v>12368</v>
      </c>
      <c r="B668" s="15" t="s">
        <v>12369</v>
      </c>
    </row>
    <row r="669" spans="1:2">
      <c r="A669" s="15" t="s">
        <v>12370</v>
      </c>
      <c r="B669" s="15" t="s">
        <v>12371</v>
      </c>
    </row>
    <row r="670" spans="1:2">
      <c r="A670" s="15" t="s">
        <v>12372</v>
      </c>
      <c r="B670" s="15" t="s">
        <v>12373</v>
      </c>
    </row>
    <row r="671" spans="1:2">
      <c r="A671" s="15" t="s">
        <v>12374</v>
      </c>
      <c r="B671" s="15" t="s">
        <v>12375</v>
      </c>
    </row>
    <row r="672" spans="1:2">
      <c r="A672" s="15" t="s">
        <v>12376</v>
      </c>
      <c r="B672" s="15" t="s">
        <v>12377</v>
      </c>
    </row>
    <row r="673" spans="1:2">
      <c r="A673" s="15" t="s">
        <v>12378</v>
      </c>
      <c r="B673" s="15" t="s">
        <v>12379</v>
      </c>
    </row>
    <row r="674" spans="1:2">
      <c r="A674" s="15" t="s">
        <v>12380</v>
      </c>
      <c r="B674" s="15" t="s">
        <v>12381</v>
      </c>
    </row>
    <row r="675" spans="1:2">
      <c r="A675" s="15" t="s">
        <v>12382</v>
      </c>
      <c r="B675" s="15" t="s">
        <v>12383</v>
      </c>
    </row>
    <row r="676" spans="1:2">
      <c r="A676" s="15" t="s">
        <v>12384</v>
      </c>
      <c r="B676" s="15" t="s">
        <v>12385</v>
      </c>
    </row>
    <row r="677" spans="1:2">
      <c r="A677" s="15" t="s">
        <v>12386</v>
      </c>
      <c r="B677" s="15" t="s">
        <v>12387</v>
      </c>
    </row>
    <row r="678" spans="1:2">
      <c r="A678" s="15" t="s">
        <v>12388</v>
      </c>
      <c r="B678" s="15" t="s">
        <v>12389</v>
      </c>
    </row>
    <row r="679" spans="1:2">
      <c r="A679" s="15" t="s">
        <v>12390</v>
      </c>
      <c r="B679" s="15" t="s">
        <v>12391</v>
      </c>
    </row>
    <row r="680" spans="1:2">
      <c r="A680" s="15" t="s">
        <v>12392</v>
      </c>
      <c r="B680" s="15" t="s">
        <v>12393</v>
      </c>
    </row>
    <row r="681" spans="1:2">
      <c r="A681" s="15" t="s">
        <v>12394</v>
      </c>
      <c r="B681" s="15" t="s">
        <v>12395</v>
      </c>
    </row>
    <row r="682" spans="1:2">
      <c r="A682" s="15" t="s">
        <v>12396</v>
      </c>
      <c r="B682" s="15" t="s">
        <v>12397</v>
      </c>
    </row>
    <row r="683" spans="1:2">
      <c r="A683" s="15" t="s">
        <v>12398</v>
      </c>
      <c r="B683" s="15" t="s">
        <v>12399</v>
      </c>
    </row>
    <row r="684" spans="1:2">
      <c r="A684" s="15" t="s">
        <v>12400</v>
      </c>
      <c r="B684" s="15" t="s">
        <v>12401</v>
      </c>
    </row>
    <row r="685" spans="1:2">
      <c r="A685" s="15" t="s">
        <v>12402</v>
      </c>
      <c r="B685" s="15" t="s">
        <v>12403</v>
      </c>
    </row>
    <row r="686" spans="1:2">
      <c r="A686" s="15" t="s">
        <v>12404</v>
      </c>
      <c r="B686" s="15" t="s">
        <v>12405</v>
      </c>
    </row>
    <row r="687" spans="1:2">
      <c r="A687" s="15" t="s">
        <v>12406</v>
      </c>
      <c r="B687" s="15" t="s">
        <v>12407</v>
      </c>
    </row>
    <row r="688" spans="1:2">
      <c r="A688" s="15" t="s">
        <v>12408</v>
      </c>
      <c r="B688" s="15" t="s">
        <v>12409</v>
      </c>
    </row>
    <row r="689" spans="1:2">
      <c r="A689" s="15" t="s">
        <v>12410</v>
      </c>
      <c r="B689" s="15" t="s">
        <v>12411</v>
      </c>
    </row>
    <row r="690" spans="1:2">
      <c r="A690" s="15" t="s">
        <v>12412</v>
      </c>
      <c r="B690" s="15" t="s">
        <v>12413</v>
      </c>
    </row>
    <row r="691" spans="1:2">
      <c r="A691" s="15" t="s">
        <v>12414</v>
      </c>
      <c r="B691" s="15" t="s">
        <v>12415</v>
      </c>
    </row>
    <row r="692" spans="1:2">
      <c r="A692" s="15" t="s">
        <v>12416</v>
      </c>
      <c r="B692" s="15" t="s">
        <v>12417</v>
      </c>
    </row>
    <row r="693" spans="1:2">
      <c r="A693" s="15" t="s">
        <v>12418</v>
      </c>
      <c r="B693" s="15" t="s">
        <v>12419</v>
      </c>
    </row>
    <row r="694" spans="1:2">
      <c r="A694" s="15" t="s">
        <v>12420</v>
      </c>
      <c r="B694" s="15" t="s">
        <v>12421</v>
      </c>
    </row>
    <row r="695" spans="1:2">
      <c r="A695" s="15" t="s">
        <v>12422</v>
      </c>
      <c r="B695" s="15" t="s">
        <v>12423</v>
      </c>
    </row>
    <row r="696" spans="1:2">
      <c r="A696" s="15" t="s">
        <v>12424</v>
      </c>
      <c r="B696" s="15" t="s">
        <v>12425</v>
      </c>
    </row>
    <row r="697" spans="1:2">
      <c r="A697" s="15" t="s">
        <v>12426</v>
      </c>
      <c r="B697" s="15" t="s">
        <v>12427</v>
      </c>
    </row>
    <row r="698" spans="1:2">
      <c r="A698" s="15" t="s">
        <v>12428</v>
      </c>
      <c r="B698" s="15" t="s">
        <v>12429</v>
      </c>
    </row>
    <row r="699" spans="1:2">
      <c r="A699" s="15" t="s">
        <v>12430</v>
      </c>
      <c r="B699" s="15" t="s">
        <v>12431</v>
      </c>
    </row>
    <row r="700" spans="1:2">
      <c r="A700" s="15" t="s">
        <v>12432</v>
      </c>
      <c r="B700" s="15" t="s">
        <v>12431</v>
      </c>
    </row>
    <row r="701" spans="1:2">
      <c r="A701" s="15" t="s">
        <v>12433</v>
      </c>
      <c r="B701" s="15" t="s">
        <v>12434</v>
      </c>
    </row>
    <row r="702" spans="1:2">
      <c r="A702" s="15" t="s">
        <v>12435</v>
      </c>
      <c r="B702" s="15" t="s">
        <v>12436</v>
      </c>
    </row>
    <row r="703" spans="1:2">
      <c r="A703" s="15" t="s">
        <v>12437</v>
      </c>
      <c r="B703" s="15" t="s">
        <v>12438</v>
      </c>
    </row>
    <row r="704" spans="1:2">
      <c r="A704" s="15" t="s">
        <v>12439</v>
      </c>
      <c r="B704" s="15" t="s">
        <v>12440</v>
      </c>
    </row>
    <row r="705" spans="1:2">
      <c r="A705" s="15" t="s">
        <v>12441</v>
      </c>
      <c r="B705" s="15" t="s">
        <v>12442</v>
      </c>
    </row>
    <row r="706" spans="1:2">
      <c r="A706" s="15" t="s">
        <v>12443</v>
      </c>
      <c r="B706" s="15" t="s">
        <v>12444</v>
      </c>
    </row>
    <row r="707" spans="1:2">
      <c r="A707" s="15" t="s">
        <v>12445</v>
      </c>
      <c r="B707" s="15" t="s">
        <v>12446</v>
      </c>
    </row>
    <row r="708" spans="1:2">
      <c r="A708" s="15" t="s">
        <v>12447</v>
      </c>
      <c r="B708" s="15" t="s">
        <v>12448</v>
      </c>
    </row>
    <row r="709" spans="1:2">
      <c r="A709" s="15" t="s">
        <v>12449</v>
      </c>
      <c r="B709" s="15" t="s">
        <v>12450</v>
      </c>
    </row>
    <row r="710" spans="1:2">
      <c r="A710" s="15" t="s">
        <v>12451</v>
      </c>
      <c r="B710" s="15" t="s">
        <v>12448</v>
      </c>
    </row>
    <row r="711" spans="1:2">
      <c r="A711" s="15" t="s">
        <v>12452</v>
      </c>
      <c r="B711" s="15" t="s">
        <v>12453</v>
      </c>
    </row>
    <row r="712" spans="1:2">
      <c r="A712" s="15" t="s">
        <v>12454</v>
      </c>
      <c r="B712" s="15" t="s">
        <v>12455</v>
      </c>
    </row>
    <row r="713" spans="1:2">
      <c r="A713" s="15" t="s">
        <v>12456</v>
      </c>
      <c r="B713" s="15" t="s">
        <v>12457</v>
      </c>
    </row>
    <row r="714" spans="1:2">
      <c r="A714" s="15" t="s">
        <v>12458</v>
      </c>
      <c r="B714" s="15" t="s">
        <v>12459</v>
      </c>
    </row>
    <row r="715" spans="1:2">
      <c r="A715" s="15" t="s">
        <v>12460</v>
      </c>
      <c r="B715" s="15" t="s">
        <v>12461</v>
      </c>
    </row>
    <row r="716" spans="1:2">
      <c r="A716" s="15" t="s">
        <v>12462</v>
      </c>
      <c r="B716" s="15" t="s">
        <v>12463</v>
      </c>
    </row>
    <row r="717" spans="1:2">
      <c r="A717" s="15" t="s">
        <v>12464</v>
      </c>
      <c r="B717" s="15" t="s">
        <v>12465</v>
      </c>
    </row>
    <row r="718" spans="1:2">
      <c r="A718" s="15" t="s">
        <v>12466</v>
      </c>
      <c r="B718" s="15" t="s">
        <v>12467</v>
      </c>
    </row>
    <row r="719" spans="1:2">
      <c r="A719" s="15" t="s">
        <v>12468</v>
      </c>
      <c r="B719" s="15" t="s">
        <v>12467</v>
      </c>
    </row>
    <row r="720" spans="1:2">
      <c r="A720" s="15" t="s">
        <v>12469</v>
      </c>
      <c r="B720" s="15" t="s">
        <v>12470</v>
      </c>
    </row>
    <row r="721" spans="1:2">
      <c r="A721" s="15" t="s">
        <v>12471</v>
      </c>
      <c r="B721" s="15" t="s">
        <v>12472</v>
      </c>
    </row>
    <row r="722" spans="1:2">
      <c r="A722" s="15" t="s">
        <v>12473</v>
      </c>
      <c r="B722" s="15" t="s">
        <v>12474</v>
      </c>
    </row>
    <row r="723" spans="1:2">
      <c r="A723" s="15" t="s">
        <v>12475</v>
      </c>
      <c r="B723" s="15" t="s">
        <v>12476</v>
      </c>
    </row>
    <row r="724" spans="1:2">
      <c r="A724" s="15" t="s">
        <v>12477</v>
      </c>
      <c r="B724" s="15" t="s">
        <v>12478</v>
      </c>
    </row>
    <row r="725" spans="1:2">
      <c r="A725" s="15" t="s">
        <v>12479</v>
      </c>
      <c r="B725" s="15" t="s">
        <v>12480</v>
      </c>
    </row>
    <row r="726" spans="1:2">
      <c r="A726" s="15" t="s">
        <v>12481</v>
      </c>
      <c r="B726" s="15" t="s">
        <v>12482</v>
      </c>
    </row>
    <row r="727" spans="1:2">
      <c r="A727" s="15" t="s">
        <v>12483</v>
      </c>
      <c r="B727" s="15" t="s">
        <v>12482</v>
      </c>
    </row>
    <row r="728" spans="1:2">
      <c r="A728" s="15" t="s">
        <v>12484</v>
      </c>
      <c r="B728" s="15" t="s">
        <v>7883</v>
      </c>
    </row>
    <row r="729" spans="1:2">
      <c r="A729" s="15" t="s">
        <v>12485</v>
      </c>
      <c r="B729" s="15" t="s">
        <v>12486</v>
      </c>
    </row>
    <row r="730" spans="1:2">
      <c r="A730" s="15" t="s">
        <v>12487</v>
      </c>
      <c r="B730" s="15" t="s">
        <v>12488</v>
      </c>
    </row>
    <row r="731" spans="1:2">
      <c r="A731" s="15" t="s">
        <v>10374</v>
      </c>
      <c r="B731" s="15" t="s">
        <v>12489</v>
      </c>
    </row>
    <row r="732" spans="1:2">
      <c r="A732" s="15" t="s">
        <v>12490</v>
      </c>
      <c r="B732" s="15" t="s">
        <v>12491</v>
      </c>
    </row>
    <row r="733" spans="1:2">
      <c r="A733" s="15" t="s">
        <v>12492</v>
      </c>
      <c r="B733" s="15" t="s">
        <v>12493</v>
      </c>
    </row>
    <row r="734" spans="1:2">
      <c r="A734" s="15" t="s">
        <v>12494</v>
      </c>
      <c r="B734" s="15" t="s">
        <v>12495</v>
      </c>
    </row>
    <row r="735" spans="1:2">
      <c r="A735" s="15" t="s">
        <v>12496</v>
      </c>
      <c r="B735" s="15" t="s">
        <v>12497</v>
      </c>
    </row>
    <row r="736" spans="1:2">
      <c r="A736" s="15" t="s">
        <v>12498</v>
      </c>
      <c r="B736" s="15" t="s">
        <v>12499</v>
      </c>
    </row>
    <row r="737" spans="1:2">
      <c r="A737" s="15" t="s">
        <v>12500</v>
      </c>
      <c r="B737" s="15" t="s">
        <v>12501</v>
      </c>
    </row>
    <row r="738" spans="1:2">
      <c r="A738" s="15" t="s">
        <v>12502</v>
      </c>
      <c r="B738" s="15" t="s">
        <v>12501</v>
      </c>
    </row>
    <row r="739" spans="1:2">
      <c r="A739" s="15" t="s">
        <v>12503</v>
      </c>
      <c r="B739" s="15" t="s">
        <v>12504</v>
      </c>
    </row>
    <row r="740" spans="1:2">
      <c r="A740" s="15" t="s">
        <v>12505</v>
      </c>
      <c r="B740" s="15" t="s">
        <v>12506</v>
      </c>
    </row>
    <row r="741" spans="1:2">
      <c r="A741" s="15" t="s">
        <v>12507</v>
      </c>
      <c r="B741" s="15" t="s">
        <v>12508</v>
      </c>
    </row>
    <row r="742" spans="1:2">
      <c r="A742" s="15" t="s">
        <v>12509</v>
      </c>
      <c r="B742" s="15" t="s">
        <v>12510</v>
      </c>
    </row>
    <row r="743" spans="1:2">
      <c r="A743" s="15" t="s">
        <v>12511</v>
      </c>
      <c r="B743" s="15" t="s">
        <v>12512</v>
      </c>
    </row>
    <row r="744" spans="1:2">
      <c r="A744" s="15" t="s">
        <v>12513</v>
      </c>
      <c r="B744" s="15" t="s">
        <v>12514</v>
      </c>
    </row>
    <row r="745" spans="1:2">
      <c r="A745" s="15" t="s">
        <v>12515</v>
      </c>
      <c r="B745" s="15" t="s">
        <v>12516</v>
      </c>
    </row>
    <row r="746" spans="1:2">
      <c r="A746" s="15" t="s">
        <v>12517</v>
      </c>
      <c r="B746" s="15" t="s">
        <v>12518</v>
      </c>
    </row>
    <row r="747" spans="1:2">
      <c r="A747" s="15" t="s">
        <v>12519</v>
      </c>
      <c r="B747" s="15" t="s">
        <v>12520</v>
      </c>
    </row>
    <row r="748" spans="1:2">
      <c r="A748" s="15" t="s">
        <v>12521</v>
      </c>
      <c r="B748" s="15" t="s">
        <v>12522</v>
      </c>
    </row>
    <row r="749" spans="1:2">
      <c r="A749" s="15" t="s">
        <v>12523</v>
      </c>
      <c r="B749" s="15" t="s">
        <v>12524</v>
      </c>
    </row>
    <row r="750" spans="1:2">
      <c r="A750" s="15" t="s">
        <v>12525</v>
      </c>
      <c r="B750" s="15" t="s">
        <v>12526</v>
      </c>
    </row>
    <row r="751" spans="1:2">
      <c r="A751" s="15" t="s">
        <v>12527</v>
      </c>
      <c r="B751" s="15" t="s">
        <v>12528</v>
      </c>
    </row>
    <row r="752" spans="1:2">
      <c r="A752" s="15" t="s">
        <v>12529</v>
      </c>
      <c r="B752" s="15" t="s">
        <v>12530</v>
      </c>
    </row>
    <row r="753" spans="1:2">
      <c r="A753" s="15" t="s">
        <v>12531</v>
      </c>
      <c r="B753" s="15" t="s">
        <v>12532</v>
      </c>
    </row>
    <row r="754" spans="1:2">
      <c r="A754" s="15" t="s">
        <v>12533</v>
      </c>
      <c r="B754" s="15" t="s">
        <v>12534</v>
      </c>
    </row>
    <row r="755" spans="1:2">
      <c r="A755" s="15" t="s">
        <v>12535</v>
      </c>
      <c r="B755" s="15" t="s">
        <v>12536</v>
      </c>
    </row>
    <row r="756" spans="1:2">
      <c r="A756" s="15" t="s">
        <v>12537</v>
      </c>
      <c r="B756" s="15" t="s">
        <v>12538</v>
      </c>
    </row>
    <row r="757" spans="1:2">
      <c r="A757" s="15" t="s">
        <v>12539</v>
      </c>
      <c r="B757" s="15" t="s">
        <v>12540</v>
      </c>
    </row>
    <row r="758" spans="1:2">
      <c r="A758" s="15" t="s">
        <v>12541</v>
      </c>
      <c r="B758" s="15" t="s">
        <v>12542</v>
      </c>
    </row>
    <row r="759" spans="1:2">
      <c r="A759" s="15" t="s">
        <v>12543</v>
      </c>
      <c r="B759" s="15" t="s">
        <v>12544</v>
      </c>
    </row>
    <row r="760" spans="1:2">
      <c r="A760" s="15" t="s">
        <v>12545</v>
      </c>
      <c r="B760" s="15" t="s">
        <v>12546</v>
      </c>
    </row>
    <row r="761" spans="1:2">
      <c r="A761" s="15" t="s">
        <v>12547</v>
      </c>
      <c r="B761" s="15" t="s">
        <v>12548</v>
      </c>
    </row>
    <row r="762" spans="1:2">
      <c r="A762" s="15" t="s">
        <v>12549</v>
      </c>
      <c r="B762" s="15" t="s">
        <v>12550</v>
      </c>
    </row>
    <row r="763" spans="1:2">
      <c r="A763" s="15" t="s">
        <v>12551</v>
      </c>
      <c r="B763" s="15" t="s">
        <v>12552</v>
      </c>
    </row>
    <row r="764" spans="1:2">
      <c r="A764" s="15" t="s">
        <v>12553</v>
      </c>
      <c r="B764" s="15" t="s">
        <v>12554</v>
      </c>
    </row>
    <row r="765" spans="1:2">
      <c r="A765" s="15" t="s">
        <v>12555</v>
      </c>
      <c r="B765" s="15" t="s">
        <v>12556</v>
      </c>
    </row>
    <row r="766" spans="1:2">
      <c r="A766" s="15" t="s">
        <v>12557</v>
      </c>
      <c r="B766" s="15" t="s">
        <v>12558</v>
      </c>
    </row>
    <row r="767" spans="1:2">
      <c r="A767" s="15" t="s">
        <v>12559</v>
      </c>
      <c r="B767" s="15" t="s">
        <v>12560</v>
      </c>
    </row>
    <row r="768" spans="1:2">
      <c r="A768" s="15" t="s">
        <v>12561</v>
      </c>
      <c r="B768" s="15" t="s">
        <v>12562</v>
      </c>
    </row>
    <row r="769" spans="1:2">
      <c r="A769" s="15" t="s">
        <v>12563</v>
      </c>
      <c r="B769" s="15" t="s">
        <v>12564</v>
      </c>
    </row>
    <row r="770" spans="1:2">
      <c r="A770" s="15" t="s">
        <v>12565</v>
      </c>
      <c r="B770" s="15" t="s">
        <v>12566</v>
      </c>
    </row>
    <row r="771" spans="1:2">
      <c r="A771" s="15" t="s">
        <v>12567</v>
      </c>
      <c r="B771" s="15" t="s">
        <v>12568</v>
      </c>
    </row>
    <row r="772" spans="1:2">
      <c r="A772" s="15" t="s">
        <v>12569</v>
      </c>
      <c r="B772" s="15" t="s">
        <v>12570</v>
      </c>
    </row>
    <row r="773" spans="1:2">
      <c r="A773" s="15" t="s">
        <v>12571</v>
      </c>
      <c r="B773" s="15" t="s">
        <v>12572</v>
      </c>
    </row>
    <row r="774" spans="1:2">
      <c r="A774" s="15" t="s">
        <v>12573</v>
      </c>
      <c r="B774" s="15" t="s">
        <v>12574</v>
      </c>
    </row>
    <row r="775" spans="1:2">
      <c r="A775" s="15" t="s">
        <v>12575</v>
      </c>
      <c r="B775" s="15" t="s">
        <v>12576</v>
      </c>
    </row>
    <row r="776" spans="1:2">
      <c r="A776" s="15" t="s">
        <v>12577</v>
      </c>
      <c r="B776" s="15" t="s">
        <v>12578</v>
      </c>
    </row>
    <row r="777" spans="1:2">
      <c r="A777" s="15" t="s">
        <v>12579</v>
      </c>
      <c r="B777" s="15" t="s">
        <v>12580</v>
      </c>
    </row>
    <row r="778" spans="1:2">
      <c r="A778" s="15" t="s">
        <v>12581</v>
      </c>
      <c r="B778" s="15" t="s">
        <v>12582</v>
      </c>
    </row>
    <row r="779" spans="1:2">
      <c r="A779" s="15" t="s">
        <v>12583</v>
      </c>
      <c r="B779" s="15" t="s">
        <v>12584</v>
      </c>
    </row>
    <row r="780" spans="1:2">
      <c r="A780" s="15" t="s">
        <v>12585</v>
      </c>
      <c r="B780" s="15" t="s">
        <v>12586</v>
      </c>
    </row>
    <row r="781" spans="1:2">
      <c r="A781" s="15" t="s">
        <v>12587</v>
      </c>
      <c r="B781" s="15" t="s">
        <v>12588</v>
      </c>
    </row>
    <row r="782" spans="1:2">
      <c r="A782" s="15" t="s">
        <v>12589</v>
      </c>
      <c r="B782" s="15" t="s">
        <v>12590</v>
      </c>
    </row>
    <row r="783" spans="1:2">
      <c r="A783" s="15" t="s">
        <v>12591</v>
      </c>
      <c r="B783" s="15" t="s">
        <v>12592</v>
      </c>
    </row>
    <row r="784" spans="1:2">
      <c r="A784" s="15" t="s">
        <v>12593</v>
      </c>
      <c r="B784" s="15" t="s">
        <v>12594</v>
      </c>
    </row>
    <row r="785" spans="1:2">
      <c r="A785" s="15" t="s">
        <v>12595</v>
      </c>
      <c r="B785" s="15" t="s">
        <v>12596</v>
      </c>
    </row>
    <row r="786" spans="1:2">
      <c r="A786" s="15" t="s">
        <v>12597</v>
      </c>
      <c r="B786" s="15" t="s">
        <v>12598</v>
      </c>
    </row>
    <row r="787" spans="1:2">
      <c r="A787" s="15" t="s">
        <v>12599</v>
      </c>
      <c r="B787" s="15" t="s">
        <v>12600</v>
      </c>
    </row>
    <row r="788" spans="1:2">
      <c r="A788" s="15" t="s">
        <v>12601</v>
      </c>
      <c r="B788" s="15" t="s">
        <v>12602</v>
      </c>
    </row>
    <row r="789" spans="1:2">
      <c r="A789" s="15" t="s">
        <v>12603</v>
      </c>
      <c r="B789" s="15" t="s">
        <v>12604</v>
      </c>
    </row>
    <row r="790" spans="1:2">
      <c r="A790" s="15" t="s">
        <v>12605</v>
      </c>
      <c r="B790" s="15" t="s">
        <v>12606</v>
      </c>
    </row>
    <row r="791" spans="1:2">
      <c r="A791" s="15" t="s">
        <v>12607</v>
      </c>
      <c r="B791" s="15" t="s">
        <v>12608</v>
      </c>
    </row>
    <row r="792" spans="1:2">
      <c r="A792" s="15" t="s">
        <v>12609</v>
      </c>
      <c r="B792" s="15" t="s">
        <v>12610</v>
      </c>
    </row>
    <row r="793" spans="1:2">
      <c r="A793" s="15" t="s">
        <v>12611</v>
      </c>
      <c r="B793" s="15" t="s">
        <v>12612</v>
      </c>
    </row>
    <row r="794" spans="1:2">
      <c r="A794" s="15" t="s">
        <v>12613</v>
      </c>
      <c r="B794" s="15" t="s">
        <v>12614</v>
      </c>
    </row>
    <row r="795" spans="1:2">
      <c r="A795" s="15" t="s">
        <v>12615</v>
      </c>
      <c r="B795" s="15" t="s">
        <v>12616</v>
      </c>
    </row>
    <row r="796" spans="1:2">
      <c r="A796" s="15" t="s">
        <v>12617</v>
      </c>
      <c r="B796" s="15" t="s">
        <v>12618</v>
      </c>
    </row>
    <row r="797" spans="1:2">
      <c r="A797" s="15" t="s">
        <v>12619</v>
      </c>
      <c r="B797" s="15" t="s">
        <v>12620</v>
      </c>
    </row>
    <row r="798" spans="1:2">
      <c r="A798" s="15" t="s">
        <v>12621</v>
      </c>
      <c r="B798" s="15" t="s">
        <v>12622</v>
      </c>
    </row>
    <row r="799" spans="1:2">
      <c r="A799" s="15" t="s">
        <v>12623</v>
      </c>
      <c r="B799" s="15" t="s">
        <v>12624</v>
      </c>
    </row>
    <row r="800" spans="1:2">
      <c r="A800" s="15" t="s">
        <v>12625</v>
      </c>
      <c r="B800" s="15" t="s">
        <v>12624</v>
      </c>
    </row>
    <row r="801" spans="1:2">
      <c r="A801" s="15" t="s">
        <v>12626</v>
      </c>
      <c r="B801" s="15" t="s">
        <v>12627</v>
      </c>
    </row>
    <row r="802" spans="1:2">
      <c r="A802" s="15" t="s">
        <v>12628</v>
      </c>
      <c r="B802" s="15" t="s">
        <v>12627</v>
      </c>
    </row>
    <row r="803" spans="1:2">
      <c r="A803" s="15" t="s">
        <v>12629</v>
      </c>
      <c r="B803" s="15" t="s">
        <v>12630</v>
      </c>
    </row>
    <row r="804" spans="1:2">
      <c r="A804" s="15" t="s">
        <v>12631</v>
      </c>
      <c r="B804" s="15" t="s">
        <v>12632</v>
      </c>
    </row>
    <row r="805" spans="1:2">
      <c r="A805" s="15" t="s">
        <v>12633</v>
      </c>
      <c r="B805" s="15" t="s">
        <v>12634</v>
      </c>
    </row>
    <row r="806" spans="1:2">
      <c r="A806" s="15" t="s">
        <v>12635</v>
      </c>
      <c r="B806" s="15" t="s">
        <v>12636</v>
      </c>
    </row>
    <row r="807" spans="1:2">
      <c r="A807" s="15" t="s">
        <v>12637</v>
      </c>
      <c r="B807" s="15" t="s">
        <v>12638</v>
      </c>
    </row>
    <row r="808" spans="1:2">
      <c r="A808" s="15" t="s">
        <v>12639</v>
      </c>
      <c r="B808" s="15" t="s">
        <v>12640</v>
      </c>
    </row>
    <row r="809" spans="1:2">
      <c r="A809" s="15" t="s">
        <v>12641</v>
      </c>
      <c r="B809" s="15" t="s">
        <v>12642</v>
      </c>
    </row>
    <row r="810" spans="1:2">
      <c r="A810" s="15" t="s">
        <v>12643</v>
      </c>
      <c r="B810" s="15" t="s">
        <v>12644</v>
      </c>
    </row>
    <row r="811" spans="1:2">
      <c r="A811" s="15" t="s">
        <v>12645</v>
      </c>
      <c r="B811" s="15" t="s">
        <v>12646</v>
      </c>
    </row>
    <row r="812" spans="1:2">
      <c r="A812" s="15" t="s">
        <v>12647</v>
      </c>
      <c r="B812" s="15" t="s">
        <v>6628</v>
      </c>
    </row>
    <row r="813" spans="1:2">
      <c r="A813" s="15" t="s">
        <v>10297</v>
      </c>
      <c r="B813" s="15" t="s">
        <v>12648</v>
      </c>
    </row>
    <row r="814" spans="1:2">
      <c r="A814" s="15" t="s">
        <v>12649</v>
      </c>
      <c r="B814" s="15" t="s">
        <v>12650</v>
      </c>
    </row>
    <row r="815" spans="1:2">
      <c r="A815" s="15" t="s">
        <v>12651</v>
      </c>
      <c r="B815" s="15" t="s">
        <v>12652</v>
      </c>
    </row>
    <row r="816" spans="1:2">
      <c r="A816" s="15" t="s">
        <v>12653</v>
      </c>
      <c r="B816" s="15" t="s">
        <v>12654</v>
      </c>
    </row>
    <row r="817" spans="1:2">
      <c r="A817" s="15" t="s">
        <v>12655</v>
      </c>
      <c r="B817" s="15" t="s">
        <v>12656</v>
      </c>
    </row>
    <row r="818" spans="1:2">
      <c r="A818" s="15" t="s">
        <v>12657</v>
      </c>
      <c r="B818" s="15" t="s">
        <v>12658</v>
      </c>
    </row>
    <row r="819" spans="1:2">
      <c r="A819" s="15" t="s">
        <v>12659</v>
      </c>
      <c r="B819" s="15" t="s">
        <v>12656</v>
      </c>
    </row>
    <row r="820" spans="1:2">
      <c r="A820" s="15" t="s">
        <v>12660</v>
      </c>
      <c r="B820" s="15" t="s">
        <v>12661</v>
      </c>
    </row>
    <row r="821" spans="1:2">
      <c r="A821" s="15" t="s">
        <v>12662</v>
      </c>
      <c r="B821" s="15" t="s">
        <v>12661</v>
      </c>
    </row>
    <row r="822" spans="1:2">
      <c r="A822" s="15" t="s">
        <v>12663</v>
      </c>
      <c r="B822" s="15" t="s">
        <v>12664</v>
      </c>
    </row>
    <row r="823" spans="1:2">
      <c r="A823" s="15" t="s">
        <v>12665</v>
      </c>
      <c r="B823" s="15" t="s">
        <v>12666</v>
      </c>
    </row>
    <row r="824" spans="1:2">
      <c r="A824" s="15" t="s">
        <v>12667</v>
      </c>
      <c r="B824" s="15" t="s">
        <v>12265</v>
      </c>
    </row>
    <row r="825" spans="1:2">
      <c r="A825" s="15" t="s">
        <v>12668</v>
      </c>
      <c r="B825" s="15" t="s">
        <v>12669</v>
      </c>
    </row>
    <row r="826" spans="1:2">
      <c r="A826" s="15" t="s">
        <v>12670</v>
      </c>
      <c r="B826" s="15" t="s">
        <v>12671</v>
      </c>
    </row>
    <row r="827" spans="1:2">
      <c r="A827" s="15" t="s">
        <v>12672</v>
      </c>
      <c r="B827" s="15" t="s">
        <v>12673</v>
      </c>
    </row>
    <row r="828" spans="1:2">
      <c r="A828" s="15" t="s">
        <v>12674</v>
      </c>
      <c r="B828" s="15" t="s">
        <v>12675</v>
      </c>
    </row>
    <row r="829" spans="1:2">
      <c r="A829" s="15" t="s">
        <v>12676</v>
      </c>
      <c r="B829" s="15" t="s">
        <v>12677</v>
      </c>
    </row>
    <row r="830" spans="1:2">
      <c r="A830" s="15" t="s">
        <v>12678</v>
      </c>
      <c r="B830" s="15" t="s">
        <v>12679</v>
      </c>
    </row>
    <row r="831" spans="1:2">
      <c r="A831" s="15" t="s">
        <v>12680</v>
      </c>
      <c r="B831" s="15" t="s">
        <v>12681</v>
      </c>
    </row>
    <row r="832" spans="1:2">
      <c r="A832" s="15" t="s">
        <v>12682</v>
      </c>
      <c r="B832" s="15" t="s">
        <v>12683</v>
      </c>
    </row>
    <row r="833" spans="1:2">
      <c r="A833" s="15" t="s">
        <v>12684</v>
      </c>
      <c r="B833" s="15" t="s">
        <v>12685</v>
      </c>
    </row>
    <row r="834" spans="1:2">
      <c r="A834" s="15" t="s">
        <v>12686</v>
      </c>
      <c r="B834" s="15" t="s">
        <v>12687</v>
      </c>
    </row>
    <row r="835" spans="1:2">
      <c r="A835" s="15" t="s">
        <v>12688</v>
      </c>
      <c r="B835" s="15" t="s">
        <v>12689</v>
      </c>
    </row>
    <row r="836" spans="1:2">
      <c r="A836" s="15" t="s">
        <v>12690</v>
      </c>
      <c r="B836" s="15" t="s">
        <v>12691</v>
      </c>
    </row>
    <row r="837" spans="1:2">
      <c r="A837" s="15" t="s">
        <v>12692</v>
      </c>
      <c r="B837" s="15" t="s">
        <v>12693</v>
      </c>
    </row>
    <row r="838" spans="1:2">
      <c r="A838" s="15" t="s">
        <v>12694</v>
      </c>
      <c r="B838" s="15" t="s">
        <v>12695</v>
      </c>
    </row>
    <row r="839" spans="1:2">
      <c r="A839" s="15" t="s">
        <v>12696</v>
      </c>
      <c r="B839" s="15" t="s">
        <v>12697</v>
      </c>
    </row>
    <row r="840" spans="1:2">
      <c r="A840" s="15" t="s">
        <v>12698</v>
      </c>
      <c r="B840" s="15" t="s">
        <v>12699</v>
      </c>
    </row>
    <row r="841" spans="1:2">
      <c r="A841" s="15" t="s">
        <v>12700</v>
      </c>
      <c r="B841" s="15" t="s">
        <v>12701</v>
      </c>
    </row>
    <row r="842" spans="1:2">
      <c r="A842" s="15" t="s">
        <v>12702</v>
      </c>
      <c r="B842" s="15" t="s">
        <v>12703</v>
      </c>
    </row>
    <row r="843" spans="1:2">
      <c r="A843" s="15" t="s">
        <v>12704</v>
      </c>
      <c r="B843" s="15" t="s">
        <v>12705</v>
      </c>
    </row>
    <row r="844" spans="1:2">
      <c r="A844" s="15" t="s">
        <v>12706</v>
      </c>
      <c r="B844" s="15" t="s">
        <v>12010</v>
      </c>
    </row>
    <row r="845" spans="1:2">
      <c r="A845" s="15" t="s">
        <v>12707</v>
      </c>
      <c r="B845" s="15" t="s">
        <v>12708</v>
      </c>
    </row>
    <row r="846" spans="1:2">
      <c r="A846" s="15" t="s">
        <v>12709</v>
      </c>
      <c r="B846" s="15" t="s">
        <v>12710</v>
      </c>
    </row>
    <row r="847" spans="1:2">
      <c r="A847" s="15" t="s">
        <v>12711</v>
      </c>
      <c r="B847" s="15" t="s">
        <v>12712</v>
      </c>
    </row>
    <row r="848" spans="1:2">
      <c r="A848" s="15" t="s">
        <v>12713</v>
      </c>
      <c r="B848" s="15" t="s">
        <v>12714</v>
      </c>
    </row>
    <row r="849" spans="1:2">
      <c r="A849" s="15" t="s">
        <v>12715</v>
      </c>
      <c r="B849" s="15" t="s">
        <v>1024</v>
      </c>
    </row>
    <row r="850" spans="1:2">
      <c r="A850" s="15" t="s">
        <v>12716</v>
      </c>
      <c r="B850" s="15" t="s">
        <v>12717</v>
      </c>
    </row>
    <row r="851" spans="1:2">
      <c r="A851" s="15" t="s">
        <v>12718</v>
      </c>
      <c r="B851" s="15" t="s">
        <v>1024</v>
      </c>
    </row>
    <row r="852" spans="1:2">
      <c r="A852" s="15" t="s">
        <v>12719</v>
      </c>
      <c r="B852" s="15" t="s">
        <v>254</v>
      </c>
    </row>
    <row r="853" spans="1:2">
      <c r="A853" s="15" t="s">
        <v>12720</v>
      </c>
      <c r="B853" s="15" t="s">
        <v>12721</v>
      </c>
    </row>
    <row r="854" spans="1:2">
      <c r="A854" s="15" t="s">
        <v>12722</v>
      </c>
      <c r="B854" s="15" t="s">
        <v>12723</v>
      </c>
    </row>
    <row r="855" spans="1:2">
      <c r="A855" s="15" t="s">
        <v>12724</v>
      </c>
      <c r="B855" s="15" t="s">
        <v>12725</v>
      </c>
    </row>
    <row r="856" spans="1:2">
      <c r="A856" s="15" t="s">
        <v>12726</v>
      </c>
      <c r="B856" s="15" t="s">
        <v>12727</v>
      </c>
    </row>
    <row r="857" spans="1:2">
      <c r="A857" s="15" t="s">
        <v>12728</v>
      </c>
      <c r="B857" s="15" t="s">
        <v>12729</v>
      </c>
    </row>
    <row r="858" spans="1:2">
      <c r="A858" s="15" t="s">
        <v>12730</v>
      </c>
      <c r="B858" s="15" t="s">
        <v>12731</v>
      </c>
    </row>
    <row r="859" spans="1:2">
      <c r="A859" s="15" t="s">
        <v>12732</v>
      </c>
      <c r="B859" s="15" t="s">
        <v>12733</v>
      </c>
    </row>
    <row r="860" spans="1:2">
      <c r="A860" s="15" t="s">
        <v>12734</v>
      </c>
      <c r="B860" s="15" t="s">
        <v>12735</v>
      </c>
    </row>
    <row r="861" spans="1:2">
      <c r="A861" s="15" t="s">
        <v>12736</v>
      </c>
      <c r="B861" s="15" t="s">
        <v>12737</v>
      </c>
    </row>
    <row r="862" spans="1:2">
      <c r="A862" s="15" t="s">
        <v>12738</v>
      </c>
      <c r="B862" s="15" t="s">
        <v>12739</v>
      </c>
    </row>
    <row r="863" spans="1:2">
      <c r="A863" s="15" t="s">
        <v>12740</v>
      </c>
      <c r="B863" s="15" t="s">
        <v>12741</v>
      </c>
    </row>
    <row r="864" spans="1:2">
      <c r="A864" s="15" t="s">
        <v>12742</v>
      </c>
      <c r="B864" s="15" t="s">
        <v>12743</v>
      </c>
    </row>
    <row r="865" spans="1:2">
      <c r="A865" s="15" t="s">
        <v>12744</v>
      </c>
      <c r="B865" s="15" t="s">
        <v>12741</v>
      </c>
    </row>
    <row r="866" spans="1:2">
      <c r="A866" s="15" t="s">
        <v>12745</v>
      </c>
      <c r="B866" s="15" t="s">
        <v>12746</v>
      </c>
    </row>
    <row r="867" spans="1:2">
      <c r="A867" s="15" t="s">
        <v>12747</v>
      </c>
      <c r="B867" s="15" t="s">
        <v>12748</v>
      </c>
    </row>
    <row r="868" spans="1:2">
      <c r="A868" s="15" t="s">
        <v>12749</v>
      </c>
      <c r="B868" s="15" t="s">
        <v>12750</v>
      </c>
    </row>
    <row r="869" spans="1:2">
      <c r="A869" s="15" t="s">
        <v>12751</v>
      </c>
      <c r="B869" s="15" t="s">
        <v>12752</v>
      </c>
    </row>
    <row r="870" spans="1:2">
      <c r="A870" s="15" t="s">
        <v>12753</v>
      </c>
      <c r="B870" s="15" t="s">
        <v>12754</v>
      </c>
    </row>
    <row r="871" spans="1:2">
      <c r="A871" s="15" t="s">
        <v>12755</v>
      </c>
      <c r="B871" s="15" t="s">
        <v>12127</v>
      </c>
    </row>
    <row r="872" spans="1:2">
      <c r="A872" s="15" t="s">
        <v>12756</v>
      </c>
      <c r="B872" s="15" t="s">
        <v>12757</v>
      </c>
    </row>
    <row r="873" spans="1:2">
      <c r="A873" s="15" t="s">
        <v>12758</v>
      </c>
      <c r="B873" s="15" t="s">
        <v>12759</v>
      </c>
    </row>
    <row r="874" spans="1:2">
      <c r="A874" s="15" t="s">
        <v>12760</v>
      </c>
      <c r="B874" s="15" t="s">
        <v>12761</v>
      </c>
    </row>
    <row r="875" spans="1:2">
      <c r="A875" s="15" t="s">
        <v>12762</v>
      </c>
      <c r="B875" s="15" t="s">
        <v>1048</v>
      </c>
    </row>
    <row r="876" spans="1:2">
      <c r="A876" s="15" t="s">
        <v>12763</v>
      </c>
      <c r="B876" s="15" t="s">
        <v>12764</v>
      </c>
    </row>
    <row r="877" spans="1:2">
      <c r="A877" s="15" t="s">
        <v>12765</v>
      </c>
      <c r="B877" s="15" t="s">
        <v>12766</v>
      </c>
    </row>
    <row r="878" spans="1:2">
      <c r="A878" s="15" t="s">
        <v>12767</v>
      </c>
      <c r="B878" s="15" t="s">
        <v>12766</v>
      </c>
    </row>
    <row r="879" spans="1:2">
      <c r="A879" s="15" t="s">
        <v>12768</v>
      </c>
      <c r="B879" s="15" t="s">
        <v>12769</v>
      </c>
    </row>
    <row r="880" spans="1:2">
      <c r="A880" s="15" t="s">
        <v>12770</v>
      </c>
      <c r="B880" s="15" t="s">
        <v>10287</v>
      </c>
    </row>
    <row r="881" spans="1:2">
      <c r="A881" s="15" t="s">
        <v>12771</v>
      </c>
      <c r="B881" s="15" t="s">
        <v>12772</v>
      </c>
    </row>
    <row r="882" spans="1:2">
      <c r="A882" s="15" t="s">
        <v>11022</v>
      </c>
      <c r="B882" s="15" t="s">
        <v>12773</v>
      </c>
    </row>
    <row r="883" spans="1:2">
      <c r="A883" s="15" t="s">
        <v>4353</v>
      </c>
      <c r="B883" s="15" t="s">
        <v>4354</v>
      </c>
    </row>
    <row r="884" spans="1:2">
      <c r="A884" s="15" t="s">
        <v>12774</v>
      </c>
      <c r="B884" s="15" t="s">
        <v>12775</v>
      </c>
    </row>
    <row r="885" spans="1:2">
      <c r="A885" s="15" t="s">
        <v>12776</v>
      </c>
      <c r="B885" s="15" t="s">
        <v>12777</v>
      </c>
    </row>
    <row r="886" spans="1:2">
      <c r="A886" s="15" t="s">
        <v>12778</v>
      </c>
      <c r="B886" s="15" t="s">
        <v>12779</v>
      </c>
    </row>
    <row r="887" spans="1:2">
      <c r="A887" s="15" t="s">
        <v>12780</v>
      </c>
      <c r="B887" s="15" t="s">
        <v>12781</v>
      </c>
    </row>
    <row r="888" spans="1:2">
      <c r="A888" s="15" t="s">
        <v>12782</v>
      </c>
      <c r="B888" s="15" t="s">
        <v>12783</v>
      </c>
    </row>
    <row r="889" spans="1:2">
      <c r="A889" s="15" t="s">
        <v>12784</v>
      </c>
      <c r="B889" s="15" t="s">
        <v>12785</v>
      </c>
    </row>
    <row r="890" spans="1:2">
      <c r="A890" s="15" t="s">
        <v>12786</v>
      </c>
      <c r="B890" s="15" t="s">
        <v>12787</v>
      </c>
    </row>
    <row r="891" spans="1:2">
      <c r="A891" s="15" t="s">
        <v>12788</v>
      </c>
      <c r="B891" s="15" t="s">
        <v>12789</v>
      </c>
    </row>
    <row r="892" spans="1:2">
      <c r="A892" s="15" t="s">
        <v>12790</v>
      </c>
      <c r="B892" s="15" t="s">
        <v>12791</v>
      </c>
    </row>
    <row r="893" spans="1:2">
      <c r="A893" s="15" t="s">
        <v>12792</v>
      </c>
      <c r="B893" s="15" t="s">
        <v>12793</v>
      </c>
    </row>
    <row r="894" spans="1:2">
      <c r="A894" s="15" t="s">
        <v>12794</v>
      </c>
      <c r="B894" s="15" t="s">
        <v>12795</v>
      </c>
    </row>
    <row r="895" spans="1:2">
      <c r="A895" s="15" t="s">
        <v>12796</v>
      </c>
      <c r="B895" s="15" t="s">
        <v>12797</v>
      </c>
    </row>
    <row r="896" spans="1:2">
      <c r="A896" s="15" t="s">
        <v>12798</v>
      </c>
      <c r="B896" s="15" t="s">
        <v>12799</v>
      </c>
    </row>
    <row r="897" spans="1:2">
      <c r="A897" s="15" t="s">
        <v>12800</v>
      </c>
      <c r="B897" s="15" t="s">
        <v>12801</v>
      </c>
    </row>
    <row r="898" spans="1:2">
      <c r="A898" s="15" t="s">
        <v>12802</v>
      </c>
      <c r="B898" s="15" t="s">
        <v>12803</v>
      </c>
    </row>
    <row r="899" spans="1:2">
      <c r="A899" s="15" t="s">
        <v>12804</v>
      </c>
      <c r="B899" s="15" t="s">
        <v>12805</v>
      </c>
    </row>
    <row r="900" spans="1:2">
      <c r="A900" s="15" t="s">
        <v>12806</v>
      </c>
      <c r="B900" s="15" t="s">
        <v>12807</v>
      </c>
    </row>
    <row r="901" spans="1:2">
      <c r="A901" s="15" t="s">
        <v>12808</v>
      </c>
      <c r="B901" s="15" t="s">
        <v>12809</v>
      </c>
    </row>
    <row r="902" spans="1:2">
      <c r="A902" s="15" t="s">
        <v>12810</v>
      </c>
      <c r="B902" s="15" t="s">
        <v>12811</v>
      </c>
    </row>
    <row r="903" spans="1:2">
      <c r="A903" s="15" t="s">
        <v>12812</v>
      </c>
      <c r="B903" s="15" t="s">
        <v>12813</v>
      </c>
    </row>
    <row r="904" spans="1:2">
      <c r="A904" s="15" t="s">
        <v>12814</v>
      </c>
      <c r="B904" s="15" t="s">
        <v>12815</v>
      </c>
    </row>
    <row r="905" spans="1:2">
      <c r="A905" s="15" t="s">
        <v>12816</v>
      </c>
      <c r="B905" s="15" t="s">
        <v>12817</v>
      </c>
    </row>
    <row r="906" spans="1:2">
      <c r="A906" s="15" t="s">
        <v>12818</v>
      </c>
      <c r="B906" s="15" t="s">
        <v>12819</v>
      </c>
    </row>
    <row r="907" spans="1:2">
      <c r="A907" s="15" t="s">
        <v>12820</v>
      </c>
      <c r="B907" s="15" t="s">
        <v>12821</v>
      </c>
    </row>
    <row r="908" spans="1:2">
      <c r="A908" s="15" t="s">
        <v>12822</v>
      </c>
      <c r="B908" s="15" t="s">
        <v>12823</v>
      </c>
    </row>
    <row r="909" spans="1:2">
      <c r="A909" s="15" t="s">
        <v>12824</v>
      </c>
      <c r="B909" s="15" t="s">
        <v>12825</v>
      </c>
    </row>
    <row r="910" spans="1:2">
      <c r="A910" s="15" t="s">
        <v>12826</v>
      </c>
      <c r="B910" s="15" t="s">
        <v>12827</v>
      </c>
    </row>
    <row r="911" spans="1:2">
      <c r="A911" s="15" t="s">
        <v>12828</v>
      </c>
      <c r="B911" s="15" t="s">
        <v>12829</v>
      </c>
    </row>
    <row r="912" spans="1:2">
      <c r="A912" s="15" t="s">
        <v>12830</v>
      </c>
      <c r="B912" s="15" t="s">
        <v>12831</v>
      </c>
    </row>
    <row r="913" spans="1:2">
      <c r="A913" s="15" t="s">
        <v>12832</v>
      </c>
      <c r="B913" s="15" t="s">
        <v>12833</v>
      </c>
    </row>
    <row r="914" spans="1:2">
      <c r="A914" s="15" t="s">
        <v>12834</v>
      </c>
      <c r="B914" s="15" t="s">
        <v>12835</v>
      </c>
    </row>
    <row r="915" spans="1:2">
      <c r="A915" s="15" t="s">
        <v>12836</v>
      </c>
      <c r="B915" s="15" t="s">
        <v>12837</v>
      </c>
    </row>
    <row r="916" spans="1:2">
      <c r="A916" s="15" t="s">
        <v>12838</v>
      </c>
      <c r="B916" s="15" t="s">
        <v>12839</v>
      </c>
    </row>
    <row r="917" spans="1:2">
      <c r="A917" s="15" t="s">
        <v>12840</v>
      </c>
      <c r="B917" s="15" t="s">
        <v>12841</v>
      </c>
    </row>
    <row r="918" spans="1:2">
      <c r="A918" s="15" t="s">
        <v>12842</v>
      </c>
      <c r="B918" s="15" t="s">
        <v>12843</v>
      </c>
    </row>
    <row r="919" spans="1:2">
      <c r="A919" s="15" t="s">
        <v>12844</v>
      </c>
      <c r="B919" s="15" t="s">
        <v>12845</v>
      </c>
    </row>
    <row r="920" spans="1:2">
      <c r="A920" s="15" t="s">
        <v>12846</v>
      </c>
      <c r="B920" s="15" t="s">
        <v>12847</v>
      </c>
    </row>
    <row r="921" spans="1:2">
      <c r="A921" s="15" t="s">
        <v>12848</v>
      </c>
      <c r="B921" s="15" t="s">
        <v>12849</v>
      </c>
    </row>
    <row r="922" spans="1:2">
      <c r="A922" s="15" t="s">
        <v>12850</v>
      </c>
      <c r="B922" s="15" t="s">
        <v>12851</v>
      </c>
    </row>
    <row r="923" spans="1:2">
      <c r="A923" s="15" t="s">
        <v>12852</v>
      </c>
      <c r="B923" s="15" t="s">
        <v>12853</v>
      </c>
    </row>
    <row r="924" spans="1:2">
      <c r="A924" s="15" t="s">
        <v>12854</v>
      </c>
      <c r="B924" s="15" t="s">
        <v>12855</v>
      </c>
    </row>
    <row r="925" spans="1:2">
      <c r="A925" s="15" t="s">
        <v>12856</v>
      </c>
      <c r="B925" s="15" t="s">
        <v>12857</v>
      </c>
    </row>
    <row r="926" spans="1:2">
      <c r="A926" s="15" t="s">
        <v>12858</v>
      </c>
      <c r="B926" s="15" t="s">
        <v>12859</v>
      </c>
    </row>
    <row r="927" spans="1:2">
      <c r="A927" s="15" t="s">
        <v>12860</v>
      </c>
      <c r="B927" s="15" t="s">
        <v>12861</v>
      </c>
    </row>
    <row r="928" spans="1:2">
      <c r="A928" s="15" t="s">
        <v>12862</v>
      </c>
      <c r="B928" s="15" t="s">
        <v>12863</v>
      </c>
    </row>
    <row r="929" spans="1:2">
      <c r="A929" s="15" t="s">
        <v>12864</v>
      </c>
      <c r="B929" s="15" t="s">
        <v>12865</v>
      </c>
    </row>
    <row r="930" spans="1:2">
      <c r="A930" s="15" t="s">
        <v>12866</v>
      </c>
      <c r="B930" s="15" t="s">
        <v>12867</v>
      </c>
    </row>
    <row r="931" spans="1:2">
      <c r="A931" s="15" t="s">
        <v>12868</v>
      </c>
      <c r="B931" s="15" t="s">
        <v>12869</v>
      </c>
    </row>
    <row r="932" spans="1:2">
      <c r="A932" s="15" t="s">
        <v>12870</v>
      </c>
      <c r="B932" s="15" t="s">
        <v>12871</v>
      </c>
    </row>
    <row r="933" spans="1:2">
      <c r="A933" s="15" t="s">
        <v>12872</v>
      </c>
      <c r="B933" s="15" t="s">
        <v>12873</v>
      </c>
    </row>
    <row r="934" spans="1:2">
      <c r="A934" s="15" t="s">
        <v>12874</v>
      </c>
      <c r="B934" s="15" t="s">
        <v>12875</v>
      </c>
    </row>
    <row r="935" spans="1:2">
      <c r="A935" s="15" t="s">
        <v>12876</v>
      </c>
      <c r="B935" s="15" t="s">
        <v>12877</v>
      </c>
    </row>
    <row r="936" spans="1:2">
      <c r="A936" s="15" t="s">
        <v>12878</v>
      </c>
      <c r="B936" s="15" t="s">
        <v>12879</v>
      </c>
    </row>
    <row r="937" spans="1:2">
      <c r="A937" s="15" t="s">
        <v>12880</v>
      </c>
      <c r="B937" s="15" t="s">
        <v>12881</v>
      </c>
    </row>
    <row r="938" spans="1:2">
      <c r="A938" s="15" t="s">
        <v>12882</v>
      </c>
      <c r="B938" s="15" t="s">
        <v>12883</v>
      </c>
    </row>
    <row r="939" spans="1:2">
      <c r="A939" s="15" t="s">
        <v>12884</v>
      </c>
      <c r="B939" s="15" t="s">
        <v>12885</v>
      </c>
    </row>
    <row r="940" spans="1:2">
      <c r="A940" s="15" t="s">
        <v>12886</v>
      </c>
      <c r="B940" s="15" t="s">
        <v>12887</v>
      </c>
    </row>
    <row r="941" spans="1:2">
      <c r="A941" s="15" t="s">
        <v>12888</v>
      </c>
      <c r="B941" s="15" t="s">
        <v>12889</v>
      </c>
    </row>
    <row r="942" spans="1:2">
      <c r="A942" s="15" t="s">
        <v>12890</v>
      </c>
      <c r="B942" s="15" t="s">
        <v>12891</v>
      </c>
    </row>
    <row r="943" spans="1:2">
      <c r="A943" s="15" t="s">
        <v>12892</v>
      </c>
      <c r="B943" s="15" t="s">
        <v>12893</v>
      </c>
    </row>
    <row r="944" spans="1:2">
      <c r="A944" s="15" t="s">
        <v>12894</v>
      </c>
      <c r="B944" s="15" t="s">
        <v>12895</v>
      </c>
    </row>
    <row r="945" spans="1:2">
      <c r="A945" s="15" t="s">
        <v>12896</v>
      </c>
      <c r="B945" s="15" t="s">
        <v>12897</v>
      </c>
    </row>
    <row r="946" spans="1:2">
      <c r="A946" s="15" t="s">
        <v>12898</v>
      </c>
      <c r="B946" s="15" t="s">
        <v>12899</v>
      </c>
    </row>
    <row r="947" spans="1:2">
      <c r="A947" s="15" t="s">
        <v>12900</v>
      </c>
      <c r="B947" s="15" t="s">
        <v>12901</v>
      </c>
    </row>
    <row r="948" spans="1:2">
      <c r="A948" s="15" t="s">
        <v>12902</v>
      </c>
      <c r="B948" s="15" t="s">
        <v>12903</v>
      </c>
    </row>
    <row r="949" spans="1:2">
      <c r="A949" s="15" t="s">
        <v>12904</v>
      </c>
      <c r="B949" s="15" t="s">
        <v>12905</v>
      </c>
    </row>
    <row r="950" spans="1:2">
      <c r="A950" s="15" t="s">
        <v>12906</v>
      </c>
      <c r="B950" s="15" t="s">
        <v>12907</v>
      </c>
    </row>
    <row r="951" spans="1:2">
      <c r="A951" s="15" t="s">
        <v>12908</v>
      </c>
      <c r="B951" s="15" t="s">
        <v>12909</v>
      </c>
    </row>
    <row r="952" spans="1:2">
      <c r="A952" s="15" t="s">
        <v>12910</v>
      </c>
      <c r="B952" s="15" t="s">
        <v>12911</v>
      </c>
    </row>
    <row r="953" spans="1:2">
      <c r="A953" s="15" t="s">
        <v>12912</v>
      </c>
      <c r="B953" s="15" t="s">
        <v>12913</v>
      </c>
    </row>
    <row r="954" spans="1:2">
      <c r="A954" s="15" t="s">
        <v>12914</v>
      </c>
      <c r="B954" s="15" t="s">
        <v>12915</v>
      </c>
    </row>
    <row r="955" spans="1:2">
      <c r="A955" s="15" t="s">
        <v>12916</v>
      </c>
      <c r="B955" s="15" t="s">
        <v>12917</v>
      </c>
    </row>
    <row r="956" spans="1:2">
      <c r="A956" s="15" t="s">
        <v>12918</v>
      </c>
      <c r="B956" s="15" t="s">
        <v>12919</v>
      </c>
    </row>
    <row r="957" spans="1:2">
      <c r="A957" s="15" t="s">
        <v>12920</v>
      </c>
      <c r="B957" s="15" t="s">
        <v>12921</v>
      </c>
    </row>
    <row r="958" spans="1:2">
      <c r="A958" s="15" t="s">
        <v>12922</v>
      </c>
      <c r="B958" s="15" t="s">
        <v>12923</v>
      </c>
    </row>
    <row r="959" spans="1:2">
      <c r="A959" s="15" t="s">
        <v>12924</v>
      </c>
      <c r="B959" s="15" t="s">
        <v>12925</v>
      </c>
    </row>
    <row r="960" spans="1:2">
      <c r="A960" s="15" t="s">
        <v>12926</v>
      </c>
      <c r="B960" s="15" t="s">
        <v>12927</v>
      </c>
    </row>
    <row r="961" spans="1:2">
      <c r="A961" s="15" t="s">
        <v>12928</v>
      </c>
      <c r="B961" s="15" t="s">
        <v>12929</v>
      </c>
    </row>
    <row r="962" spans="1:2">
      <c r="A962" s="15" t="s">
        <v>12930</v>
      </c>
      <c r="B962" s="15" t="s">
        <v>12931</v>
      </c>
    </row>
    <row r="963" spans="1:2">
      <c r="A963" s="15" t="s">
        <v>12932</v>
      </c>
      <c r="B963" s="15" t="s">
        <v>12933</v>
      </c>
    </row>
    <row r="964" spans="1:2">
      <c r="A964" s="15" t="s">
        <v>12934</v>
      </c>
      <c r="B964" s="15" t="s">
        <v>12935</v>
      </c>
    </row>
    <row r="965" spans="1:2">
      <c r="A965" s="15" t="s">
        <v>12936</v>
      </c>
      <c r="B965" s="15" t="s">
        <v>12937</v>
      </c>
    </row>
    <row r="966" spans="1:2">
      <c r="A966" s="15" t="s">
        <v>12938</v>
      </c>
      <c r="B966" s="15" t="s">
        <v>12939</v>
      </c>
    </row>
    <row r="967" spans="1:2">
      <c r="A967" s="15" t="s">
        <v>12940</v>
      </c>
      <c r="B967" s="15" t="s">
        <v>12941</v>
      </c>
    </row>
    <row r="968" spans="1:2">
      <c r="A968" s="15" t="s">
        <v>12942</v>
      </c>
      <c r="B968" s="15" t="s">
        <v>12943</v>
      </c>
    </row>
    <row r="969" spans="1:2">
      <c r="A969" s="15" t="s">
        <v>12944</v>
      </c>
      <c r="B969" s="15" t="s">
        <v>12945</v>
      </c>
    </row>
    <row r="970" spans="1:2">
      <c r="A970" s="15" t="s">
        <v>12946</v>
      </c>
      <c r="B970" s="15" t="s">
        <v>12947</v>
      </c>
    </row>
    <row r="971" spans="1:2">
      <c r="A971" s="15" t="s">
        <v>12948</v>
      </c>
      <c r="B971" s="15" t="s">
        <v>12947</v>
      </c>
    </row>
    <row r="972" spans="1:2">
      <c r="A972" s="15" t="s">
        <v>12949</v>
      </c>
      <c r="B972" s="15" t="s">
        <v>12950</v>
      </c>
    </row>
    <row r="973" spans="1:2">
      <c r="A973" s="15" t="s">
        <v>12951</v>
      </c>
      <c r="B973" s="15" t="s">
        <v>12950</v>
      </c>
    </row>
    <row r="974" spans="1:2">
      <c r="A974" s="15" t="s">
        <v>12952</v>
      </c>
      <c r="B974" s="15" t="s">
        <v>8079</v>
      </c>
    </row>
    <row r="975" spans="1:2">
      <c r="A975" s="15" t="s">
        <v>12953</v>
      </c>
      <c r="B975" s="15" t="s">
        <v>12954</v>
      </c>
    </row>
    <row r="976" spans="1:2">
      <c r="A976" s="15" t="s">
        <v>12955</v>
      </c>
      <c r="B976" s="15" t="s">
        <v>12956</v>
      </c>
    </row>
    <row r="977" spans="1:2">
      <c r="A977" s="15" t="s">
        <v>12957</v>
      </c>
      <c r="B977" s="15" t="s">
        <v>12958</v>
      </c>
    </row>
    <row r="978" spans="1:2">
      <c r="A978" s="15" t="s">
        <v>12959</v>
      </c>
      <c r="B978" s="15" t="s">
        <v>12960</v>
      </c>
    </row>
    <row r="979" spans="1:2">
      <c r="A979" s="15" t="s">
        <v>12961</v>
      </c>
      <c r="B979" s="15" t="s">
        <v>12962</v>
      </c>
    </row>
    <row r="980" spans="1:2">
      <c r="A980" s="15" t="s">
        <v>12963</v>
      </c>
      <c r="B980" s="15" t="s">
        <v>12964</v>
      </c>
    </row>
    <row r="981" spans="1:2">
      <c r="A981" s="15" t="s">
        <v>12965</v>
      </c>
      <c r="B981" s="15" t="s">
        <v>12966</v>
      </c>
    </row>
    <row r="982" spans="1:2">
      <c r="A982" s="15" t="s">
        <v>12967</v>
      </c>
      <c r="B982" s="15" t="s">
        <v>12968</v>
      </c>
    </row>
    <row r="983" spans="1:2">
      <c r="A983" s="15" t="s">
        <v>12969</v>
      </c>
      <c r="B983" s="15" t="s">
        <v>12970</v>
      </c>
    </row>
    <row r="984" spans="1:2">
      <c r="A984" s="15" t="s">
        <v>12971</v>
      </c>
      <c r="B984" s="15" t="s">
        <v>12956</v>
      </c>
    </row>
    <row r="985" spans="1:2">
      <c r="A985" s="15" t="s">
        <v>12972</v>
      </c>
      <c r="B985" s="15" t="s">
        <v>12973</v>
      </c>
    </row>
    <row r="986" spans="1:2">
      <c r="A986" s="15" t="s">
        <v>12974</v>
      </c>
      <c r="B986" s="15" t="s">
        <v>12975</v>
      </c>
    </row>
    <row r="987" spans="1:2">
      <c r="A987" s="15" t="s">
        <v>12976</v>
      </c>
      <c r="B987" s="15" t="s">
        <v>12292</v>
      </c>
    </row>
    <row r="988" spans="1:2">
      <c r="A988" s="15" t="s">
        <v>10349</v>
      </c>
      <c r="B988" s="15" t="s">
        <v>12977</v>
      </c>
    </row>
    <row r="989" spans="1:2">
      <c r="A989" s="15" t="s">
        <v>12978</v>
      </c>
      <c r="B989" s="15" t="s">
        <v>12979</v>
      </c>
    </row>
    <row r="990" spans="1:2">
      <c r="A990" s="15" t="s">
        <v>12980</v>
      </c>
      <c r="B990" s="15" t="s">
        <v>12979</v>
      </c>
    </row>
    <row r="991" spans="1:2">
      <c r="A991" s="15" t="s">
        <v>12981</v>
      </c>
      <c r="B991" s="15" t="s">
        <v>6325</v>
      </c>
    </row>
    <row r="992" spans="1:2">
      <c r="A992" s="15" t="s">
        <v>12982</v>
      </c>
      <c r="B992" s="15" t="s">
        <v>12983</v>
      </c>
    </row>
    <row r="993" spans="1:2">
      <c r="A993" s="15" t="s">
        <v>12984</v>
      </c>
      <c r="B993" s="15" t="s">
        <v>12985</v>
      </c>
    </row>
    <row r="994" spans="1:2">
      <c r="A994" s="15" t="s">
        <v>12986</v>
      </c>
      <c r="B994" s="15" t="s">
        <v>12987</v>
      </c>
    </row>
    <row r="995" spans="1:2">
      <c r="A995" s="15" t="s">
        <v>12988</v>
      </c>
      <c r="B995" s="15" t="s">
        <v>12989</v>
      </c>
    </row>
    <row r="996" spans="1:2">
      <c r="A996" s="15" t="s">
        <v>12990</v>
      </c>
      <c r="B996" s="15" t="s">
        <v>12991</v>
      </c>
    </row>
    <row r="997" spans="1:2">
      <c r="A997" s="15" t="s">
        <v>12992</v>
      </c>
      <c r="B997" s="15" t="s">
        <v>12993</v>
      </c>
    </row>
    <row r="998" spans="1:2">
      <c r="A998" s="15" t="s">
        <v>12994</v>
      </c>
      <c r="B998" s="15" t="s">
        <v>12993</v>
      </c>
    </row>
    <row r="999" spans="1:2">
      <c r="A999" s="15" t="s">
        <v>12995</v>
      </c>
      <c r="B999" s="15" t="s">
        <v>12996</v>
      </c>
    </row>
    <row r="1000" spans="1:2">
      <c r="A1000" s="15" t="s">
        <v>12997</v>
      </c>
      <c r="B1000" s="15" t="s">
        <v>12996</v>
      </c>
    </row>
    <row r="1001" spans="1:2">
      <c r="A1001" s="15" t="s">
        <v>12998</v>
      </c>
      <c r="B1001" s="15" t="s">
        <v>12999</v>
      </c>
    </row>
    <row r="1002" spans="1:2">
      <c r="A1002" s="15" t="s">
        <v>13000</v>
      </c>
      <c r="B1002" s="15" t="s">
        <v>13001</v>
      </c>
    </row>
    <row r="1003" spans="1:2">
      <c r="A1003" s="15" t="s">
        <v>13002</v>
      </c>
      <c r="B1003" s="15" t="s">
        <v>13003</v>
      </c>
    </row>
    <row r="1004" spans="1:2">
      <c r="A1004" s="15" t="s">
        <v>13004</v>
      </c>
      <c r="B1004" s="15" t="s">
        <v>13003</v>
      </c>
    </row>
    <row r="1005" spans="1:2">
      <c r="A1005" s="15" t="s">
        <v>13005</v>
      </c>
      <c r="B1005" s="15" t="s">
        <v>13006</v>
      </c>
    </row>
    <row r="1006" spans="1:2">
      <c r="A1006" s="15" t="s">
        <v>13007</v>
      </c>
      <c r="B1006" s="15" t="s">
        <v>13008</v>
      </c>
    </row>
    <row r="1007" spans="1:2">
      <c r="A1007" s="15" t="s">
        <v>13009</v>
      </c>
      <c r="B1007" s="15" t="s">
        <v>13010</v>
      </c>
    </row>
    <row r="1008" spans="1:2">
      <c r="A1008" s="15" t="s">
        <v>13011</v>
      </c>
      <c r="B1008" s="15" t="s">
        <v>13012</v>
      </c>
    </row>
    <row r="1009" spans="1:2">
      <c r="A1009" s="15" t="s">
        <v>13013</v>
      </c>
      <c r="B1009" s="15" t="s">
        <v>13014</v>
      </c>
    </row>
    <row r="1010" spans="1:2">
      <c r="A1010" s="15" t="s">
        <v>13015</v>
      </c>
      <c r="B1010" s="15" t="s">
        <v>13016</v>
      </c>
    </row>
    <row r="1011" spans="1:2">
      <c r="A1011" s="15" t="s">
        <v>13017</v>
      </c>
      <c r="B1011" s="15" t="s">
        <v>13018</v>
      </c>
    </row>
    <row r="1012" spans="1:2">
      <c r="A1012" s="15" t="s">
        <v>13019</v>
      </c>
      <c r="B1012" s="15" t="s">
        <v>13020</v>
      </c>
    </row>
    <row r="1013" spans="1:2">
      <c r="A1013" s="15" t="s">
        <v>13021</v>
      </c>
      <c r="B1013" s="15" t="s">
        <v>13022</v>
      </c>
    </row>
    <row r="1014" spans="1:2">
      <c r="A1014" s="15" t="s">
        <v>13023</v>
      </c>
      <c r="B1014" s="15" t="s">
        <v>13024</v>
      </c>
    </row>
    <row r="1015" spans="1:2">
      <c r="A1015" s="15" t="s">
        <v>13025</v>
      </c>
      <c r="B1015" s="15" t="s">
        <v>13026</v>
      </c>
    </row>
    <row r="1016" spans="1:2">
      <c r="A1016" s="15" t="s">
        <v>13027</v>
      </c>
      <c r="B1016" s="15" t="s">
        <v>13028</v>
      </c>
    </row>
    <row r="1017" spans="1:2">
      <c r="A1017" s="15" t="s">
        <v>13029</v>
      </c>
      <c r="B1017" s="15" t="s">
        <v>13030</v>
      </c>
    </row>
    <row r="1018" spans="1:2">
      <c r="A1018" s="15" t="s">
        <v>13031</v>
      </c>
      <c r="B1018" s="15" t="s">
        <v>13032</v>
      </c>
    </row>
    <row r="1019" spans="1:2">
      <c r="A1019" s="15" t="s">
        <v>13033</v>
      </c>
      <c r="B1019" s="15" t="s">
        <v>13034</v>
      </c>
    </row>
    <row r="1020" spans="1:2">
      <c r="A1020" s="15" t="s">
        <v>13035</v>
      </c>
      <c r="B1020" s="15" t="s">
        <v>13036</v>
      </c>
    </row>
    <row r="1021" spans="1:2">
      <c r="A1021" s="15" t="s">
        <v>13037</v>
      </c>
      <c r="B1021" s="15" t="s">
        <v>13038</v>
      </c>
    </row>
    <row r="1022" spans="1:2">
      <c r="A1022" s="15" t="s">
        <v>13039</v>
      </c>
      <c r="B1022" s="15" t="s">
        <v>13040</v>
      </c>
    </row>
    <row r="1023" spans="1:2">
      <c r="A1023" s="15" t="s">
        <v>13041</v>
      </c>
      <c r="B1023" s="15" t="s">
        <v>13042</v>
      </c>
    </row>
    <row r="1024" spans="1:2">
      <c r="A1024" s="15" t="s">
        <v>13043</v>
      </c>
      <c r="B1024" s="15" t="s">
        <v>13044</v>
      </c>
    </row>
    <row r="1025" spans="1:2">
      <c r="A1025" s="15" t="s">
        <v>13045</v>
      </c>
      <c r="B1025" s="15" t="s">
        <v>13046</v>
      </c>
    </row>
    <row r="1026" spans="1:2">
      <c r="A1026" s="15" t="s">
        <v>13047</v>
      </c>
      <c r="B1026" s="15" t="s">
        <v>13048</v>
      </c>
    </row>
    <row r="1027" spans="1:2">
      <c r="A1027" s="15" t="s">
        <v>13049</v>
      </c>
      <c r="B1027" s="15" t="s">
        <v>13050</v>
      </c>
    </row>
    <row r="1028" spans="1:2">
      <c r="A1028" s="15" t="s">
        <v>13051</v>
      </c>
      <c r="B1028" s="15" t="s">
        <v>13052</v>
      </c>
    </row>
    <row r="1029" spans="1:2">
      <c r="A1029" s="15" t="s">
        <v>13053</v>
      </c>
      <c r="B1029" s="15" t="s">
        <v>13054</v>
      </c>
    </row>
    <row r="1030" spans="1:2">
      <c r="A1030" s="15" t="s">
        <v>13055</v>
      </c>
      <c r="B1030" s="15" t="s">
        <v>13056</v>
      </c>
    </row>
    <row r="1031" spans="1:2">
      <c r="A1031" s="15" t="s">
        <v>13057</v>
      </c>
      <c r="B1031" s="15" t="s">
        <v>13058</v>
      </c>
    </row>
    <row r="1032" spans="1:2">
      <c r="A1032" s="15" t="s">
        <v>13059</v>
      </c>
      <c r="B1032" s="15" t="s">
        <v>13060</v>
      </c>
    </row>
    <row r="1033" spans="1:2">
      <c r="A1033" s="15" t="s">
        <v>13061</v>
      </c>
      <c r="B1033" s="15" t="s">
        <v>13062</v>
      </c>
    </row>
    <row r="1034" spans="1:2">
      <c r="A1034" s="15" t="s">
        <v>13063</v>
      </c>
      <c r="B1034" s="15" t="s">
        <v>13064</v>
      </c>
    </row>
    <row r="1035" spans="1:2">
      <c r="A1035" s="15" t="s">
        <v>13065</v>
      </c>
      <c r="B1035" s="15" t="s">
        <v>13066</v>
      </c>
    </row>
    <row r="1036" spans="1:2">
      <c r="A1036" s="15" t="s">
        <v>13067</v>
      </c>
      <c r="B1036" s="15" t="s">
        <v>13068</v>
      </c>
    </row>
    <row r="1037" spans="1:2">
      <c r="A1037" s="15" t="s">
        <v>13069</v>
      </c>
      <c r="B1037" s="15" t="s">
        <v>13070</v>
      </c>
    </row>
    <row r="1038" spans="1:2">
      <c r="A1038" s="15" t="s">
        <v>13071</v>
      </c>
      <c r="B1038" s="15" t="s">
        <v>13072</v>
      </c>
    </row>
    <row r="1039" spans="1:2">
      <c r="A1039" s="15" t="s">
        <v>13073</v>
      </c>
      <c r="B1039" s="15" t="s">
        <v>13074</v>
      </c>
    </row>
    <row r="1040" spans="1:2">
      <c r="A1040" s="15" t="s">
        <v>13075</v>
      </c>
      <c r="B1040" s="15" t="s">
        <v>13076</v>
      </c>
    </row>
    <row r="1041" spans="1:2">
      <c r="A1041" s="15" t="s">
        <v>13077</v>
      </c>
      <c r="B1041" s="15" t="s">
        <v>13078</v>
      </c>
    </row>
    <row r="1042" spans="1:2">
      <c r="A1042" s="15" t="s">
        <v>13079</v>
      </c>
      <c r="B1042" s="15" t="s">
        <v>13080</v>
      </c>
    </row>
    <row r="1043" spans="1:2">
      <c r="A1043" s="15" t="s">
        <v>13081</v>
      </c>
      <c r="B1043" s="15" t="s">
        <v>13082</v>
      </c>
    </row>
    <row r="1044" spans="1:2">
      <c r="A1044" s="15" t="s">
        <v>13083</v>
      </c>
      <c r="B1044" s="15" t="s">
        <v>13084</v>
      </c>
    </row>
    <row r="1045" spans="1:2">
      <c r="A1045" s="15" t="s">
        <v>13085</v>
      </c>
      <c r="B1045" s="15" t="s">
        <v>13086</v>
      </c>
    </row>
    <row r="1046" spans="1:2">
      <c r="A1046" s="15" t="s">
        <v>13087</v>
      </c>
      <c r="B1046" s="15" t="s">
        <v>13088</v>
      </c>
    </row>
    <row r="1047" spans="1:2">
      <c r="A1047" s="15" t="s">
        <v>13089</v>
      </c>
      <c r="B1047" s="15" t="s">
        <v>13090</v>
      </c>
    </row>
    <row r="1048" spans="1:2">
      <c r="A1048" s="15" t="s">
        <v>13091</v>
      </c>
      <c r="B1048" s="15" t="s">
        <v>415</v>
      </c>
    </row>
    <row r="1049" spans="1:2">
      <c r="A1049" s="15" t="s">
        <v>13092</v>
      </c>
      <c r="B1049" s="15" t="s">
        <v>13093</v>
      </c>
    </row>
    <row r="1050" spans="1:2">
      <c r="A1050" s="15" t="s">
        <v>13094</v>
      </c>
      <c r="B1050" s="15" t="s">
        <v>13095</v>
      </c>
    </row>
    <row r="1051" spans="1:2">
      <c r="A1051" s="15" t="s">
        <v>13096</v>
      </c>
      <c r="B1051" s="15" t="s">
        <v>13097</v>
      </c>
    </row>
    <row r="1052" spans="1:2">
      <c r="A1052" s="15" t="s">
        <v>13098</v>
      </c>
      <c r="B1052" s="15" t="s">
        <v>13099</v>
      </c>
    </row>
    <row r="1053" spans="1:2">
      <c r="A1053" s="15" t="s">
        <v>13100</v>
      </c>
      <c r="B1053" s="15" t="s">
        <v>13101</v>
      </c>
    </row>
    <row r="1054" spans="1:2">
      <c r="A1054" s="15" t="s">
        <v>13102</v>
      </c>
      <c r="B1054" s="15" t="s">
        <v>13103</v>
      </c>
    </row>
    <row r="1055" spans="1:2">
      <c r="A1055" s="15" t="s">
        <v>13104</v>
      </c>
      <c r="B1055" s="15" t="s">
        <v>13105</v>
      </c>
    </row>
    <row r="1056" spans="1:2">
      <c r="A1056" s="15" t="s">
        <v>13106</v>
      </c>
      <c r="B1056" s="15" t="s">
        <v>13107</v>
      </c>
    </row>
    <row r="1057" spans="1:2">
      <c r="A1057" s="15" t="s">
        <v>13108</v>
      </c>
      <c r="B1057" s="15" t="s">
        <v>13109</v>
      </c>
    </row>
    <row r="1058" spans="1:2">
      <c r="A1058" s="15" t="s">
        <v>13110</v>
      </c>
      <c r="B1058" s="15" t="s">
        <v>13111</v>
      </c>
    </row>
    <row r="1059" spans="1:2">
      <c r="A1059" s="15" t="s">
        <v>13112</v>
      </c>
      <c r="B1059" s="15" t="s">
        <v>13113</v>
      </c>
    </row>
    <row r="1060" spans="1:2">
      <c r="A1060" s="15" t="s">
        <v>13114</v>
      </c>
      <c r="B1060" s="15" t="s">
        <v>13115</v>
      </c>
    </row>
    <row r="1061" spans="1:2">
      <c r="A1061" s="15" t="s">
        <v>13116</v>
      </c>
      <c r="B1061" s="15" t="s">
        <v>13117</v>
      </c>
    </row>
    <row r="1062" spans="1:2">
      <c r="A1062" s="15" t="s">
        <v>13118</v>
      </c>
      <c r="B1062" s="15" t="s">
        <v>13119</v>
      </c>
    </row>
    <row r="1063" spans="1:2">
      <c r="A1063" s="15" t="s">
        <v>13120</v>
      </c>
      <c r="B1063" s="15" t="s">
        <v>13121</v>
      </c>
    </row>
    <row r="1064" spans="1:2">
      <c r="A1064" s="15" t="s">
        <v>13122</v>
      </c>
      <c r="B1064" s="15" t="s">
        <v>13123</v>
      </c>
    </row>
    <row r="1065" spans="1:2">
      <c r="A1065" s="15" t="s">
        <v>13124</v>
      </c>
      <c r="B1065" s="15" t="s">
        <v>13125</v>
      </c>
    </row>
    <row r="1066" spans="1:2">
      <c r="A1066" s="15" t="s">
        <v>13126</v>
      </c>
      <c r="B1066" s="15" t="s">
        <v>13127</v>
      </c>
    </row>
    <row r="1067" spans="1:2">
      <c r="A1067" s="15" t="s">
        <v>13128</v>
      </c>
      <c r="B1067" s="15" t="s">
        <v>13129</v>
      </c>
    </row>
    <row r="1068" spans="1:2">
      <c r="A1068" s="15" t="s">
        <v>13130</v>
      </c>
      <c r="B1068" s="15" t="s">
        <v>13131</v>
      </c>
    </row>
    <row r="1069" spans="1:2">
      <c r="A1069" s="15" t="s">
        <v>13132</v>
      </c>
      <c r="B1069" s="15" t="s">
        <v>13133</v>
      </c>
    </row>
    <row r="1070" spans="1:2">
      <c r="A1070" s="15" t="s">
        <v>13134</v>
      </c>
      <c r="B1070" s="15" t="s">
        <v>13135</v>
      </c>
    </row>
    <row r="1071" spans="1:2">
      <c r="A1071" s="15" t="s">
        <v>13136</v>
      </c>
      <c r="B1071" s="15" t="s">
        <v>13137</v>
      </c>
    </row>
    <row r="1072" spans="1:2">
      <c r="A1072" s="15" t="s">
        <v>13138</v>
      </c>
      <c r="B1072" s="15" t="s">
        <v>13139</v>
      </c>
    </row>
    <row r="1073" spans="1:2">
      <c r="A1073" s="15" t="s">
        <v>13140</v>
      </c>
      <c r="B1073" s="15" t="s">
        <v>13141</v>
      </c>
    </row>
    <row r="1074" spans="1:2">
      <c r="A1074" s="15" t="s">
        <v>13142</v>
      </c>
      <c r="B1074" s="15" t="s">
        <v>13143</v>
      </c>
    </row>
    <row r="1075" spans="1:2">
      <c r="A1075" s="15" t="s">
        <v>13144</v>
      </c>
      <c r="B1075" s="15" t="s">
        <v>13143</v>
      </c>
    </row>
    <row r="1076" spans="1:2">
      <c r="A1076" s="15" t="s">
        <v>13145</v>
      </c>
      <c r="B1076" s="15" t="s">
        <v>13146</v>
      </c>
    </row>
    <row r="1077" spans="1:2">
      <c r="A1077" s="15" t="s">
        <v>13147</v>
      </c>
      <c r="B1077" s="15" t="s">
        <v>13148</v>
      </c>
    </row>
    <row r="1078" spans="1:2">
      <c r="A1078" s="15" t="s">
        <v>13149</v>
      </c>
      <c r="B1078" s="15" t="s">
        <v>13150</v>
      </c>
    </row>
    <row r="1079" spans="1:2">
      <c r="A1079" s="15" t="s">
        <v>13151</v>
      </c>
      <c r="B1079" s="15" t="s">
        <v>13152</v>
      </c>
    </row>
    <row r="1080" spans="1:2">
      <c r="A1080" s="15" t="s">
        <v>13153</v>
      </c>
      <c r="B1080" s="15" t="s">
        <v>13154</v>
      </c>
    </row>
    <row r="1081" spans="1:2">
      <c r="A1081" s="15" t="s">
        <v>13155</v>
      </c>
      <c r="B1081" s="15" t="s">
        <v>13156</v>
      </c>
    </row>
    <row r="1082" spans="1:2">
      <c r="A1082" s="15" t="s">
        <v>13157</v>
      </c>
      <c r="B1082" s="15" t="s">
        <v>13158</v>
      </c>
    </row>
    <row r="1083" spans="1:2">
      <c r="A1083" s="15" t="s">
        <v>13159</v>
      </c>
      <c r="B1083" s="15" t="s">
        <v>13160</v>
      </c>
    </row>
    <row r="1084" spans="1:2">
      <c r="A1084" s="15" t="s">
        <v>13161</v>
      </c>
      <c r="B1084" s="15" t="s">
        <v>13160</v>
      </c>
    </row>
    <row r="1085" spans="1:2">
      <c r="A1085" s="15" t="s">
        <v>13162</v>
      </c>
      <c r="B1085" s="15" t="s">
        <v>13163</v>
      </c>
    </row>
    <row r="1086" spans="1:2">
      <c r="A1086" s="15" t="s">
        <v>13164</v>
      </c>
      <c r="B1086" s="15" t="s">
        <v>13165</v>
      </c>
    </row>
    <row r="1087" spans="1:2">
      <c r="A1087" s="15" t="s">
        <v>13166</v>
      </c>
      <c r="B1087" s="15" t="s">
        <v>13167</v>
      </c>
    </row>
    <row r="1088" spans="1:2">
      <c r="A1088" s="15" t="s">
        <v>13168</v>
      </c>
      <c r="B1088" s="15" t="s">
        <v>13169</v>
      </c>
    </row>
    <row r="1089" spans="1:2">
      <c r="A1089" s="15" t="s">
        <v>13170</v>
      </c>
      <c r="B1089" s="15" t="s">
        <v>13171</v>
      </c>
    </row>
    <row r="1090" spans="1:2">
      <c r="A1090" s="15" t="s">
        <v>13172</v>
      </c>
      <c r="B1090" s="15" t="s">
        <v>13173</v>
      </c>
    </row>
    <row r="1091" spans="1:2">
      <c r="A1091" s="15" t="s">
        <v>13174</v>
      </c>
      <c r="B1091" s="15" t="s">
        <v>13175</v>
      </c>
    </row>
    <row r="1092" spans="1:2">
      <c r="A1092" s="15" t="s">
        <v>13176</v>
      </c>
      <c r="B1092" s="15" t="s">
        <v>13177</v>
      </c>
    </row>
    <row r="1093" spans="1:2">
      <c r="A1093" s="15" t="s">
        <v>13178</v>
      </c>
      <c r="B1093" s="15" t="s">
        <v>13179</v>
      </c>
    </row>
    <row r="1094" spans="1:2">
      <c r="A1094" s="15" t="s">
        <v>13180</v>
      </c>
      <c r="B1094" s="15" t="s">
        <v>13181</v>
      </c>
    </row>
    <row r="1095" spans="1:2">
      <c r="A1095" s="15" t="s">
        <v>13182</v>
      </c>
      <c r="B1095" s="15" t="s">
        <v>13183</v>
      </c>
    </row>
    <row r="1096" spans="1:2">
      <c r="A1096" s="15" t="s">
        <v>13184</v>
      </c>
      <c r="B1096" s="15" t="s">
        <v>13185</v>
      </c>
    </row>
    <row r="1097" spans="1:2">
      <c r="A1097" s="15" t="s">
        <v>13186</v>
      </c>
      <c r="B1097" s="15" t="s">
        <v>13183</v>
      </c>
    </row>
    <row r="1098" spans="1:2">
      <c r="A1098" s="15" t="s">
        <v>13187</v>
      </c>
      <c r="B1098" s="15" t="s">
        <v>13188</v>
      </c>
    </row>
    <row r="1099" spans="1:2">
      <c r="A1099" s="15" t="s">
        <v>13189</v>
      </c>
      <c r="B1099" s="15" t="s">
        <v>13190</v>
      </c>
    </row>
    <row r="1100" spans="1:2">
      <c r="A1100" s="15" t="s">
        <v>13191</v>
      </c>
      <c r="B1100" s="15" t="s">
        <v>12300</v>
      </c>
    </row>
    <row r="1101" spans="1:2">
      <c r="A1101" s="15" t="s">
        <v>13192</v>
      </c>
      <c r="B1101" s="15" t="s">
        <v>13193</v>
      </c>
    </row>
    <row r="1102" spans="1:2">
      <c r="A1102" s="15" t="s">
        <v>13194</v>
      </c>
      <c r="B1102" s="15" t="s">
        <v>13195</v>
      </c>
    </row>
    <row r="1103" spans="1:2">
      <c r="A1103" s="15" t="s">
        <v>10283</v>
      </c>
      <c r="B1103" s="15" t="s">
        <v>13196</v>
      </c>
    </row>
    <row r="1104" spans="1:2">
      <c r="A1104" s="15" t="s">
        <v>13197</v>
      </c>
      <c r="B1104" s="15" t="s">
        <v>13198</v>
      </c>
    </row>
    <row r="1105" spans="1:2">
      <c r="A1105" s="15" t="s">
        <v>13199</v>
      </c>
      <c r="B1105" s="15" t="s">
        <v>13200</v>
      </c>
    </row>
    <row r="1106" spans="1:2">
      <c r="A1106" s="15" t="s">
        <v>13201</v>
      </c>
      <c r="B1106" s="15" t="s">
        <v>13202</v>
      </c>
    </row>
    <row r="1107" spans="1:2">
      <c r="A1107" s="15" t="s">
        <v>13203</v>
      </c>
      <c r="B1107" s="15" t="s">
        <v>13202</v>
      </c>
    </row>
    <row r="1108" spans="1:2">
      <c r="A1108" s="15" t="s">
        <v>13204</v>
      </c>
      <c r="B1108" s="15" t="s">
        <v>13205</v>
      </c>
    </row>
    <row r="1109" spans="1:2">
      <c r="A1109" s="15" t="s">
        <v>13206</v>
      </c>
      <c r="B1109" s="15" t="s">
        <v>13207</v>
      </c>
    </row>
    <row r="1110" spans="1:2">
      <c r="A1110" s="15" t="s">
        <v>13208</v>
      </c>
      <c r="B1110" s="15" t="s">
        <v>13209</v>
      </c>
    </row>
    <row r="1111" spans="1:2">
      <c r="A1111" s="15" t="s">
        <v>13210</v>
      </c>
      <c r="B1111" s="15" t="s">
        <v>13211</v>
      </c>
    </row>
    <row r="1112" spans="1:2">
      <c r="A1112" s="15" t="s">
        <v>13212</v>
      </c>
      <c r="B1112" s="15" t="s">
        <v>13213</v>
      </c>
    </row>
    <row r="1113" spans="1:2">
      <c r="A1113" s="15" t="s">
        <v>13214</v>
      </c>
      <c r="B1113" s="15" t="s">
        <v>13215</v>
      </c>
    </row>
    <row r="1114" spans="1:2">
      <c r="A1114" s="15" t="s">
        <v>13216</v>
      </c>
      <c r="B1114" s="15" t="s">
        <v>13217</v>
      </c>
    </row>
    <row r="1115" spans="1:2">
      <c r="A1115" s="15" t="s">
        <v>13218</v>
      </c>
      <c r="B1115" s="15" t="s">
        <v>13219</v>
      </c>
    </row>
    <row r="1116" spans="1:2">
      <c r="A1116" s="15" t="s">
        <v>13220</v>
      </c>
      <c r="B1116" s="15" t="s">
        <v>13221</v>
      </c>
    </row>
    <row r="1117" spans="1:2">
      <c r="A1117" s="15" t="s">
        <v>13222</v>
      </c>
      <c r="B1117" s="15" t="s">
        <v>13223</v>
      </c>
    </row>
    <row r="1118" spans="1:2">
      <c r="A1118" s="15" t="s">
        <v>13224</v>
      </c>
      <c r="B1118" s="15" t="s">
        <v>13225</v>
      </c>
    </row>
    <row r="1119" spans="1:2">
      <c r="A1119" s="15" t="s">
        <v>13226</v>
      </c>
      <c r="B1119" s="15" t="s">
        <v>13227</v>
      </c>
    </row>
    <row r="1120" spans="1:2">
      <c r="A1120" s="15" t="s">
        <v>13228</v>
      </c>
      <c r="B1120" s="15" t="s">
        <v>13229</v>
      </c>
    </row>
    <row r="1121" spans="1:2">
      <c r="A1121" s="15" t="s">
        <v>13230</v>
      </c>
      <c r="B1121" s="15" t="s">
        <v>13231</v>
      </c>
    </row>
    <row r="1122" spans="1:2">
      <c r="A1122" s="15" t="s">
        <v>13232</v>
      </c>
      <c r="B1122" s="15" t="s">
        <v>13233</v>
      </c>
    </row>
    <row r="1123" spans="1:2">
      <c r="A1123" s="15" t="s">
        <v>13234</v>
      </c>
      <c r="B1123" s="15" t="s">
        <v>13235</v>
      </c>
    </row>
    <row r="1124" spans="1:2">
      <c r="A1124" s="15" t="s">
        <v>13236</v>
      </c>
      <c r="B1124" s="15" t="s">
        <v>13237</v>
      </c>
    </row>
    <row r="1125" spans="1:2">
      <c r="A1125" s="15" t="s">
        <v>13238</v>
      </c>
      <c r="B1125" s="15" t="s">
        <v>13239</v>
      </c>
    </row>
    <row r="1126" spans="1:2">
      <c r="A1126" s="15" t="s">
        <v>13240</v>
      </c>
      <c r="B1126" s="15" t="s">
        <v>12731</v>
      </c>
    </row>
    <row r="1127" spans="1:2">
      <c r="A1127" s="15" t="s">
        <v>13241</v>
      </c>
      <c r="B1127" s="15" t="s">
        <v>13242</v>
      </c>
    </row>
    <row r="1128" spans="1:2">
      <c r="A1128" s="15" t="s">
        <v>13243</v>
      </c>
      <c r="B1128" s="15" t="s">
        <v>13244</v>
      </c>
    </row>
    <row r="1129" spans="1:2">
      <c r="A1129" s="15" t="s">
        <v>13245</v>
      </c>
      <c r="B1129" s="15" t="s">
        <v>13246</v>
      </c>
    </row>
    <row r="1130" spans="1:2">
      <c r="A1130" s="15" t="s">
        <v>13247</v>
      </c>
      <c r="B1130" s="15" t="s">
        <v>13248</v>
      </c>
    </row>
    <row r="1131" spans="1:2">
      <c r="A1131" s="15" t="s">
        <v>13249</v>
      </c>
      <c r="B1131" s="15" t="s">
        <v>13250</v>
      </c>
    </row>
    <row r="1132" spans="1:2">
      <c r="A1132" s="15" t="s">
        <v>13251</v>
      </c>
      <c r="B1132" s="15" t="s">
        <v>13252</v>
      </c>
    </row>
    <row r="1133" spans="1:2">
      <c r="A1133" s="15" t="s">
        <v>13253</v>
      </c>
      <c r="B1133" s="15" t="s">
        <v>13254</v>
      </c>
    </row>
    <row r="1134" spans="1:2">
      <c r="A1134" s="15" t="s">
        <v>13255</v>
      </c>
      <c r="B1134" s="15" t="s">
        <v>13256</v>
      </c>
    </row>
    <row r="1135" spans="1:2">
      <c r="A1135" s="15" t="s">
        <v>13257</v>
      </c>
      <c r="B1135" s="15" t="s">
        <v>13258</v>
      </c>
    </row>
    <row r="1136" spans="1:2">
      <c r="A1136" s="15" t="s">
        <v>13259</v>
      </c>
      <c r="B1136" s="15" t="s">
        <v>10771</v>
      </c>
    </row>
    <row r="1137" spans="1:2">
      <c r="A1137" s="15" t="s">
        <v>13260</v>
      </c>
      <c r="B1137" s="15" t="s">
        <v>13261</v>
      </c>
    </row>
    <row r="1138" spans="1:2">
      <c r="A1138" s="15" t="s">
        <v>13262</v>
      </c>
      <c r="B1138" s="15" t="s">
        <v>11986</v>
      </c>
    </row>
    <row r="1139" spans="1:2">
      <c r="A1139" s="15" t="s">
        <v>13263</v>
      </c>
      <c r="B1139" s="15" t="s">
        <v>12002</v>
      </c>
    </row>
    <row r="1140" spans="1:2">
      <c r="A1140" s="15" t="s">
        <v>13264</v>
      </c>
      <c r="B1140" s="15" t="s">
        <v>13265</v>
      </c>
    </row>
    <row r="1141" spans="1:2">
      <c r="A1141" s="15" t="s">
        <v>13266</v>
      </c>
      <c r="B1141" s="15" t="s">
        <v>13267</v>
      </c>
    </row>
    <row r="1142" spans="1:2">
      <c r="A1142" s="15" t="s">
        <v>13268</v>
      </c>
      <c r="B1142" s="15" t="s">
        <v>13269</v>
      </c>
    </row>
    <row r="1143" spans="1:2">
      <c r="A1143" s="15" t="s">
        <v>13270</v>
      </c>
      <c r="B1143" s="15" t="s">
        <v>13271</v>
      </c>
    </row>
    <row r="1144" spans="1:2">
      <c r="A1144" s="15" t="s">
        <v>13272</v>
      </c>
      <c r="B1144" s="15" t="s">
        <v>13273</v>
      </c>
    </row>
    <row r="1145" spans="1:2">
      <c r="A1145" s="15" t="s">
        <v>13274</v>
      </c>
      <c r="B1145" s="15" t="s">
        <v>13275</v>
      </c>
    </row>
    <row r="1146" spans="1:2">
      <c r="A1146" s="15" t="s">
        <v>13276</v>
      </c>
      <c r="B1146" s="15" t="s">
        <v>13277</v>
      </c>
    </row>
    <row r="1147" spans="1:2">
      <c r="A1147" s="15" t="s">
        <v>13278</v>
      </c>
      <c r="B1147" s="15" t="s">
        <v>13279</v>
      </c>
    </row>
    <row r="1148" spans="1:2">
      <c r="A1148" s="15" t="s">
        <v>13280</v>
      </c>
      <c r="B1148" s="15" t="s">
        <v>13281</v>
      </c>
    </row>
    <row r="1149" spans="1:2">
      <c r="A1149" s="15" t="s">
        <v>13282</v>
      </c>
      <c r="B1149" s="15" t="s">
        <v>13283</v>
      </c>
    </row>
    <row r="1150" spans="1:2">
      <c r="A1150" s="15" t="s">
        <v>13284</v>
      </c>
      <c r="B1150" s="15" t="s">
        <v>13285</v>
      </c>
    </row>
    <row r="1151" spans="1:2">
      <c r="A1151" s="15" t="s">
        <v>13286</v>
      </c>
      <c r="B1151" s="15" t="s">
        <v>13287</v>
      </c>
    </row>
    <row r="1152" spans="1:2">
      <c r="A1152" s="15" t="s">
        <v>13288</v>
      </c>
      <c r="B1152" s="15" t="s">
        <v>13289</v>
      </c>
    </row>
    <row r="1153" spans="1:2">
      <c r="A1153" s="15" t="s">
        <v>13290</v>
      </c>
      <c r="B1153" s="15" t="s">
        <v>13291</v>
      </c>
    </row>
    <row r="1154" spans="1:2">
      <c r="A1154" s="15" t="s">
        <v>13292</v>
      </c>
      <c r="B1154" s="15" t="s">
        <v>13293</v>
      </c>
    </row>
    <row r="1155" spans="1:2">
      <c r="A1155" s="15" t="s">
        <v>13294</v>
      </c>
      <c r="B1155" s="15" t="s">
        <v>13295</v>
      </c>
    </row>
    <row r="1156" spans="1:2">
      <c r="A1156" s="15" t="s">
        <v>13296</v>
      </c>
      <c r="B1156" s="15" t="s">
        <v>13297</v>
      </c>
    </row>
    <row r="1157" spans="1:2">
      <c r="A1157" s="15" t="s">
        <v>13298</v>
      </c>
      <c r="B1157" s="15" t="s">
        <v>13299</v>
      </c>
    </row>
    <row r="1158" spans="1:2">
      <c r="A1158" s="15" t="s">
        <v>13300</v>
      </c>
      <c r="B1158" s="15" t="s">
        <v>13301</v>
      </c>
    </row>
    <row r="1159" spans="1:2">
      <c r="A1159" s="15" t="s">
        <v>13302</v>
      </c>
      <c r="B1159" s="15" t="s">
        <v>13303</v>
      </c>
    </row>
    <row r="1160" spans="1:2">
      <c r="A1160" s="15" t="s">
        <v>13304</v>
      </c>
      <c r="B1160" s="15" t="s">
        <v>13305</v>
      </c>
    </row>
    <row r="1161" spans="1:2">
      <c r="A1161" s="15" t="s">
        <v>13306</v>
      </c>
      <c r="B1161" s="15" t="s">
        <v>13307</v>
      </c>
    </row>
    <row r="1162" spans="1:2">
      <c r="A1162" s="15" t="s">
        <v>13308</v>
      </c>
      <c r="B1162" s="15" t="s">
        <v>13309</v>
      </c>
    </row>
    <row r="1163" spans="1:2">
      <c r="A1163" s="15" t="s">
        <v>13310</v>
      </c>
      <c r="B1163" s="15" t="s">
        <v>13311</v>
      </c>
    </row>
    <row r="1164" spans="1:2">
      <c r="A1164" s="15" t="s">
        <v>13312</v>
      </c>
      <c r="B1164" s="15" t="s">
        <v>13313</v>
      </c>
    </row>
    <row r="1165" spans="1:2">
      <c r="A1165" s="15" t="s">
        <v>13314</v>
      </c>
      <c r="B1165" s="15" t="s">
        <v>13315</v>
      </c>
    </row>
    <row r="1166" spans="1:2">
      <c r="A1166" s="15" t="s">
        <v>13316</v>
      </c>
      <c r="B1166" s="15" t="s">
        <v>13317</v>
      </c>
    </row>
    <row r="1167" spans="1:2">
      <c r="A1167" s="15" t="s">
        <v>13318</v>
      </c>
      <c r="B1167" s="15" t="s">
        <v>13319</v>
      </c>
    </row>
    <row r="1168" spans="1:2">
      <c r="A1168" s="15" t="s">
        <v>13320</v>
      </c>
      <c r="B1168" s="15" t="s">
        <v>13321</v>
      </c>
    </row>
    <row r="1169" spans="1:2">
      <c r="A1169" s="15" t="s">
        <v>13322</v>
      </c>
      <c r="B1169" s="15" t="s">
        <v>13323</v>
      </c>
    </row>
    <row r="1170" spans="1:2">
      <c r="A1170" s="15" t="s">
        <v>13324</v>
      </c>
      <c r="B1170" s="15" t="s">
        <v>13325</v>
      </c>
    </row>
    <row r="1171" spans="1:2">
      <c r="A1171" s="15" t="s">
        <v>13326</v>
      </c>
      <c r="B1171" s="15" t="s">
        <v>12290</v>
      </c>
    </row>
    <row r="1172" spans="1:2">
      <c r="A1172" s="15" t="s">
        <v>13327</v>
      </c>
      <c r="B1172" s="15" t="s">
        <v>13328</v>
      </c>
    </row>
    <row r="1173" spans="1:2">
      <c r="A1173" s="15" t="s">
        <v>13329</v>
      </c>
      <c r="B1173" s="15" t="s">
        <v>13330</v>
      </c>
    </row>
    <row r="1174" spans="1:2">
      <c r="A1174" s="15" t="s">
        <v>13331</v>
      </c>
      <c r="B1174" s="15" t="s">
        <v>13332</v>
      </c>
    </row>
    <row r="1175" spans="1:2">
      <c r="A1175" s="15" t="s">
        <v>13333</v>
      </c>
      <c r="B1175" s="15" t="s">
        <v>13334</v>
      </c>
    </row>
    <row r="1176" spans="1:2">
      <c r="A1176" s="15" t="s">
        <v>13335</v>
      </c>
      <c r="B1176" s="15" t="s">
        <v>13336</v>
      </c>
    </row>
    <row r="1177" spans="1:2">
      <c r="A1177" s="15" t="s">
        <v>13337</v>
      </c>
      <c r="B1177" s="15" t="s">
        <v>13336</v>
      </c>
    </row>
    <row r="1178" spans="1:2">
      <c r="A1178" s="15" t="s">
        <v>13338</v>
      </c>
      <c r="B1178" s="15" t="s">
        <v>13339</v>
      </c>
    </row>
    <row r="1179" spans="1:2">
      <c r="A1179" s="15" t="s">
        <v>13340</v>
      </c>
      <c r="B1179" s="15" t="s">
        <v>13341</v>
      </c>
    </row>
    <row r="1180" spans="1:2">
      <c r="A1180" s="15" t="s">
        <v>13342</v>
      </c>
      <c r="B1180" s="15" t="s">
        <v>13343</v>
      </c>
    </row>
    <row r="1181" spans="1:2">
      <c r="A1181" s="15" t="s">
        <v>13344</v>
      </c>
      <c r="B1181" s="15" t="s">
        <v>13345</v>
      </c>
    </row>
    <row r="1182" spans="1:2">
      <c r="A1182" s="15" t="s">
        <v>13346</v>
      </c>
      <c r="B1182" s="15" t="s">
        <v>13347</v>
      </c>
    </row>
    <row r="1183" spans="1:2">
      <c r="A1183" s="15" t="s">
        <v>13348</v>
      </c>
      <c r="B1183" s="15" t="s">
        <v>13349</v>
      </c>
    </row>
    <row r="1184" spans="1:2">
      <c r="A1184" s="15" t="s">
        <v>13350</v>
      </c>
      <c r="B1184" s="15" t="s">
        <v>13351</v>
      </c>
    </row>
    <row r="1185" spans="1:2">
      <c r="A1185" s="15" t="s">
        <v>13352</v>
      </c>
      <c r="B1185" s="15" t="s">
        <v>13353</v>
      </c>
    </row>
    <row r="1186" spans="1:2">
      <c r="A1186" s="15" t="s">
        <v>13354</v>
      </c>
      <c r="B1186" s="15" t="s">
        <v>13353</v>
      </c>
    </row>
    <row r="1187" spans="1:2">
      <c r="A1187" s="15" t="s">
        <v>1278</v>
      </c>
      <c r="B1187" s="15" t="s">
        <v>13355</v>
      </c>
    </row>
    <row r="1188" spans="1:2">
      <c r="A1188" s="15" t="s">
        <v>13356</v>
      </c>
      <c r="B1188" s="15" t="s">
        <v>13357</v>
      </c>
    </row>
    <row r="1189" spans="1:2">
      <c r="A1189" s="15" t="s">
        <v>13358</v>
      </c>
      <c r="B1189" s="15" t="s">
        <v>13359</v>
      </c>
    </row>
    <row r="1190" spans="1:2">
      <c r="A1190" s="15" t="s">
        <v>13360</v>
      </c>
      <c r="B1190" s="15" t="s">
        <v>13361</v>
      </c>
    </row>
    <row r="1191" spans="1:2">
      <c r="A1191" s="15" t="s">
        <v>13362</v>
      </c>
      <c r="B1191" s="15" t="s">
        <v>13363</v>
      </c>
    </row>
    <row r="1192" spans="1:2">
      <c r="A1192" s="15" t="s">
        <v>13364</v>
      </c>
      <c r="B1192" s="15" t="s">
        <v>13365</v>
      </c>
    </row>
    <row r="1193" spans="1:2">
      <c r="A1193" s="15" t="s">
        <v>13366</v>
      </c>
      <c r="B1193" s="15" t="s">
        <v>13367</v>
      </c>
    </row>
    <row r="1194" spans="1:2">
      <c r="A1194" s="15" t="s">
        <v>13368</v>
      </c>
      <c r="B1194" s="15" t="s">
        <v>13369</v>
      </c>
    </row>
    <row r="1195" spans="1:2">
      <c r="A1195" s="15" t="s">
        <v>13370</v>
      </c>
      <c r="B1195" s="15" t="s">
        <v>13365</v>
      </c>
    </row>
    <row r="1196" spans="1:2">
      <c r="A1196" s="15" t="s">
        <v>13371</v>
      </c>
      <c r="B1196" s="15" t="s">
        <v>13372</v>
      </c>
    </row>
    <row r="1197" spans="1:2">
      <c r="A1197" s="15" t="s">
        <v>13373</v>
      </c>
      <c r="B1197" s="15" t="s">
        <v>13374</v>
      </c>
    </row>
    <row r="1198" spans="1:2">
      <c r="A1198" s="15" t="s">
        <v>13375</v>
      </c>
      <c r="B1198" s="15" t="s">
        <v>13376</v>
      </c>
    </row>
    <row r="1199" spans="1:2">
      <c r="A1199" s="15" t="s">
        <v>11094</v>
      </c>
      <c r="B1199" s="15" t="s">
        <v>13377</v>
      </c>
    </row>
    <row r="1200" spans="1:2">
      <c r="A1200" s="15" t="s">
        <v>13378</v>
      </c>
      <c r="B1200" s="15" t="s">
        <v>13379</v>
      </c>
    </row>
    <row r="1201" spans="1:2">
      <c r="A1201" s="15" t="s">
        <v>11116</v>
      </c>
      <c r="B1201" s="15" t="s">
        <v>13380</v>
      </c>
    </row>
    <row r="1202" spans="1:2">
      <c r="A1202" s="15" t="s">
        <v>13381</v>
      </c>
      <c r="B1202" s="15" t="s">
        <v>13382</v>
      </c>
    </row>
    <row r="1203" spans="1:2">
      <c r="A1203" s="15" t="s">
        <v>13383</v>
      </c>
      <c r="B1203" s="15" t="s">
        <v>12646</v>
      </c>
    </row>
    <row r="1204" spans="1:2">
      <c r="A1204" s="15" t="s">
        <v>4454</v>
      </c>
      <c r="B1204" s="15" t="s">
        <v>1493</v>
      </c>
    </row>
    <row r="1205" spans="1:2">
      <c r="A1205" s="15" t="s">
        <v>13384</v>
      </c>
      <c r="B1205" s="15" t="s">
        <v>13385</v>
      </c>
    </row>
    <row r="1206" spans="1:2">
      <c r="A1206" s="15" t="s">
        <v>855</v>
      </c>
      <c r="B1206" s="15" t="s">
        <v>855</v>
      </c>
    </row>
    <row r="1207" spans="1:2">
      <c r="A1207" s="15" t="s">
        <v>13386</v>
      </c>
      <c r="B1207" s="15" t="s">
        <v>13387</v>
      </c>
    </row>
    <row r="1208" spans="1:2">
      <c r="A1208" s="15" t="s">
        <v>13388</v>
      </c>
      <c r="B1208" s="15" t="s">
        <v>13389</v>
      </c>
    </row>
    <row r="1209" spans="1:2">
      <c r="A1209" s="15" t="s">
        <v>13390</v>
      </c>
      <c r="B1209" s="15" t="s">
        <v>13391</v>
      </c>
    </row>
    <row r="1210" spans="1:2">
      <c r="A1210" s="15" t="s">
        <v>13392</v>
      </c>
      <c r="B1210" s="15" t="s">
        <v>13393</v>
      </c>
    </row>
    <row r="1211" spans="1:2">
      <c r="A1211" s="15" t="s">
        <v>13394</v>
      </c>
      <c r="B1211" s="15" t="s">
        <v>13395</v>
      </c>
    </row>
    <row r="1212" spans="1:2">
      <c r="A1212" s="15" t="s">
        <v>10826</v>
      </c>
      <c r="B1212" s="15" t="s">
        <v>6739</v>
      </c>
    </row>
    <row r="1213" spans="1:2">
      <c r="A1213" s="15" t="s">
        <v>10804</v>
      </c>
      <c r="B1213" s="15" t="s">
        <v>13396</v>
      </c>
    </row>
    <row r="1214" spans="1:2">
      <c r="A1214" s="15" t="s">
        <v>13397</v>
      </c>
      <c r="B1214" s="15" t="s">
        <v>13398</v>
      </c>
    </row>
    <row r="1215" spans="1:2">
      <c r="A1215" s="15" t="s">
        <v>13399</v>
      </c>
      <c r="B1215" s="15" t="s">
        <v>13400</v>
      </c>
    </row>
    <row r="1216" spans="1:2">
      <c r="A1216" s="15" t="s">
        <v>13401</v>
      </c>
      <c r="B1216" s="15" t="s">
        <v>9729</v>
      </c>
    </row>
    <row r="1217" spans="1:2">
      <c r="A1217" s="15" t="s">
        <v>13402</v>
      </c>
      <c r="B1217" s="15" t="s">
        <v>13403</v>
      </c>
    </row>
    <row r="1218" spans="1:2">
      <c r="A1218" s="15" t="s">
        <v>13404</v>
      </c>
      <c r="B1218" s="15" t="s">
        <v>13405</v>
      </c>
    </row>
    <row r="1219" spans="1:2">
      <c r="A1219" s="15" t="s">
        <v>13406</v>
      </c>
      <c r="B1219" s="15" t="s">
        <v>13407</v>
      </c>
    </row>
    <row r="1220" spans="1:2">
      <c r="A1220" s="15" t="s">
        <v>11114</v>
      </c>
      <c r="B1220" s="15" t="s">
        <v>13408</v>
      </c>
    </row>
    <row r="1221" spans="1:2">
      <c r="A1221" s="15" t="s">
        <v>11109</v>
      </c>
      <c r="B1221" s="15" t="s">
        <v>13409</v>
      </c>
    </row>
    <row r="1222" spans="1:2">
      <c r="A1222" s="15" t="s">
        <v>13410</v>
      </c>
      <c r="B1222" s="15" t="s">
        <v>13411</v>
      </c>
    </row>
    <row r="1223" spans="1:2">
      <c r="A1223" s="15" t="s">
        <v>10810</v>
      </c>
      <c r="B1223" s="15" t="s">
        <v>13412</v>
      </c>
    </row>
    <row r="1224" spans="1:2">
      <c r="A1224" s="15" t="s">
        <v>13413</v>
      </c>
      <c r="B1224" s="15" t="s">
        <v>13414</v>
      </c>
    </row>
    <row r="1225" spans="1:2">
      <c r="A1225" s="15" t="s">
        <v>13415</v>
      </c>
      <c r="B1225" s="15" t="s">
        <v>13416</v>
      </c>
    </row>
    <row r="1226" spans="1:2">
      <c r="A1226" s="15" t="s">
        <v>13417</v>
      </c>
      <c r="B1226" s="15" t="s">
        <v>13418</v>
      </c>
    </row>
    <row r="1227" spans="1:2">
      <c r="A1227" s="15" t="s">
        <v>13419</v>
      </c>
      <c r="B1227" s="15" t="s">
        <v>13420</v>
      </c>
    </row>
    <row r="1228" spans="1:2">
      <c r="A1228" s="15" t="s">
        <v>13421</v>
      </c>
      <c r="B1228" s="15" t="s">
        <v>13422</v>
      </c>
    </row>
    <row r="1229" spans="1:2">
      <c r="A1229" s="15" t="s">
        <v>13423</v>
      </c>
      <c r="B1229" s="15" t="s">
        <v>13424</v>
      </c>
    </row>
    <row r="1230" spans="1:2">
      <c r="A1230" s="15" t="s">
        <v>13425</v>
      </c>
      <c r="B1230" s="15" t="s">
        <v>13426</v>
      </c>
    </row>
    <row r="1231" spans="1:2">
      <c r="A1231" s="15" t="s">
        <v>13427</v>
      </c>
      <c r="B1231" s="15" t="s">
        <v>13428</v>
      </c>
    </row>
    <row r="1232" spans="1:2">
      <c r="A1232" s="15" t="s">
        <v>13429</v>
      </c>
      <c r="B1232" s="15" t="s">
        <v>13430</v>
      </c>
    </row>
    <row r="1233" spans="1:2">
      <c r="A1233" s="15" t="s">
        <v>13431</v>
      </c>
      <c r="B1233" s="15" t="s">
        <v>13432</v>
      </c>
    </row>
    <row r="1234" spans="1:2">
      <c r="A1234" s="15" t="s">
        <v>13433</v>
      </c>
      <c r="B1234" s="15" t="s">
        <v>13434</v>
      </c>
    </row>
    <row r="1235" spans="1:2">
      <c r="A1235" s="15" t="s">
        <v>13435</v>
      </c>
      <c r="B1235" s="15" t="s">
        <v>13436</v>
      </c>
    </row>
    <row r="1236" spans="1:2">
      <c r="A1236" s="15" t="s">
        <v>13437</v>
      </c>
      <c r="B1236" s="15" t="s">
        <v>13438</v>
      </c>
    </row>
    <row r="1237" spans="1:2">
      <c r="A1237" s="15" t="s">
        <v>13439</v>
      </c>
      <c r="B1237" s="15" t="s">
        <v>13440</v>
      </c>
    </row>
    <row r="1238" spans="1:2">
      <c r="A1238" s="15" t="s">
        <v>13441</v>
      </c>
      <c r="B1238" s="15" t="s">
        <v>13442</v>
      </c>
    </row>
    <row r="1239" spans="1:2">
      <c r="A1239" s="15" t="s">
        <v>13443</v>
      </c>
      <c r="B1239" s="15" t="s">
        <v>13444</v>
      </c>
    </row>
    <row r="1240" spans="1:2">
      <c r="A1240" s="15" t="s">
        <v>13445</v>
      </c>
      <c r="B1240" s="15" t="s">
        <v>13446</v>
      </c>
    </row>
    <row r="1241" spans="1:2">
      <c r="A1241" s="15" t="s">
        <v>13447</v>
      </c>
      <c r="B1241" s="15" t="s">
        <v>13448</v>
      </c>
    </row>
    <row r="1242" spans="1:2">
      <c r="A1242" s="15" t="s">
        <v>13449</v>
      </c>
      <c r="B1242" s="15" t="s">
        <v>13450</v>
      </c>
    </row>
    <row r="1243" spans="1:2">
      <c r="A1243" s="15" t="s">
        <v>13451</v>
      </c>
      <c r="B1243" s="15" t="s">
        <v>13452</v>
      </c>
    </row>
    <row r="1244" spans="1:2">
      <c r="A1244" s="15" t="s">
        <v>13453</v>
      </c>
      <c r="B1244" s="15" t="s">
        <v>13454</v>
      </c>
    </row>
    <row r="1245" spans="1:2">
      <c r="A1245" s="15" t="s">
        <v>13455</v>
      </c>
      <c r="B1245" s="15" t="s">
        <v>13456</v>
      </c>
    </row>
    <row r="1246" spans="1:2">
      <c r="A1246" s="15" t="s">
        <v>13457</v>
      </c>
      <c r="B1246" s="15" t="s">
        <v>13458</v>
      </c>
    </row>
    <row r="1247" spans="1:2">
      <c r="A1247" s="15" t="s">
        <v>13459</v>
      </c>
      <c r="B1247" s="15" t="s">
        <v>13460</v>
      </c>
    </row>
    <row r="1248" spans="1:2">
      <c r="A1248" s="15" t="s">
        <v>13461</v>
      </c>
      <c r="B1248" s="15" t="s">
        <v>13462</v>
      </c>
    </row>
    <row r="1249" spans="1:2">
      <c r="A1249" s="15" t="s">
        <v>13463</v>
      </c>
      <c r="B1249" s="15" t="s">
        <v>12277</v>
      </c>
    </row>
    <row r="1250" spans="1:2">
      <c r="A1250" s="15" t="s">
        <v>13464</v>
      </c>
      <c r="B1250" s="15" t="s">
        <v>13465</v>
      </c>
    </row>
    <row r="1251" spans="1:2">
      <c r="A1251" s="15" t="s">
        <v>13466</v>
      </c>
      <c r="B1251" s="15" t="s">
        <v>13467</v>
      </c>
    </row>
    <row r="1252" spans="1:2">
      <c r="A1252" s="15" t="s">
        <v>13468</v>
      </c>
      <c r="B1252" s="15" t="s">
        <v>13469</v>
      </c>
    </row>
    <row r="1253" spans="1:2">
      <c r="A1253" s="15" t="s">
        <v>13470</v>
      </c>
      <c r="B1253" s="15" t="s">
        <v>13471</v>
      </c>
    </row>
    <row r="1254" spans="1:2">
      <c r="A1254" s="15" t="s">
        <v>13472</v>
      </c>
      <c r="B1254" s="15" t="s">
        <v>10547</v>
      </c>
    </row>
    <row r="1255" spans="1:2">
      <c r="A1255" s="15" t="s">
        <v>13473</v>
      </c>
      <c r="B1255" s="15" t="s">
        <v>10547</v>
      </c>
    </row>
    <row r="1256" spans="1:2">
      <c r="A1256" s="15" t="s">
        <v>13474</v>
      </c>
      <c r="B1256" s="15" t="s">
        <v>13475</v>
      </c>
    </row>
    <row r="1257" spans="1:2">
      <c r="A1257" s="15" t="s">
        <v>13476</v>
      </c>
      <c r="B1257" s="15" t="s">
        <v>13475</v>
      </c>
    </row>
    <row r="1258" spans="1:2">
      <c r="A1258" s="15" t="s">
        <v>13477</v>
      </c>
      <c r="B1258" s="15" t="s">
        <v>13478</v>
      </c>
    </row>
    <row r="1259" spans="1:2">
      <c r="A1259" s="15" t="s">
        <v>13479</v>
      </c>
      <c r="B1259" s="15" t="s">
        <v>13480</v>
      </c>
    </row>
    <row r="1260" spans="1:2">
      <c r="A1260" s="15" t="s">
        <v>13481</v>
      </c>
      <c r="B1260" s="15" t="s">
        <v>870</v>
      </c>
    </row>
    <row r="1261" spans="1:2">
      <c r="A1261" s="15" t="s">
        <v>13482</v>
      </c>
      <c r="B1261" s="15" t="s">
        <v>13483</v>
      </c>
    </row>
    <row r="1262" spans="1:2">
      <c r="A1262" s="15" t="s">
        <v>13484</v>
      </c>
      <c r="B1262" s="15" t="s">
        <v>13485</v>
      </c>
    </row>
    <row r="1263" spans="1:2">
      <c r="A1263" s="15" t="s">
        <v>13486</v>
      </c>
      <c r="B1263" s="15" t="s">
        <v>13487</v>
      </c>
    </row>
    <row r="1264" spans="1:2">
      <c r="A1264" s="15" t="s">
        <v>13488</v>
      </c>
      <c r="B1264" s="15" t="s">
        <v>13489</v>
      </c>
    </row>
    <row r="1265" spans="1:2">
      <c r="A1265" s="15" t="s">
        <v>13490</v>
      </c>
      <c r="B1265" s="15" t="s">
        <v>13491</v>
      </c>
    </row>
    <row r="1266" spans="1:2">
      <c r="A1266" s="15" t="s">
        <v>13492</v>
      </c>
      <c r="B1266" s="15" t="s">
        <v>13493</v>
      </c>
    </row>
    <row r="1267" spans="1:2">
      <c r="A1267" s="15" t="s">
        <v>13494</v>
      </c>
      <c r="B1267" s="15" t="s">
        <v>13493</v>
      </c>
    </row>
    <row r="1268" spans="1:2">
      <c r="A1268" s="15" t="s">
        <v>13495</v>
      </c>
      <c r="B1268" s="15" t="s">
        <v>4005</v>
      </c>
    </row>
    <row r="1269" spans="1:2">
      <c r="A1269" s="15" t="s">
        <v>13496</v>
      </c>
      <c r="B1269" s="15" t="s">
        <v>13497</v>
      </c>
    </row>
    <row r="1270" spans="1:2">
      <c r="A1270" s="15" t="s">
        <v>13498</v>
      </c>
      <c r="B1270" s="15" t="s">
        <v>13499</v>
      </c>
    </row>
    <row r="1271" spans="1:2">
      <c r="A1271" s="15" t="s">
        <v>13500</v>
      </c>
      <c r="B1271" s="15" t="s">
        <v>13501</v>
      </c>
    </row>
    <row r="1272" spans="1:2">
      <c r="A1272" s="15" t="s">
        <v>13502</v>
      </c>
      <c r="B1272" s="15" t="s">
        <v>13503</v>
      </c>
    </row>
    <row r="1273" spans="1:2">
      <c r="A1273" s="15" t="s">
        <v>13504</v>
      </c>
      <c r="B1273" s="15" t="s">
        <v>13505</v>
      </c>
    </row>
    <row r="1274" spans="1:2">
      <c r="A1274" s="15" t="s">
        <v>13506</v>
      </c>
      <c r="B1274" s="15" t="s">
        <v>13507</v>
      </c>
    </row>
    <row r="1275" spans="1:2">
      <c r="A1275" s="15" t="s">
        <v>13508</v>
      </c>
      <c r="B1275" s="15" t="s">
        <v>13509</v>
      </c>
    </row>
    <row r="1276" spans="1:2">
      <c r="A1276" s="15" t="s">
        <v>13510</v>
      </c>
      <c r="B1276" s="15" t="s">
        <v>13511</v>
      </c>
    </row>
    <row r="1277" spans="1:2">
      <c r="A1277" s="15" t="s">
        <v>13512</v>
      </c>
      <c r="B1277" s="15" t="s">
        <v>13513</v>
      </c>
    </row>
    <row r="1278" spans="1:2">
      <c r="A1278" s="15" t="s">
        <v>13514</v>
      </c>
      <c r="B1278" s="15" t="s">
        <v>13515</v>
      </c>
    </row>
    <row r="1279" spans="1:2">
      <c r="A1279" s="15" t="s">
        <v>13516</v>
      </c>
      <c r="B1279" s="15" t="s">
        <v>13517</v>
      </c>
    </row>
    <row r="1280" spans="1:2">
      <c r="A1280" s="15" t="s">
        <v>11178</v>
      </c>
      <c r="B1280" s="15" t="s">
        <v>13518</v>
      </c>
    </row>
    <row r="1281" spans="1:2">
      <c r="A1281" s="15" t="s">
        <v>11179</v>
      </c>
      <c r="B1281" s="15" t="s">
        <v>13519</v>
      </c>
    </row>
    <row r="1282" spans="1:2">
      <c r="A1282" s="15" t="s">
        <v>11117</v>
      </c>
      <c r="B1282" s="15" t="s">
        <v>13520</v>
      </c>
    </row>
    <row r="1283" spans="1:2">
      <c r="A1283" s="15" t="s">
        <v>11118</v>
      </c>
      <c r="B1283" s="15" t="s">
        <v>13521</v>
      </c>
    </row>
    <row r="1284" spans="1:2">
      <c r="A1284" s="15" t="s">
        <v>11111</v>
      </c>
      <c r="B1284" s="15" t="s">
        <v>13522</v>
      </c>
    </row>
    <row r="1285" spans="1:2">
      <c r="A1285" s="15" t="s">
        <v>11096</v>
      </c>
      <c r="B1285" s="15" t="s">
        <v>13523</v>
      </c>
    </row>
    <row r="1286" spans="1:2">
      <c r="A1286" s="15" t="s">
        <v>13524</v>
      </c>
      <c r="B1286" s="15" t="s">
        <v>13525</v>
      </c>
    </row>
    <row r="1287" spans="1:2">
      <c r="A1287" s="15" t="s">
        <v>13526</v>
      </c>
      <c r="B1287" s="15" t="s">
        <v>13527</v>
      </c>
    </row>
    <row r="1288" spans="1:2">
      <c r="A1288" s="15" t="s">
        <v>13528</v>
      </c>
      <c r="B1288" s="15" t="s">
        <v>13529</v>
      </c>
    </row>
    <row r="1289" spans="1:2">
      <c r="A1289" s="15" t="s">
        <v>13530</v>
      </c>
      <c r="B1289" s="15" t="s">
        <v>13531</v>
      </c>
    </row>
    <row r="1290" spans="1:2">
      <c r="A1290" s="15" t="s">
        <v>13532</v>
      </c>
      <c r="B1290" s="15" t="s">
        <v>13533</v>
      </c>
    </row>
    <row r="1291" spans="1:2">
      <c r="A1291" s="15" t="s">
        <v>13534</v>
      </c>
      <c r="B1291" s="15" t="s">
        <v>13535</v>
      </c>
    </row>
    <row r="1292" spans="1:2">
      <c r="A1292" s="15" t="s">
        <v>13536</v>
      </c>
      <c r="B1292" s="15" t="s">
        <v>13537</v>
      </c>
    </row>
    <row r="1293" spans="1:2">
      <c r="A1293" s="15" t="s">
        <v>13538</v>
      </c>
      <c r="B1293" s="15" t="s">
        <v>13539</v>
      </c>
    </row>
    <row r="1294" spans="1:2">
      <c r="A1294" s="15" t="s">
        <v>13540</v>
      </c>
      <c r="B1294" s="15" t="s">
        <v>13541</v>
      </c>
    </row>
    <row r="1295" spans="1:2">
      <c r="A1295" s="15" t="s">
        <v>13542</v>
      </c>
      <c r="B1295" s="15" t="s">
        <v>13543</v>
      </c>
    </row>
    <row r="1296" spans="1:2">
      <c r="A1296" s="15" t="s">
        <v>13544</v>
      </c>
      <c r="B1296" s="15" t="s">
        <v>13545</v>
      </c>
    </row>
    <row r="1297" spans="1:2">
      <c r="A1297" s="15" t="s">
        <v>13546</v>
      </c>
      <c r="B1297" s="15" t="s">
        <v>13547</v>
      </c>
    </row>
    <row r="1298" spans="1:2">
      <c r="A1298" s="15" t="s">
        <v>13548</v>
      </c>
      <c r="B1298" s="15" t="s">
        <v>13549</v>
      </c>
    </row>
    <row r="1299" spans="1:2">
      <c r="A1299" s="15" t="s">
        <v>13550</v>
      </c>
      <c r="B1299" s="15" t="s">
        <v>13551</v>
      </c>
    </row>
    <row r="1300" spans="1:2">
      <c r="A1300" s="15" t="s">
        <v>13552</v>
      </c>
      <c r="B1300" s="15" t="s">
        <v>13553</v>
      </c>
    </row>
    <row r="1301" spans="1:2">
      <c r="A1301" s="15" t="s">
        <v>13554</v>
      </c>
      <c r="B1301" s="15" t="s">
        <v>13555</v>
      </c>
    </row>
    <row r="1302" spans="1:2">
      <c r="A1302" s="15" t="s">
        <v>13556</v>
      </c>
      <c r="B1302" s="15" t="s">
        <v>13533</v>
      </c>
    </row>
    <row r="1303" spans="1:2">
      <c r="A1303" s="15" t="s">
        <v>13557</v>
      </c>
      <c r="B1303" s="15" t="s">
        <v>13558</v>
      </c>
    </row>
    <row r="1304" spans="1:2">
      <c r="A1304" s="15" t="s">
        <v>13559</v>
      </c>
      <c r="B1304" s="15" t="s">
        <v>13560</v>
      </c>
    </row>
    <row r="1305" spans="1:2">
      <c r="A1305" s="15" t="s">
        <v>13561</v>
      </c>
      <c r="B1305" s="15" t="s">
        <v>13562</v>
      </c>
    </row>
    <row r="1306" spans="1:2">
      <c r="A1306" s="15" t="s">
        <v>13563</v>
      </c>
      <c r="B1306" s="15" t="s">
        <v>13564</v>
      </c>
    </row>
    <row r="1307" spans="1:2">
      <c r="A1307" s="15" t="s">
        <v>13565</v>
      </c>
      <c r="B1307" s="15" t="s">
        <v>13566</v>
      </c>
    </row>
    <row r="1308" spans="1:2">
      <c r="A1308" s="15" t="s">
        <v>13567</v>
      </c>
      <c r="B1308" s="15" t="s">
        <v>13568</v>
      </c>
    </row>
    <row r="1309" spans="1:2">
      <c r="A1309" s="15" t="s">
        <v>13569</v>
      </c>
      <c r="B1309" s="15" t="s">
        <v>13570</v>
      </c>
    </row>
    <row r="1310" spans="1:2">
      <c r="A1310" s="15" t="s">
        <v>11169</v>
      </c>
      <c r="B1310" s="15" t="s">
        <v>13571</v>
      </c>
    </row>
    <row r="1311" spans="1:2">
      <c r="A1311" s="15" t="s">
        <v>13572</v>
      </c>
      <c r="B1311" s="15" t="s">
        <v>13543</v>
      </c>
    </row>
    <row r="1312" spans="1:2">
      <c r="A1312" s="15" t="s">
        <v>13573</v>
      </c>
      <c r="B1312" s="15" t="s">
        <v>13574</v>
      </c>
    </row>
    <row r="1313" spans="1:2">
      <c r="A1313" s="15" t="s">
        <v>13575</v>
      </c>
      <c r="B1313" s="15" t="s">
        <v>13541</v>
      </c>
    </row>
    <row r="1314" spans="1:2">
      <c r="A1314" s="15" t="s">
        <v>13576</v>
      </c>
      <c r="B1314" s="15" t="s">
        <v>13549</v>
      </c>
    </row>
    <row r="1315" spans="1:2">
      <c r="A1315" s="15" t="s">
        <v>13577</v>
      </c>
      <c r="B1315" s="15" t="s">
        <v>13547</v>
      </c>
    </row>
    <row r="1316" spans="1:2">
      <c r="A1316" s="15" t="s">
        <v>13578</v>
      </c>
      <c r="B1316" s="15" t="s">
        <v>13551</v>
      </c>
    </row>
    <row r="1317" spans="1:2">
      <c r="A1317" s="15" t="s">
        <v>13579</v>
      </c>
      <c r="B1317" s="15" t="s">
        <v>13545</v>
      </c>
    </row>
    <row r="1318" spans="1:2">
      <c r="A1318" s="15" t="s">
        <v>13580</v>
      </c>
      <c r="B1318" s="15" t="s">
        <v>13535</v>
      </c>
    </row>
    <row r="1319" spans="1:2">
      <c r="A1319" s="15" t="s">
        <v>13581</v>
      </c>
      <c r="B1319" s="15" t="s">
        <v>13533</v>
      </c>
    </row>
    <row r="1320" spans="1:2">
      <c r="A1320" s="15" t="s">
        <v>13582</v>
      </c>
      <c r="B1320" s="15" t="s">
        <v>13537</v>
      </c>
    </row>
    <row r="1321" spans="1:2">
      <c r="A1321" s="15" t="s">
        <v>13583</v>
      </c>
      <c r="B1321" s="15" t="s">
        <v>13584</v>
      </c>
    </row>
    <row r="1322" spans="1:2">
      <c r="A1322" s="15" t="s">
        <v>13585</v>
      </c>
      <c r="B1322" s="15" t="s">
        <v>13586</v>
      </c>
    </row>
    <row r="1323" spans="1:2">
      <c r="A1323" s="15" t="s">
        <v>13587</v>
      </c>
      <c r="B1323" s="15" t="s">
        <v>13588</v>
      </c>
    </row>
    <row r="1324" spans="1:2">
      <c r="A1324" s="15" t="s">
        <v>13589</v>
      </c>
      <c r="B1324" s="15" t="s">
        <v>13590</v>
      </c>
    </row>
    <row r="1325" spans="1:2">
      <c r="A1325" s="15" t="s">
        <v>13591</v>
      </c>
      <c r="B1325" s="15" t="s">
        <v>13592</v>
      </c>
    </row>
    <row r="1326" spans="1:2">
      <c r="A1326" s="15" t="s">
        <v>13593</v>
      </c>
      <c r="B1326" s="15" t="s">
        <v>13594</v>
      </c>
    </row>
    <row r="1327" spans="1:2">
      <c r="A1327" s="15" t="s">
        <v>11176</v>
      </c>
      <c r="B1327" s="15" t="s">
        <v>13595</v>
      </c>
    </row>
    <row r="1328" spans="1:2">
      <c r="A1328" s="15" t="s">
        <v>13596</v>
      </c>
      <c r="B1328" s="15" t="s">
        <v>13597</v>
      </c>
    </row>
    <row r="1329" spans="1:2">
      <c r="A1329" s="15" t="s">
        <v>13598</v>
      </c>
      <c r="B1329" s="15" t="s">
        <v>13599</v>
      </c>
    </row>
    <row r="1330" spans="1:2">
      <c r="A1330" s="15" t="s">
        <v>13600</v>
      </c>
      <c r="B1330" s="15" t="s">
        <v>13601</v>
      </c>
    </row>
    <row r="1331" spans="1:2">
      <c r="A1331" s="15" t="s">
        <v>13602</v>
      </c>
      <c r="B1331" s="15" t="s">
        <v>13603</v>
      </c>
    </row>
    <row r="1332" spans="1:2">
      <c r="A1332" s="15" t="s">
        <v>13604</v>
      </c>
      <c r="B1332" s="15" t="s">
        <v>13605</v>
      </c>
    </row>
    <row r="1333" spans="1:2">
      <c r="A1333" s="15" t="s">
        <v>13606</v>
      </c>
      <c r="B1333" s="15" t="s">
        <v>13607</v>
      </c>
    </row>
    <row r="1334" spans="1:2">
      <c r="A1334" s="15" t="s">
        <v>13608</v>
      </c>
      <c r="B1334" s="15" t="s">
        <v>13609</v>
      </c>
    </row>
    <row r="1335" spans="1:2">
      <c r="A1335" s="15" t="s">
        <v>13610</v>
      </c>
      <c r="B1335" s="15" t="s">
        <v>13611</v>
      </c>
    </row>
    <row r="1336" spans="1:2">
      <c r="A1336" s="15" t="s">
        <v>13612</v>
      </c>
      <c r="B1336" s="15" t="s">
        <v>13613</v>
      </c>
    </row>
    <row r="1337" spans="1:2">
      <c r="A1337" s="15" t="s">
        <v>11172</v>
      </c>
      <c r="B1337" s="15" t="s">
        <v>13614</v>
      </c>
    </row>
    <row r="1338" spans="1:2">
      <c r="A1338" s="15" t="s">
        <v>13615</v>
      </c>
      <c r="B1338" s="15" t="s">
        <v>13616</v>
      </c>
    </row>
    <row r="1339" spans="1:2">
      <c r="A1339" s="15" t="s">
        <v>13617</v>
      </c>
      <c r="B1339" s="15" t="s">
        <v>13618</v>
      </c>
    </row>
    <row r="1340" spans="1:2">
      <c r="A1340" s="15" t="s">
        <v>13619</v>
      </c>
      <c r="B1340" s="15" t="s">
        <v>13620</v>
      </c>
    </row>
    <row r="1341" spans="1:2">
      <c r="A1341" s="15" t="s">
        <v>6970</v>
      </c>
      <c r="B1341" s="15" t="s">
        <v>13621</v>
      </c>
    </row>
    <row r="1342" spans="1:2">
      <c r="A1342" s="15" t="s">
        <v>13622</v>
      </c>
      <c r="B1342" s="15" t="s">
        <v>6997</v>
      </c>
    </row>
    <row r="1343" spans="1:2">
      <c r="A1343" s="15" t="s">
        <v>13623</v>
      </c>
      <c r="B1343" s="15" t="s">
        <v>13624</v>
      </c>
    </row>
    <row r="1344" spans="1:2">
      <c r="A1344" s="15" t="s">
        <v>13625</v>
      </c>
      <c r="B1344" s="15" t="s">
        <v>13626</v>
      </c>
    </row>
    <row r="1345" spans="1:2">
      <c r="A1345" s="15" t="s">
        <v>13627</v>
      </c>
      <c r="B1345" s="15" t="s">
        <v>13628</v>
      </c>
    </row>
    <row r="1346" spans="1:2">
      <c r="A1346" s="15" t="s">
        <v>13629</v>
      </c>
      <c r="B1346" s="15" t="s">
        <v>13630</v>
      </c>
    </row>
    <row r="1347" spans="1:2">
      <c r="A1347" s="15" t="s">
        <v>13631</v>
      </c>
      <c r="B1347" s="15" t="s">
        <v>13632</v>
      </c>
    </row>
    <row r="1348" spans="1:2">
      <c r="A1348" s="15" t="s">
        <v>13633</v>
      </c>
      <c r="B1348" s="15" t="s">
        <v>13543</v>
      </c>
    </row>
    <row r="1349" spans="1:2">
      <c r="A1349" s="15" t="s">
        <v>13634</v>
      </c>
      <c r="B1349" s="15" t="s">
        <v>13635</v>
      </c>
    </row>
    <row r="1350" spans="1:2">
      <c r="A1350" s="15" t="s">
        <v>13636</v>
      </c>
      <c r="B1350" s="15" t="s">
        <v>13541</v>
      </c>
    </row>
    <row r="1351" spans="1:2">
      <c r="A1351" s="15" t="s">
        <v>13637</v>
      </c>
      <c r="B1351" s="15" t="s">
        <v>13547</v>
      </c>
    </row>
    <row r="1352" spans="1:2">
      <c r="A1352" s="15" t="s">
        <v>13638</v>
      </c>
      <c r="B1352" s="15" t="s">
        <v>13639</v>
      </c>
    </row>
    <row r="1353" spans="1:2">
      <c r="A1353" s="15" t="s">
        <v>13640</v>
      </c>
      <c r="B1353" s="15" t="s">
        <v>13533</v>
      </c>
    </row>
    <row r="1354" spans="1:2">
      <c r="A1354" s="15" t="s">
        <v>13641</v>
      </c>
      <c r="B1354" s="15" t="s">
        <v>13537</v>
      </c>
    </row>
    <row r="1355" spans="1:2">
      <c r="A1355" s="15" t="s">
        <v>13642</v>
      </c>
      <c r="B1355" s="15" t="s">
        <v>13643</v>
      </c>
    </row>
    <row r="1356" spans="1:2">
      <c r="A1356" s="15" t="s">
        <v>6973</v>
      </c>
      <c r="B1356" s="15" t="s">
        <v>6974</v>
      </c>
    </row>
    <row r="1357" spans="1:2">
      <c r="A1357" s="15" t="s">
        <v>13644</v>
      </c>
      <c r="B1357" s="15" t="s">
        <v>13645</v>
      </c>
    </row>
    <row r="1358" spans="1:2">
      <c r="A1358" s="15" t="s">
        <v>13646</v>
      </c>
      <c r="B1358" s="15" t="s">
        <v>13647</v>
      </c>
    </row>
    <row r="1359" spans="1:2">
      <c r="A1359" s="15" t="s">
        <v>13648</v>
      </c>
      <c r="B1359" s="15" t="s">
        <v>13649</v>
      </c>
    </row>
    <row r="1360" spans="1:2">
      <c r="A1360" s="15" t="s">
        <v>7019</v>
      </c>
      <c r="B1360" s="15" t="s">
        <v>13650</v>
      </c>
    </row>
    <row r="1361" spans="1:2">
      <c r="A1361" s="15" t="s">
        <v>10812</v>
      </c>
      <c r="B1361" s="15" t="s">
        <v>13651</v>
      </c>
    </row>
    <row r="1362" spans="1:2">
      <c r="A1362" s="15" t="s">
        <v>13652</v>
      </c>
      <c r="B1362" s="15" t="s">
        <v>13653</v>
      </c>
    </row>
    <row r="1363" spans="1:2">
      <c r="A1363" s="15" t="s">
        <v>13654</v>
      </c>
      <c r="B1363" s="15" t="s">
        <v>13655</v>
      </c>
    </row>
    <row r="1364" spans="1:2">
      <c r="A1364" s="15" t="s">
        <v>11081</v>
      </c>
      <c r="B1364" s="15" t="s">
        <v>13656</v>
      </c>
    </row>
    <row r="1365" spans="1:2">
      <c r="A1365" s="15" t="s">
        <v>11082</v>
      </c>
      <c r="B1365" s="15" t="s">
        <v>13657</v>
      </c>
    </row>
    <row r="1366" spans="1:2">
      <c r="A1366" s="15" t="s">
        <v>13658</v>
      </c>
      <c r="B1366" s="15" t="s">
        <v>13659</v>
      </c>
    </row>
    <row r="1367" spans="1:2">
      <c r="A1367" s="15" t="s">
        <v>11079</v>
      </c>
      <c r="B1367" s="15" t="s">
        <v>13660</v>
      </c>
    </row>
    <row r="1368" spans="1:2">
      <c r="A1368" s="15" t="s">
        <v>11083</v>
      </c>
      <c r="B1368" s="15" t="s">
        <v>13661</v>
      </c>
    </row>
    <row r="1369" spans="1:2">
      <c r="A1369" s="15" t="s">
        <v>11084</v>
      </c>
      <c r="B1369" s="15" t="s">
        <v>13662</v>
      </c>
    </row>
    <row r="1370" spans="1:2">
      <c r="A1370" s="15" t="s">
        <v>11085</v>
      </c>
      <c r="B1370" s="15" t="s">
        <v>13663</v>
      </c>
    </row>
    <row r="1371" spans="1:2">
      <c r="A1371" s="15" t="s">
        <v>13664</v>
      </c>
      <c r="B1371" s="15" t="s">
        <v>13665</v>
      </c>
    </row>
    <row r="1372" spans="1:2">
      <c r="A1372" s="15" t="s">
        <v>6996</v>
      </c>
      <c r="B1372" s="15" t="s">
        <v>13666</v>
      </c>
    </row>
    <row r="1373" spans="1:2">
      <c r="A1373" s="15" t="s">
        <v>13667</v>
      </c>
      <c r="B1373" s="15" t="s">
        <v>13668</v>
      </c>
    </row>
    <row r="1374" spans="1:2">
      <c r="A1374" s="15" t="s">
        <v>6955</v>
      </c>
      <c r="B1374" s="15" t="s">
        <v>13669</v>
      </c>
    </row>
    <row r="1375" spans="1:2">
      <c r="A1375" s="15" t="s">
        <v>6966</v>
      </c>
      <c r="B1375" s="15" t="s">
        <v>13670</v>
      </c>
    </row>
    <row r="1376" spans="1:2">
      <c r="A1376" s="15" t="s">
        <v>13671</v>
      </c>
      <c r="B1376" s="15" t="s">
        <v>13672</v>
      </c>
    </row>
    <row r="1377" spans="1:2">
      <c r="A1377" s="15" t="s">
        <v>13673</v>
      </c>
      <c r="B1377" s="15" t="s">
        <v>13620</v>
      </c>
    </row>
    <row r="1378" spans="1:2">
      <c r="A1378" s="15" t="s">
        <v>13674</v>
      </c>
      <c r="B1378" s="15" t="s">
        <v>13618</v>
      </c>
    </row>
    <row r="1379" spans="1:2">
      <c r="A1379" s="15" t="s">
        <v>13675</v>
      </c>
      <c r="B1379" s="15" t="s">
        <v>13676</v>
      </c>
    </row>
    <row r="1380" spans="1:2">
      <c r="A1380" s="15" t="s">
        <v>13677</v>
      </c>
      <c r="B1380" s="15" t="s">
        <v>13678</v>
      </c>
    </row>
    <row r="1381" spans="1:2">
      <c r="A1381" s="15" t="s">
        <v>13679</v>
      </c>
      <c r="B1381" s="15" t="s">
        <v>13680</v>
      </c>
    </row>
    <row r="1382" spans="1:2">
      <c r="A1382" s="15" t="s">
        <v>13681</v>
      </c>
      <c r="B1382" s="15" t="s">
        <v>13682</v>
      </c>
    </row>
    <row r="1383" spans="1:2">
      <c r="A1383" s="15" t="s">
        <v>13683</v>
      </c>
      <c r="B1383" s="15" t="s">
        <v>13684</v>
      </c>
    </row>
    <row r="1384" spans="1:2">
      <c r="A1384" s="15" t="s">
        <v>11130</v>
      </c>
      <c r="B1384" s="15" t="s">
        <v>13411</v>
      </c>
    </row>
    <row r="1385" spans="1:2">
      <c r="A1385" s="15" t="s">
        <v>13685</v>
      </c>
      <c r="B1385" s="15" t="s">
        <v>13686</v>
      </c>
    </row>
    <row r="1386" spans="1:2">
      <c r="A1386" s="15" t="s">
        <v>13687</v>
      </c>
      <c r="B1386" s="15" t="s">
        <v>13688</v>
      </c>
    </row>
    <row r="1387" spans="1:2">
      <c r="A1387" s="15" t="s">
        <v>13689</v>
      </c>
      <c r="B1387" s="15" t="s">
        <v>13690</v>
      </c>
    </row>
    <row r="1388" spans="1:2">
      <c r="A1388" s="15" t="s">
        <v>13691</v>
      </c>
      <c r="B1388" s="15" t="s">
        <v>13692</v>
      </c>
    </row>
    <row r="1389" spans="1:2">
      <c r="A1389" s="15" t="s">
        <v>13693</v>
      </c>
      <c r="B1389" s="15" t="s">
        <v>13694</v>
      </c>
    </row>
    <row r="1390" spans="1:2">
      <c r="A1390" s="15" t="s">
        <v>11086</v>
      </c>
      <c r="B1390" s="15" t="s">
        <v>13695</v>
      </c>
    </row>
    <row r="1391" spans="1:2">
      <c r="A1391" s="15" t="s">
        <v>13696</v>
      </c>
      <c r="B1391" s="15" t="s">
        <v>13697</v>
      </c>
    </row>
    <row r="1392" spans="1:2">
      <c r="A1392" s="15" t="s">
        <v>13698</v>
      </c>
      <c r="B1392" s="15" t="s">
        <v>13699</v>
      </c>
    </row>
    <row r="1393" spans="1:2">
      <c r="A1393" s="15" t="s">
        <v>11127</v>
      </c>
      <c r="B1393" s="15" t="s">
        <v>13700</v>
      </c>
    </row>
    <row r="1394" spans="1:2">
      <c r="A1394" s="15" t="s">
        <v>13701</v>
      </c>
      <c r="B1394" s="15" t="s">
        <v>13702</v>
      </c>
    </row>
    <row r="1395" spans="1:2">
      <c r="A1395" s="15" t="s">
        <v>13703</v>
      </c>
      <c r="B1395" s="15" t="s">
        <v>13704</v>
      </c>
    </row>
    <row r="1396" spans="1:2">
      <c r="A1396" s="15" t="s">
        <v>13705</v>
      </c>
      <c r="B1396" s="15" t="s">
        <v>13706</v>
      </c>
    </row>
    <row r="1397" spans="1:2">
      <c r="A1397" s="15" t="s">
        <v>13707</v>
      </c>
      <c r="B1397" s="15" t="s">
        <v>13708</v>
      </c>
    </row>
    <row r="1398" spans="1:2">
      <c r="A1398" s="15" t="s">
        <v>11103</v>
      </c>
      <c r="B1398" s="15" t="s">
        <v>13709</v>
      </c>
    </row>
    <row r="1399" spans="1:2">
      <c r="A1399" s="15" t="s">
        <v>13710</v>
      </c>
      <c r="B1399" s="15" t="s">
        <v>13711</v>
      </c>
    </row>
    <row r="1400" spans="1:2">
      <c r="A1400" s="15" t="s">
        <v>13712</v>
      </c>
      <c r="B1400" s="15" t="s">
        <v>13713</v>
      </c>
    </row>
    <row r="1401" spans="1:2">
      <c r="A1401" s="15" t="s">
        <v>13714</v>
      </c>
      <c r="B1401" s="15" t="s">
        <v>13715</v>
      </c>
    </row>
    <row r="1402" spans="1:2">
      <c r="A1402" s="15" t="s">
        <v>13716</v>
      </c>
      <c r="B1402" s="15" t="s">
        <v>13717</v>
      </c>
    </row>
    <row r="1403" spans="1:2">
      <c r="A1403" s="15" t="s">
        <v>13718</v>
      </c>
      <c r="B1403" s="15" t="s">
        <v>13719</v>
      </c>
    </row>
    <row r="1404" spans="1:2">
      <c r="A1404" s="15" t="s">
        <v>13720</v>
      </c>
      <c r="B1404" s="15" t="s">
        <v>13721</v>
      </c>
    </row>
    <row r="1405" spans="1:2">
      <c r="A1405" s="15" t="s">
        <v>13722</v>
      </c>
      <c r="B1405" s="15" t="s">
        <v>13723</v>
      </c>
    </row>
    <row r="1406" spans="1:2">
      <c r="A1406" s="15" t="s">
        <v>13724</v>
      </c>
      <c r="B1406" s="15" t="s">
        <v>13725</v>
      </c>
    </row>
    <row r="1407" spans="1:2">
      <c r="A1407" s="15" t="s">
        <v>13726</v>
      </c>
      <c r="B1407" s="15" t="s">
        <v>13727</v>
      </c>
    </row>
    <row r="1408" spans="1:2">
      <c r="A1408" s="15" t="s">
        <v>11129</v>
      </c>
      <c r="B1408" s="15" t="s">
        <v>13728</v>
      </c>
    </row>
    <row r="1409" spans="1:2">
      <c r="A1409" s="15" t="s">
        <v>11128</v>
      </c>
      <c r="B1409" s="15" t="s">
        <v>13729</v>
      </c>
    </row>
    <row r="1410" spans="1:2">
      <c r="A1410" s="15" t="s">
        <v>11125</v>
      </c>
      <c r="B1410" s="15" t="s">
        <v>13730</v>
      </c>
    </row>
    <row r="1411" spans="1:2">
      <c r="A1411" s="15" t="s">
        <v>13731</v>
      </c>
      <c r="B1411" s="15" t="s">
        <v>13732</v>
      </c>
    </row>
    <row r="1412" spans="1:2">
      <c r="A1412" s="15" t="s">
        <v>13733</v>
      </c>
      <c r="B1412" s="15" t="s">
        <v>13734</v>
      </c>
    </row>
    <row r="1413" spans="1:2">
      <c r="A1413" s="15" t="s">
        <v>13735</v>
      </c>
      <c r="B1413" s="15" t="s">
        <v>13736</v>
      </c>
    </row>
    <row r="1414" spans="1:2">
      <c r="A1414" s="15" t="s">
        <v>11100</v>
      </c>
      <c r="B1414" s="15" t="s">
        <v>13737</v>
      </c>
    </row>
    <row r="1415" spans="1:2">
      <c r="A1415" s="15" t="s">
        <v>11101</v>
      </c>
      <c r="B1415" s="15" t="s">
        <v>13738</v>
      </c>
    </row>
    <row r="1416" spans="1:2">
      <c r="A1416" s="15" t="s">
        <v>11102</v>
      </c>
      <c r="B1416" s="15" t="s">
        <v>13739</v>
      </c>
    </row>
    <row r="1417" spans="1:2">
      <c r="A1417" s="15" t="s">
        <v>11104</v>
      </c>
      <c r="B1417" s="15" t="s">
        <v>13740</v>
      </c>
    </row>
    <row r="1418" spans="1:2">
      <c r="A1418" s="15" t="s">
        <v>11105</v>
      </c>
      <c r="B1418" s="15" t="s">
        <v>13741</v>
      </c>
    </row>
    <row r="1419" spans="1:2">
      <c r="A1419" s="15" t="s">
        <v>13742</v>
      </c>
      <c r="B1419" s="15" t="s">
        <v>13743</v>
      </c>
    </row>
    <row r="1420" spans="1:2">
      <c r="A1420" s="15" t="s">
        <v>5668</v>
      </c>
      <c r="B1420" s="15" t="s">
        <v>13744</v>
      </c>
    </row>
    <row r="1421" spans="1:2">
      <c r="A1421" s="15" t="s">
        <v>5643</v>
      </c>
      <c r="B1421" s="15" t="s">
        <v>13745</v>
      </c>
    </row>
    <row r="1422" spans="1:2">
      <c r="A1422" s="15" t="s">
        <v>11177</v>
      </c>
      <c r="B1422" s="15" t="s">
        <v>13746</v>
      </c>
    </row>
    <row r="1423" spans="1:2">
      <c r="A1423" s="15" t="s">
        <v>11106</v>
      </c>
      <c r="B1423" s="15" t="s">
        <v>13651</v>
      </c>
    </row>
    <row r="1424" spans="1:2">
      <c r="A1424" s="15" t="s">
        <v>11167</v>
      </c>
      <c r="B1424" s="15" t="s">
        <v>13747</v>
      </c>
    </row>
    <row r="1425" spans="1:2">
      <c r="A1425" s="15" t="s">
        <v>10962</v>
      </c>
      <c r="B1425" s="15" t="s">
        <v>10963</v>
      </c>
    </row>
    <row r="1426" spans="1:2">
      <c r="A1426" s="15" t="s">
        <v>10956</v>
      </c>
      <c r="B1426" s="15" t="s">
        <v>13748</v>
      </c>
    </row>
    <row r="1427" spans="1:2">
      <c r="A1427" s="15" t="s">
        <v>10958</v>
      </c>
      <c r="B1427" s="15" t="s">
        <v>13749</v>
      </c>
    </row>
    <row r="1428" spans="1:2">
      <c r="A1428" s="15" t="s">
        <v>13750</v>
      </c>
      <c r="B1428" s="15" t="s">
        <v>13751</v>
      </c>
    </row>
    <row r="1429" spans="1:2">
      <c r="A1429" s="15" t="s">
        <v>13752</v>
      </c>
      <c r="B1429" s="15" t="s">
        <v>13753</v>
      </c>
    </row>
    <row r="1430" spans="1:2">
      <c r="A1430" s="15" t="s">
        <v>13754</v>
      </c>
      <c r="B1430" s="15" t="s">
        <v>13755</v>
      </c>
    </row>
    <row r="1431" spans="1:2">
      <c r="A1431" s="15" t="s">
        <v>13756</v>
      </c>
      <c r="B1431" s="15" t="s">
        <v>13757</v>
      </c>
    </row>
    <row r="1432" spans="1:2">
      <c r="A1432" s="15" t="s">
        <v>13758</v>
      </c>
      <c r="B1432" s="15" t="s">
        <v>13759</v>
      </c>
    </row>
    <row r="1433" spans="1:2">
      <c r="A1433" s="15" t="s">
        <v>13760</v>
      </c>
      <c r="B1433" s="15" t="s">
        <v>13761</v>
      </c>
    </row>
    <row r="1434" spans="1:2">
      <c r="A1434" s="15" t="s">
        <v>13762</v>
      </c>
      <c r="B1434" s="15" t="s">
        <v>13763</v>
      </c>
    </row>
    <row r="1435" spans="1:2">
      <c r="A1435" s="15" t="s">
        <v>13764</v>
      </c>
      <c r="B1435" s="15" t="s">
        <v>13765</v>
      </c>
    </row>
    <row r="1436" spans="1:2">
      <c r="A1436" s="15" t="s">
        <v>13766</v>
      </c>
      <c r="B1436" s="15" t="s">
        <v>13767</v>
      </c>
    </row>
    <row r="1437" spans="1:2">
      <c r="A1437" s="15" t="s">
        <v>13768</v>
      </c>
      <c r="B1437" s="15" t="s">
        <v>13769</v>
      </c>
    </row>
    <row r="1438" spans="1:2">
      <c r="A1438" s="15" t="s">
        <v>13770</v>
      </c>
      <c r="B1438" s="15" t="s">
        <v>13771</v>
      </c>
    </row>
    <row r="1439" spans="1:2">
      <c r="A1439" s="15" t="s">
        <v>13772</v>
      </c>
      <c r="B1439" s="15" t="s">
        <v>13773</v>
      </c>
    </row>
    <row r="1440" spans="1:2">
      <c r="A1440" s="15" t="s">
        <v>13774</v>
      </c>
      <c r="B1440" s="15" t="s">
        <v>13775</v>
      </c>
    </row>
    <row r="1441" spans="1:2">
      <c r="A1441" s="15" t="s">
        <v>13776</v>
      </c>
      <c r="B1441" s="15" t="s">
        <v>13777</v>
      </c>
    </row>
    <row r="1442" spans="1:2">
      <c r="A1442" s="15" t="s">
        <v>13778</v>
      </c>
      <c r="B1442" s="15" t="s">
        <v>13779</v>
      </c>
    </row>
    <row r="1443" spans="1:2">
      <c r="A1443" s="15" t="s">
        <v>13780</v>
      </c>
      <c r="B1443" s="15" t="s">
        <v>13781</v>
      </c>
    </row>
    <row r="1444" spans="1:2">
      <c r="A1444" s="15" t="s">
        <v>13782</v>
      </c>
      <c r="B1444" s="15" t="s">
        <v>13783</v>
      </c>
    </row>
    <row r="1445" spans="1:2">
      <c r="A1445" s="15" t="s">
        <v>13784</v>
      </c>
      <c r="B1445" s="15" t="s">
        <v>13785</v>
      </c>
    </row>
    <row r="1446" spans="1:2">
      <c r="A1446" s="15" t="s">
        <v>13786</v>
      </c>
      <c r="B1446" s="15" t="s">
        <v>13787</v>
      </c>
    </row>
    <row r="1447" spans="1:2">
      <c r="A1447" s="15" t="s">
        <v>13788</v>
      </c>
      <c r="B1447" s="15" t="s">
        <v>13789</v>
      </c>
    </row>
    <row r="1448" spans="1:2">
      <c r="A1448" s="15" t="s">
        <v>13790</v>
      </c>
      <c r="B1448" s="15" t="s">
        <v>13791</v>
      </c>
    </row>
    <row r="1449" spans="1:2">
      <c r="A1449" s="15" t="s">
        <v>13792</v>
      </c>
      <c r="B1449" s="15" t="s">
        <v>13793</v>
      </c>
    </row>
    <row r="1450" spans="1:2">
      <c r="A1450" s="15" t="s">
        <v>13794</v>
      </c>
      <c r="B1450" s="15" t="s">
        <v>13795</v>
      </c>
    </row>
    <row r="1451" spans="1:2">
      <c r="A1451" s="15" t="s">
        <v>13796</v>
      </c>
      <c r="B1451" s="15" t="s">
        <v>13797</v>
      </c>
    </row>
    <row r="1452" spans="1:2">
      <c r="A1452" s="15" t="s">
        <v>13798</v>
      </c>
      <c r="B1452" s="15" t="s">
        <v>13799</v>
      </c>
    </row>
    <row r="1453" spans="1:2">
      <c r="A1453" s="15" t="s">
        <v>13800</v>
      </c>
      <c r="B1453" s="15" t="s">
        <v>13801</v>
      </c>
    </row>
    <row r="1454" spans="1:2">
      <c r="A1454" s="15" t="s">
        <v>13802</v>
      </c>
      <c r="B1454" s="15" t="s">
        <v>13803</v>
      </c>
    </row>
    <row r="1455" spans="1:2">
      <c r="A1455" s="15" t="s">
        <v>13804</v>
      </c>
      <c r="B1455" s="15" t="s">
        <v>13805</v>
      </c>
    </row>
    <row r="1456" spans="1:2">
      <c r="A1456" s="15" t="s">
        <v>13806</v>
      </c>
      <c r="B1456" s="15" t="s">
        <v>13807</v>
      </c>
    </row>
    <row r="1457" spans="1:2">
      <c r="A1457" s="15" t="s">
        <v>13808</v>
      </c>
      <c r="B1457" s="15" t="s">
        <v>13809</v>
      </c>
    </row>
    <row r="1458" spans="1:2">
      <c r="A1458" s="15" t="s">
        <v>13810</v>
      </c>
      <c r="B1458" s="15" t="s">
        <v>13811</v>
      </c>
    </row>
    <row r="1459" spans="1:2">
      <c r="A1459" s="15" t="s">
        <v>13812</v>
      </c>
      <c r="B1459" s="15" t="s">
        <v>13813</v>
      </c>
    </row>
    <row r="1460" spans="1:2">
      <c r="A1460" s="15" t="s">
        <v>13814</v>
      </c>
      <c r="B1460" s="15" t="s">
        <v>13815</v>
      </c>
    </row>
    <row r="1461" spans="1:2">
      <c r="A1461" s="15" t="s">
        <v>13816</v>
      </c>
      <c r="B1461" s="15" t="s">
        <v>13817</v>
      </c>
    </row>
    <row r="1462" spans="1:2">
      <c r="A1462" s="15" t="s">
        <v>13818</v>
      </c>
      <c r="B1462" s="15" t="s">
        <v>13819</v>
      </c>
    </row>
    <row r="1463" spans="1:2">
      <c r="A1463" s="15" t="s">
        <v>13820</v>
      </c>
      <c r="B1463" s="15" t="s">
        <v>13821</v>
      </c>
    </row>
    <row r="1464" spans="1:2">
      <c r="A1464" s="15" t="s">
        <v>13822</v>
      </c>
      <c r="B1464" s="15" t="s">
        <v>13823</v>
      </c>
    </row>
    <row r="1465" spans="1:2">
      <c r="A1465" s="15" t="s">
        <v>13824</v>
      </c>
      <c r="B1465" s="15" t="s">
        <v>13825</v>
      </c>
    </row>
    <row r="1466" spans="1:2">
      <c r="A1466" s="15" t="s">
        <v>13826</v>
      </c>
      <c r="B1466" s="15" t="s">
        <v>13827</v>
      </c>
    </row>
    <row r="1467" spans="1:2">
      <c r="A1467" s="15" t="s">
        <v>13828</v>
      </c>
      <c r="B1467" s="15" t="s">
        <v>13829</v>
      </c>
    </row>
    <row r="1468" spans="1:2">
      <c r="A1468" s="15" t="s">
        <v>13830</v>
      </c>
      <c r="B1468" s="15" t="s">
        <v>13831</v>
      </c>
    </row>
    <row r="1469" spans="1:2">
      <c r="A1469" s="15" t="s">
        <v>13832</v>
      </c>
      <c r="B1469" s="15" t="s">
        <v>13833</v>
      </c>
    </row>
    <row r="1470" spans="1:2">
      <c r="A1470" s="15" t="s">
        <v>13834</v>
      </c>
      <c r="B1470" s="15" t="s">
        <v>13835</v>
      </c>
    </row>
    <row r="1471" spans="1:2">
      <c r="A1471" s="15" t="s">
        <v>13836</v>
      </c>
      <c r="B1471" s="15" t="s">
        <v>13837</v>
      </c>
    </row>
    <row r="1472" spans="1:2">
      <c r="A1472" s="15" t="s">
        <v>13838</v>
      </c>
      <c r="B1472" s="15" t="s">
        <v>13839</v>
      </c>
    </row>
    <row r="1473" spans="1:2">
      <c r="A1473" s="15" t="s">
        <v>13840</v>
      </c>
      <c r="B1473" s="15" t="s">
        <v>13841</v>
      </c>
    </row>
    <row r="1474" spans="1:2">
      <c r="A1474" s="15" t="s">
        <v>13842</v>
      </c>
      <c r="B1474" s="15" t="s">
        <v>12022</v>
      </c>
    </row>
    <row r="1475" spans="1:2">
      <c r="A1475" s="15" t="s">
        <v>13843</v>
      </c>
      <c r="B1475" s="15" t="s">
        <v>13844</v>
      </c>
    </row>
    <row r="1476" spans="1:2">
      <c r="A1476" s="15" t="s">
        <v>13845</v>
      </c>
      <c r="B1476" s="15" t="s">
        <v>13846</v>
      </c>
    </row>
    <row r="1477" spans="1:2">
      <c r="A1477" s="15" t="s">
        <v>13847</v>
      </c>
      <c r="B1477" s="15" t="s">
        <v>13848</v>
      </c>
    </row>
    <row r="1478" spans="1:2">
      <c r="A1478" s="15" t="s">
        <v>13849</v>
      </c>
      <c r="B1478" s="15" t="s">
        <v>13850</v>
      </c>
    </row>
    <row r="1479" spans="1:2">
      <c r="A1479" s="15" t="s">
        <v>13851</v>
      </c>
      <c r="B1479" s="15" t="s">
        <v>13852</v>
      </c>
    </row>
    <row r="1480" spans="1:2">
      <c r="A1480" s="15" t="s">
        <v>13853</v>
      </c>
      <c r="B1480" s="15" t="s">
        <v>13854</v>
      </c>
    </row>
    <row r="1481" spans="1:2">
      <c r="A1481" s="15" t="s">
        <v>13855</v>
      </c>
      <c r="B1481" s="15" t="s">
        <v>11269</v>
      </c>
    </row>
    <row r="1482" spans="1:2">
      <c r="A1482" s="15" t="s">
        <v>13856</v>
      </c>
      <c r="B1482" s="15" t="s">
        <v>13857</v>
      </c>
    </row>
    <row r="1483" spans="1:2">
      <c r="A1483" s="15" t="s">
        <v>13858</v>
      </c>
      <c r="B1483" s="15" t="s">
        <v>13859</v>
      </c>
    </row>
    <row r="1484" spans="1:2">
      <c r="A1484" s="15" t="s">
        <v>13860</v>
      </c>
      <c r="B1484" s="15" t="s">
        <v>13861</v>
      </c>
    </row>
    <row r="1485" spans="1:2">
      <c r="A1485" s="15" t="s">
        <v>13862</v>
      </c>
      <c r="B1485" s="15" t="s">
        <v>11271</v>
      </c>
    </row>
    <row r="1486" spans="1:2">
      <c r="A1486" s="15" t="s">
        <v>13863</v>
      </c>
      <c r="B1486" s="15" t="s">
        <v>12022</v>
      </c>
    </row>
    <row r="1487" spans="1:2">
      <c r="A1487" s="15" t="s">
        <v>13864</v>
      </c>
      <c r="B1487" s="15" t="s">
        <v>13865</v>
      </c>
    </row>
    <row r="1488" spans="1:2">
      <c r="A1488" s="15" t="s">
        <v>13866</v>
      </c>
      <c r="B1488" s="15" t="s">
        <v>13867</v>
      </c>
    </row>
    <row r="1489" spans="1:2">
      <c r="A1489" s="15" t="s">
        <v>13868</v>
      </c>
      <c r="B1489" s="15" t="s">
        <v>13869</v>
      </c>
    </row>
    <row r="1490" spans="1:2">
      <c r="A1490" s="15" t="s">
        <v>13870</v>
      </c>
      <c r="B1490" s="15" t="s">
        <v>13871</v>
      </c>
    </row>
    <row r="1491" spans="1:2">
      <c r="A1491" s="15" t="s">
        <v>13872</v>
      </c>
      <c r="B1491" s="15" t="s">
        <v>13873</v>
      </c>
    </row>
    <row r="1492" spans="1:2">
      <c r="A1492" s="15" t="s">
        <v>13874</v>
      </c>
      <c r="B1492" s="15" t="s">
        <v>13875</v>
      </c>
    </row>
    <row r="1493" spans="1:2">
      <c r="A1493" s="15" t="s">
        <v>13876</v>
      </c>
      <c r="B1493" s="15" t="s">
        <v>13877</v>
      </c>
    </row>
    <row r="1494" spans="1:2">
      <c r="A1494" s="15" t="s">
        <v>13878</v>
      </c>
      <c r="B1494" s="15" t="s">
        <v>13879</v>
      </c>
    </row>
    <row r="1495" spans="1:2">
      <c r="A1495" s="15" t="s">
        <v>13880</v>
      </c>
      <c r="B1495" s="15" t="s">
        <v>13881</v>
      </c>
    </row>
    <row r="1496" spans="1:2">
      <c r="A1496" s="15" t="s">
        <v>13882</v>
      </c>
      <c r="B1496" s="15" t="s">
        <v>13883</v>
      </c>
    </row>
    <row r="1497" spans="1:2">
      <c r="A1497" s="15" t="s">
        <v>13884</v>
      </c>
      <c r="B1497" s="15" t="s">
        <v>13885</v>
      </c>
    </row>
    <row r="1498" spans="1:2">
      <c r="A1498" s="15" t="s">
        <v>13886</v>
      </c>
      <c r="B1498" s="15" t="s">
        <v>13887</v>
      </c>
    </row>
    <row r="1499" spans="1:2">
      <c r="A1499" s="15" t="s">
        <v>13888</v>
      </c>
      <c r="B1499" s="15" t="s">
        <v>13889</v>
      </c>
    </row>
    <row r="1500" spans="1:2">
      <c r="A1500" s="15" t="s">
        <v>13890</v>
      </c>
      <c r="B1500" s="15" t="s">
        <v>13891</v>
      </c>
    </row>
    <row r="1501" spans="1:2">
      <c r="A1501" s="15" t="s">
        <v>13892</v>
      </c>
      <c r="B1501" s="15" t="s">
        <v>13891</v>
      </c>
    </row>
    <row r="1502" spans="1:2">
      <c r="A1502" s="15" t="s">
        <v>13893</v>
      </c>
      <c r="B1502" s="15" t="s">
        <v>13894</v>
      </c>
    </row>
    <row r="1503" spans="1:2">
      <c r="A1503" s="15" t="s">
        <v>13895</v>
      </c>
      <c r="B1503" s="15" t="s">
        <v>13896</v>
      </c>
    </row>
    <row r="1504" spans="1:2">
      <c r="A1504" s="15" t="s">
        <v>13897</v>
      </c>
      <c r="B1504" s="15" t="s">
        <v>13898</v>
      </c>
    </row>
    <row r="1505" spans="1:2">
      <c r="A1505" s="15" t="s">
        <v>13899</v>
      </c>
      <c r="B1505" s="15" t="s">
        <v>13900</v>
      </c>
    </row>
    <row r="1506" spans="1:2">
      <c r="A1506" s="15" t="s">
        <v>13901</v>
      </c>
      <c r="B1506" s="15" t="s">
        <v>13898</v>
      </c>
    </row>
    <row r="1507" spans="1:2">
      <c r="A1507" s="15" t="s">
        <v>13902</v>
      </c>
      <c r="B1507" s="15" t="s">
        <v>13903</v>
      </c>
    </row>
    <row r="1508" spans="1:2">
      <c r="A1508" s="15" t="s">
        <v>13904</v>
      </c>
      <c r="B1508" s="15" t="s">
        <v>13905</v>
      </c>
    </row>
    <row r="1509" spans="1:2">
      <c r="A1509" s="15" t="s">
        <v>13906</v>
      </c>
      <c r="B1509" s="15" t="s">
        <v>13907</v>
      </c>
    </row>
    <row r="1510" spans="1:2">
      <c r="A1510" s="15" t="s">
        <v>13908</v>
      </c>
      <c r="B1510" s="15" t="s">
        <v>13909</v>
      </c>
    </row>
    <row r="1511" spans="1:2">
      <c r="A1511" s="15" t="s">
        <v>13910</v>
      </c>
      <c r="B1511" s="15" t="s">
        <v>13911</v>
      </c>
    </row>
    <row r="1512" spans="1:2">
      <c r="A1512" s="15" t="s">
        <v>13912</v>
      </c>
      <c r="B1512" s="15" t="s">
        <v>13913</v>
      </c>
    </row>
    <row r="1513" spans="1:2">
      <c r="A1513" s="15" t="s">
        <v>13914</v>
      </c>
      <c r="B1513" s="15" t="s">
        <v>13915</v>
      </c>
    </row>
    <row r="1514" spans="1:2">
      <c r="A1514" s="15" t="s">
        <v>13916</v>
      </c>
      <c r="B1514" s="15" t="s">
        <v>13917</v>
      </c>
    </row>
    <row r="1515" spans="1:2">
      <c r="A1515" s="15" t="s">
        <v>13918</v>
      </c>
      <c r="B1515" s="15" t="s">
        <v>13917</v>
      </c>
    </row>
    <row r="1516" spans="1:2">
      <c r="A1516" s="15" t="s">
        <v>13919</v>
      </c>
      <c r="B1516" s="15" t="s">
        <v>13920</v>
      </c>
    </row>
    <row r="1517" spans="1:2">
      <c r="A1517" s="15" t="s">
        <v>13921</v>
      </c>
      <c r="B1517" s="15" t="s">
        <v>13922</v>
      </c>
    </row>
    <row r="1518" spans="1:2">
      <c r="A1518" s="15" t="s">
        <v>13923</v>
      </c>
      <c r="B1518" s="15" t="s">
        <v>13924</v>
      </c>
    </row>
    <row r="1519" spans="1:2">
      <c r="A1519" s="15" t="s">
        <v>13925</v>
      </c>
      <c r="B1519" s="15" t="s">
        <v>13926</v>
      </c>
    </row>
    <row r="1520" spans="1:2">
      <c r="A1520" s="15" t="s">
        <v>13927</v>
      </c>
      <c r="B1520" s="15" t="s">
        <v>13928</v>
      </c>
    </row>
    <row r="1521" spans="1:2">
      <c r="A1521" s="15" t="s">
        <v>13929</v>
      </c>
      <c r="B1521" s="15" t="s">
        <v>13930</v>
      </c>
    </row>
    <row r="1522" spans="1:2">
      <c r="A1522" s="15" t="s">
        <v>13931</v>
      </c>
      <c r="B1522" s="15" t="s">
        <v>13932</v>
      </c>
    </row>
    <row r="1523" spans="1:2">
      <c r="A1523" s="15" t="s">
        <v>13933</v>
      </c>
      <c r="B1523" s="15" t="s">
        <v>13934</v>
      </c>
    </row>
    <row r="1524" spans="1:2">
      <c r="A1524" s="15" t="s">
        <v>13935</v>
      </c>
      <c r="B1524" s="15" t="s">
        <v>13936</v>
      </c>
    </row>
    <row r="1525" spans="1:2">
      <c r="A1525" s="15" t="s">
        <v>13937</v>
      </c>
      <c r="B1525" s="15" t="s">
        <v>13938</v>
      </c>
    </row>
    <row r="1526" spans="1:2">
      <c r="A1526" s="15" t="s">
        <v>13939</v>
      </c>
      <c r="B1526" s="15" t="s">
        <v>13940</v>
      </c>
    </row>
    <row r="1527" spans="1:2">
      <c r="A1527" s="15" t="s">
        <v>13941</v>
      </c>
      <c r="B1527" s="15" t="s">
        <v>13942</v>
      </c>
    </row>
    <row r="1528" spans="1:2">
      <c r="A1528" s="15" t="s">
        <v>13943</v>
      </c>
      <c r="B1528" s="15" t="s">
        <v>13944</v>
      </c>
    </row>
    <row r="1529" spans="1:2">
      <c r="A1529" s="15" t="s">
        <v>13945</v>
      </c>
      <c r="B1529" s="15" t="s">
        <v>13946</v>
      </c>
    </row>
    <row r="1530" spans="1:2">
      <c r="A1530" s="15" t="s">
        <v>13947</v>
      </c>
      <c r="B1530" s="15" t="s">
        <v>13948</v>
      </c>
    </row>
    <row r="1531" spans="1:2">
      <c r="A1531" s="15" t="s">
        <v>13949</v>
      </c>
      <c r="B1531" s="15" t="s">
        <v>13950</v>
      </c>
    </row>
    <row r="1532" spans="1:2">
      <c r="A1532" s="15" t="s">
        <v>13951</v>
      </c>
      <c r="B1532" s="15" t="s">
        <v>13952</v>
      </c>
    </row>
    <row r="1533" spans="1:2">
      <c r="A1533" s="15" t="s">
        <v>13953</v>
      </c>
      <c r="B1533" s="15" t="s">
        <v>12508</v>
      </c>
    </row>
    <row r="1534" spans="1:2">
      <c r="A1534" s="15" t="s">
        <v>13954</v>
      </c>
      <c r="B1534" s="15" t="s">
        <v>13955</v>
      </c>
    </row>
    <row r="1535" spans="1:2">
      <c r="A1535" s="15" t="s">
        <v>13956</v>
      </c>
      <c r="B1535" s="15" t="s">
        <v>13957</v>
      </c>
    </row>
    <row r="1536" spans="1:2">
      <c r="A1536" s="15" t="s">
        <v>13958</v>
      </c>
      <c r="B1536" s="15" t="s">
        <v>13959</v>
      </c>
    </row>
    <row r="1537" spans="1:2">
      <c r="A1537" s="15" t="s">
        <v>13960</v>
      </c>
      <c r="B1537" s="15" t="s">
        <v>13959</v>
      </c>
    </row>
    <row r="1538" spans="1:2">
      <c r="A1538" s="15" t="s">
        <v>13961</v>
      </c>
      <c r="B1538" s="15" t="s">
        <v>13962</v>
      </c>
    </row>
    <row r="1539" spans="1:2">
      <c r="A1539" s="15" t="s">
        <v>13963</v>
      </c>
      <c r="B1539" s="15" t="s">
        <v>13962</v>
      </c>
    </row>
    <row r="1540" spans="1:2">
      <c r="A1540" s="15" t="s">
        <v>13964</v>
      </c>
      <c r="B1540" s="15" t="s">
        <v>13965</v>
      </c>
    </row>
    <row r="1541" spans="1:2">
      <c r="A1541" s="15" t="s">
        <v>13966</v>
      </c>
      <c r="B1541" s="15" t="s">
        <v>13965</v>
      </c>
    </row>
    <row r="1542" spans="1:2">
      <c r="A1542" s="15" t="s">
        <v>13967</v>
      </c>
      <c r="B1542" s="15" t="s">
        <v>13968</v>
      </c>
    </row>
    <row r="1543" spans="1:2">
      <c r="A1543" s="15" t="s">
        <v>13969</v>
      </c>
      <c r="B1543" s="15" t="s">
        <v>7528</v>
      </c>
    </row>
    <row r="1544" spans="1:2">
      <c r="A1544" s="15" t="s">
        <v>13970</v>
      </c>
      <c r="B1544" s="15" t="s">
        <v>11988</v>
      </c>
    </row>
    <row r="1545" spans="1:2">
      <c r="A1545" s="15" t="s">
        <v>13971</v>
      </c>
      <c r="B1545" s="15" t="s">
        <v>11988</v>
      </c>
    </row>
    <row r="1546" spans="1:2">
      <c r="A1546" s="15" t="s">
        <v>13972</v>
      </c>
      <c r="B1546" s="15" t="s">
        <v>12115</v>
      </c>
    </row>
    <row r="1547" spans="1:2">
      <c r="A1547" s="15" t="s">
        <v>13973</v>
      </c>
      <c r="B1547" s="15" t="s">
        <v>12115</v>
      </c>
    </row>
    <row r="1548" spans="1:2">
      <c r="A1548" s="15" t="s">
        <v>13974</v>
      </c>
      <c r="B1548" s="15" t="s">
        <v>13975</v>
      </c>
    </row>
    <row r="1549" spans="1:2">
      <c r="A1549" s="15" t="s">
        <v>13976</v>
      </c>
      <c r="B1549" s="15" t="s">
        <v>2311</v>
      </c>
    </row>
    <row r="1550" spans="1:2">
      <c r="A1550" s="15" t="s">
        <v>13977</v>
      </c>
      <c r="B1550" s="15" t="s">
        <v>13978</v>
      </c>
    </row>
    <row r="1551" spans="1:2">
      <c r="A1551" s="15" t="s">
        <v>13979</v>
      </c>
      <c r="B1551" s="15" t="s">
        <v>13980</v>
      </c>
    </row>
    <row r="1552" spans="1:2">
      <c r="A1552" s="15" t="s">
        <v>13981</v>
      </c>
      <c r="B1552" s="15" t="s">
        <v>13982</v>
      </c>
    </row>
    <row r="1553" spans="1:2">
      <c r="A1553" s="15" t="s">
        <v>13983</v>
      </c>
      <c r="B1553" s="15" t="s">
        <v>13982</v>
      </c>
    </row>
    <row r="1554" spans="1:2">
      <c r="A1554" s="15" t="s">
        <v>13984</v>
      </c>
      <c r="B1554" s="15" t="s">
        <v>295</v>
      </c>
    </row>
    <row r="1555" spans="1:2">
      <c r="A1555" s="15" t="s">
        <v>13985</v>
      </c>
      <c r="B1555" s="15" t="s">
        <v>295</v>
      </c>
    </row>
    <row r="1556" spans="1:2">
      <c r="A1556" s="15" t="s">
        <v>13986</v>
      </c>
      <c r="B1556" s="15" t="s">
        <v>4810</v>
      </c>
    </row>
    <row r="1557" spans="1:2">
      <c r="A1557" s="15" t="s">
        <v>13987</v>
      </c>
      <c r="B1557" s="15" t="s">
        <v>4810</v>
      </c>
    </row>
    <row r="1558" spans="1:2">
      <c r="A1558" s="15" t="s">
        <v>13988</v>
      </c>
      <c r="B1558" s="15" t="s">
        <v>13989</v>
      </c>
    </row>
    <row r="1559" spans="1:2">
      <c r="A1559" s="15" t="s">
        <v>13990</v>
      </c>
      <c r="B1559" s="15" t="s">
        <v>13989</v>
      </c>
    </row>
    <row r="1560" spans="1:2">
      <c r="A1560" s="15" t="s">
        <v>13991</v>
      </c>
      <c r="B1560" s="15" t="s">
        <v>13992</v>
      </c>
    </row>
    <row r="1561" spans="1:2">
      <c r="A1561" s="15" t="s">
        <v>13993</v>
      </c>
      <c r="B1561" s="15" t="s">
        <v>13992</v>
      </c>
    </row>
    <row r="1562" spans="1:2">
      <c r="A1562" s="15" t="s">
        <v>13994</v>
      </c>
      <c r="B1562" s="15" t="s">
        <v>13995</v>
      </c>
    </row>
    <row r="1563" spans="1:2">
      <c r="A1563" s="15" t="s">
        <v>13996</v>
      </c>
      <c r="B1563" s="15" t="s">
        <v>13995</v>
      </c>
    </row>
    <row r="1564" spans="1:2">
      <c r="A1564" s="15" t="s">
        <v>13997</v>
      </c>
      <c r="B1564" s="15" t="s">
        <v>13998</v>
      </c>
    </row>
    <row r="1565" spans="1:2">
      <c r="A1565" s="15" t="s">
        <v>13999</v>
      </c>
      <c r="B1565" s="15" t="s">
        <v>13998</v>
      </c>
    </row>
    <row r="1566" spans="1:2">
      <c r="A1566" s="15" t="s">
        <v>14000</v>
      </c>
      <c r="B1566" s="15" t="s">
        <v>14001</v>
      </c>
    </row>
    <row r="1567" spans="1:2">
      <c r="A1567" s="15" t="s">
        <v>14002</v>
      </c>
      <c r="B1567" s="15" t="s">
        <v>14003</v>
      </c>
    </row>
    <row r="1568" spans="1:2">
      <c r="A1568" s="15" t="s">
        <v>14004</v>
      </c>
      <c r="B1568" s="15" t="s">
        <v>14005</v>
      </c>
    </row>
    <row r="1569" spans="1:2">
      <c r="A1569" s="15" t="s">
        <v>14006</v>
      </c>
      <c r="B1569" s="15" t="s">
        <v>14007</v>
      </c>
    </row>
    <row r="1570" spans="1:2">
      <c r="A1570" s="15" t="s">
        <v>14008</v>
      </c>
      <c r="B1570" s="15" t="s">
        <v>14009</v>
      </c>
    </row>
    <row r="1571" spans="1:2">
      <c r="A1571" s="15" t="s">
        <v>14010</v>
      </c>
      <c r="B1571" s="15" t="s">
        <v>14011</v>
      </c>
    </row>
    <row r="1572" spans="1:2">
      <c r="A1572" s="15" t="s">
        <v>14012</v>
      </c>
      <c r="B1572" s="15" t="s">
        <v>14013</v>
      </c>
    </row>
    <row r="1573" spans="1:2">
      <c r="A1573" s="15" t="s">
        <v>14014</v>
      </c>
      <c r="B1573" s="15" t="s">
        <v>14015</v>
      </c>
    </row>
    <row r="1574" spans="1:2">
      <c r="A1574" s="15" t="s">
        <v>14016</v>
      </c>
      <c r="B1574" s="15" t="s">
        <v>14017</v>
      </c>
    </row>
    <row r="1575" spans="1:2">
      <c r="A1575" s="15" t="s">
        <v>14018</v>
      </c>
      <c r="B1575" s="15" t="s">
        <v>14019</v>
      </c>
    </row>
    <row r="1576" spans="1:2">
      <c r="A1576" s="15" t="s">
        <v>14020</v>
      </c>
      <c r="B1576" s="15" t="s">
        <v>14021</v>
      </c>
    </row>
    <row r="1577" spans="1:2">
      <c r="A1577" s="15" t="s">
        <v>14022</v>
      </c>
      <c r="B1577" s="15" t="s">
        <v>14023</v>
      </c>
    </row>
    <row r="1578" spans="1:2">
      <c r="A1578" s="15" t="s">
        <v>14024</v>
      </c>
      <c r="B1578" s="15" t="s">
        <v>11564</v>
      </c>
    </row>
    <row r="1579" spans="1:2">
      <c r="A1579" s="15" t="s">
        <v>14025</v>
      </c>
      <c r="B1579" s="15" t="s">
        <v>14026</v>
      </c>
    </row>
    <row r="1580" spans="1:2">
      <c r="A1580" s="15" t="s">
        <v>14027</v>
      </c>
      <c r="B1580" s="15" t="s">
        <v>14028</v>
      </c>
    </row>
    <row r="1581" spans="1:2">
      <c r="A1581" s="15" t="s">
        <v>14029</v>
      </c>
      <c r="B1581" s="15" t="s">
        <v>14030</v>
      </c>
    </row>
    <row r="1582" spans="1:2">
      <c r="A1582" s="15" t="s">
        <v>14031</v>
      </c>
      <c r="B1582" s="15" t="s">
        <v>1302</v>
      </c>
    </row>
    <row r="1583" spans="1:2">
      <c r="A1583" s="15" t="s">
        <v>14032</v>
      </c>
      <c r="B1583" s="15" t="s">
        <v>14033</v>
      </c>
    </row>
    <row r="1584" spans="1:2">
      <c r="A1584" s="15" t="s">
        <v>14034</v>
      </c>
      <c r="B1584" s="15" t="s">
        <v>14035</v>
      </c>
    </row>
    <row r="1585" spans="1:2">
      <c r="A1585" s="15" t="s">
        <v>14036</v>
      </c>
      <c r="B1585" s="15" t="s">
        <v>14037</v>
      </c>
    </row>
    <row r="1586" spans="1:2">
      <c r="A1586" s="15" t="s">
        <v>14038</v>
      </c>
      <c r="B1586" s="15" t="s">
        <v>14039</v>
      </c>
    </row>
    <row r="1587" spans="1:2">
      <c r="A1587" s="15" t="s">
        <v>14040</v>
      </c>
      <c r="B1587" s="15" t="s">
        <v>14041</v>
      </c>
    </row>
    <row r="1588" spans="1:2">
      <c r="A1588" s="15" t="s">
        <v>14042</v>
      </c>
      <c r="B1588" s="15" t="s">
        <v>14043</v>
      </c>
    </row>
    <row r="1589" spans="1:2">
      <c r="A1589" s="15" t="s">
        <v>14044</v>
      </c>
      <c r="B1589" s="15" t="s">
        <v>14045</v>
      </c>
    </row>
    <row r="1590" spans="1:2">
      <c r="A1590" s="15" t="s">
        <v>10997</v>
      </c>
      <c r="B1590" s="15" t="s">
        <v>14046</v>
      </c>
    </row>
    <row r="1591" spans="1:2">
      <c r="A1591" s="15" t="s">
        <v>10982</v>
      </c>
      <c r="B1591" s="15" t="s">
        <v>10983</v>
      </c>
    </row>
    <row r="1592" spans="1:2">
      <c r="A1592" s="15" t="s">
        <v>11056</v>
      </c>
      <c r="B1592" s="15" t="s">
        <v>11057</v>
      </c>
    </row>
    <row r="1593" spans="1:2">
      <c r="A1593" s="15" t="s">
        <v>11058</v>
      </c>
      <c r="B1593" s="15" t="s">
        <v>11059</v>
      </c>
    </row>
    <row r="1594" spans="1:2">
      <c r="A1594" s="15" t="s">
        <v>11061</v>
      </c>
      <c r="B1594" s="15" t="s">
        <v>11062</v>
      </c>
    </row>
    <row r="1595" spans="1:2">
      <c r="A1595" s="15" t="s">
        <v>11009</v>
      </c>
      <c r="B1595" s="15" t="s">
        <v>11010</v>
      </c>
    </row>
    <row r="1596" spans="1:2">
      <c r="A1596" s="15" t="s">
        <v>10908</v>
      </c>
      <c r="B1596" s="15" t="s">
        <v>14047</v>
      </c>
    </row>
    <row r="1597" spans="1:2">
      <c r="A1597" s="15" t="s">
        <v>10905</v>
      </c>
      <c r="B1597" s="15" t="s">
        <v>14048</v>
      </c>
    </row>
    <row r="1598" spans="1:2">
      <c r="A1598" s="15" t="s">
        <v>14049</v>
      </c>
      <c r="B1598" s="15" t="s">
        <v>14050</v>
      </c>
    </row>
    <row r="1599" spans="1:2">
      <c r="A1599" s="15" t="s">
        <v>14051</v>
      </c>
      <c r="B1599" s="15" t="s">
        <v>14052</v>
      </c>
    </row>
    <row r="1600" spans="1:2">
      <c r="A1600" s="15" t="s">
        <v>14053</v>
      </c>
      <c r="B1600" s="15" t="s">
        <v>14054</v>
      </c>
    </row>
    <row r="1601" spans="1:2">
      <c r="A1601" s="15" t="s">
        <v>14055</v>
      </c>
      <c r="B1601" s="15" t="s">
        <v>14056</v>
      </c>
    </row>
    <row r="1602" spans="1:2">
      <c r="A1602" s="15" t="s">
        <v>14057</v>
      </c>
      <c r="B1602" s="15" t="s">
        <v>11278</v>
      </c>
    </row>
    <row r="1603" spans="1:2">
      <c r="A1603" s="15" t="s">
        <v>14058</v>
      </c>
      <c r="B1603" s="15" t="s">
        <v>14059</v>
      </c>
    </row>
    <row r="1604" spans="1:2">
      <c r="A1604" s="15" t="s">
        <v>14060</v>
      </c>
      <c r="B1604" s="15" t="s">
        <v>14061</v>
      </c>
    </row>
    <row r="1605" spans="1:2">
      <c r="A1605" s="15" t="s">
        <v>7010</v>
      </c>
      <c r="B1605" s="15" t="s">
        <v>14062</v>
      </c>
    </row>
    <row r="1606" spans="1:2">
      <c r="A1606" s="15" t="s">
        <v>14063</v>
      </c>
      <c r="B1606" s="15" t="s">
        <v>14064</v>
      </c>
    </row>
    <row r="1607" spans="1:2">
      <c r="A1607" s="15" t="s">
        <v>14065</v>
      </c>
      <c r="B1607" s="15" t="s">
        <v>14066</v>
      </c>
    </row>
    <row r="1608" spans="1:2">
      <c r="A1608" s="15" t="s">
        <v>14067</v>
      </c>
      <c r="B1608" s="15" t="s">
        <v>14068</v>
      </c>
    </row>
    <row r="1609" spans="1:2">
      <c r="A1609" s="15" t="s">
        <v>14069</v>
      </c>
      <c r="B1609" s="15" t="s">
        <v>14070</v>
      </c>
    </row>
    <row r="1610" spans="1:2">
      <c r="A1610" s="15" t="s">
        <v>14071</v>
      </c>
      <c r="B1610" s="15" t="s">
        <v>14072</v>
      </c>
    </row>
    <row r="1611" spans="1:2">
      <c r="A1611" s="15" t="s">
        <v>14073</v>
      </c>
      <c r="B1611" s="15" t="s">
        <v>14074</v>
      </c>
    </row>
    <row r="1612" spans="1:2">
      <c r="A1612" s="15" t="s">
        <v>14075</v>
      </c>
      <c r="B1612" s="15" t="s">
        <v>14076</v>
      </c>
    </row>
    <row r="1613" spans="1:2">
      <c r="A1613" s="15" t="s">
        <v>14077</v>
      </c>
      <c r="B1613" s="15" t="s">
        <v>14078</v>
      </c>
    </row>
    <row r="1614" spans="1:2">
      <c r="A1614" s="15" t="s">
        <v>14079</v>
      </c>
      <c r="B1614" s="15" t="s">
        <v>14080</v>
      </c>
    </row>
    <row r="1615" spans="1:2">
      <c r="A1615" s="15" t="s">
        <v>14081</v>
      </c>
      <c r="B1615" s="15" t="s">
        <v>14082</v>
      </c>
    </row>
    <row r="1616" spans="1:2">
      <c r="A1616" s="15" t="s">
        <v>14083</v>
      </c>
      <c r="B1616" s="15" t="s">
        <v>14084</v>
      </c>
    </row>
    <row r="1617" spans="1:2">
      <c r="A1617" s="15" t="s">
        <v>14085</v>
      </c>
      <c r="B1617" s="15" t="s">
        <v>14086</v>
      </c>
    </row>
    <row r="1618" spans="1:2">
      <c r="A1618" s="15" t="s">
        <v>14087</v>
      </c>
      <c r="B1618" s="15" t="s">
        <v>14088</v>
      </c>
    </row>
    <row r="1619" spans="1:2">
      <c r="A1619" s="15" t="s">
        <v>14089</v>
      </c>
      <c r="B1619" s="15" t="s">
        <v>14090</v>
      </c>
    </row>
    <row r="1620" spans="1:2">
      <c r="A1620" s="15" t="s">
        <v>14091</v>
      </c>
      <c r="B1620" s="15" t="s">
        <v>14092</v>
      </c>
    </row>
    <row r="1621" spans="1:2">
      <c r="A1621" s="15" t="s">
        <v>14093</v>
      </c>
      <c r="B1621" s="15" t="s">
        <v>14094</v>
      </c>
    </row>
    <row r="1622" spans="1:2">
      <c r="A1622" s="15" t="s">
        <v>14095</v>
      </c>
      <c r="B1622" s="15" t="s">
        <v>14096</v>
      </c>
    </row>
    <row r="1623" spans="1:2">
      <c r="A1623" s="15" t="s">
        <v>14097</v>
      </c>
      <c r="B1623" s="15" t="s">
        <v>14098</v>
      </c>
    </row>
    <row r="1624" spans="1:2">
      <c r="A1624" s="15" t="s">
        <v>14099</v>
      </c>
      <c r="B1624" s="15" t="s">
        <v>14100</v>
      </c>
    </row>
    <row r="1625" spans="1:2">
      <c r="A1625" s="15" t="s">
        <v>14101</v>
      </c>
      <c r="B1625" s="15" t="s">
        <v>14102</v>
      </c>
    </row>
    <row r="1626" spans="1:2">
      <c r="A1626" s="15" t="s">
        <v>14103</v>
      </c>
      <c r="B1626" s="15" t="s">
        <v>14104</v>
      </c>
    </row>
    <row r="1627" spans="1:2">
      <c r="A1627" s="15" t="s">
        <v>11195</v>
      </c>
      <c r="B1627" s="15" t="s">
        <v>14105</v>
      </c>
    </row>
    <row r="1628" spans="1:2">
      <c r="A1628" s="15" t="s">
        <v>14106</v>
      </c>
      <c r="B1628" s="15" t="s">
        <v>14107</v>
      </c>
    </row>
    <row r="1629" spans="1:2">
      <c r="A1629" s="15" t="s">
        <v>11194</v>
      </c>
      <c r="B1629" s="15" t="s">
        <v>14108</v>
      </c>
    </row>
    <row r="1630" spans="1:2">
      <c r="A1630" s="15" t="s">
        <v>14109</v>
      </c>
      <c r="B1630" s="15" t="s">
        <v>14110</v>
      </c>
    </row>
    <row r="1631" spans="1:2">
      <c r="A1631" s="15" t="s">
        <v>14111</v>
      </c>
      <c r="B1631" s="15" t="s">
        <v>14112</v>
      </c>
    </row>
    <row r="1632" spans="1:2">
      <c r="A1632" s="15" t="s">
        <v>14113</v>
      </c>
      <c r="B1632" s="15" t="s">
        <v>14114</v>
      </c>
    </row>
    <row r="1633" spans="1:2">
      <c r="A1633" s="15" t="s">
        <v>14115</v>
      </c>
      <c r="B1633" s="15" t="s">
        <v>14116</v>
      </c>
    </row>
    <row r="1634" spans="1:2">
      <c r="A1634" s="15" t="s">
        <v>14117</v>
      </c>
      <c r="B1634" s="15" t="s">
        <v>14118</v>
      </c>
    </row>
    <row r="1635" spans="1:2">
      <c r="A1635" s="15" t="s">
        <v>14119</v>
      </c>
      <c r="B1635" s="15" t="s">
        <v>14120</v>
      </c>
    </row>
    <row r="1636" spans="1:2">
      <c r="A1636" s="15" t="s">
        <v>14121</v>
      </c>
      <c r="B1636" s="15" t="s">
        <v>14122</v>
      </c>
    </row>
    <row r="1637" spans="1:2">
      <c r="A1637" s="15" t="s">
        <v>14123</v>
      </c>
      <c r="B1637" s="15" t="s">
        <v>14124</v>
      </c>
    </row>
    <row r="1638" spans="1:2">
      <c r="A1638" s="15" t="s">
        <v>14125</v>
      </c>
      <c r="B1638" s="15" t="s">
        <v>14126</v>
      </c>
    </row>
    <row r="1639" spans="1:2">
      <c r="A1639" s="15" t="s">
        <v>14127</v>
      </c>
      <c r="B1639" s="15" t="s">
        <v>14128</v>
      </c>
    </row>
    <row r="1640" spans="1:2">
      <c r="A1640" s="15" t="s">
        <v>14129</v>
      </c>
      <c r="B1640" s="15" t="s">
        <v>14130</v>
      </c>
    </row>
    <row r="1641" spans="1:2">
      <c r="A1641" s="15" t="s">
        <v>14131</v>
      </c>
      <c r="B1641" s="15" t="s">
        <v>14132</v>
      </c>
    </row>
    <row r="1642" spans="1:2">
      <c r="A1642" s="15" t="s">
        <v>14133</v>
      </c>
      <c r="B1642" s="15" t="s">
        <v>14134</v>
      </c>
    </row>
    <row r="1643" spans="1:2">
      <c r="A1643" s="15" t="s">
        <v>14135</v>
      </c>
      <c r="B1643" s="15" t="s">
        <v>14136</v>
      </c>
    </row>
    <row r="1644" spans="1:2">
      <c r="A1644" s="15" t="s">
        <v>14137</v>
      </c>
      <c r="B1644" s="15" t="s">
        <v>14138</v>
      </c>
    </row>
    <row r="1645" spans="1:2">
      <c r="A1645" s="15" t="s">
        <v>14139</v>
      </c>
      <c r="B1645" s="15" t="s">
        <v>14140</v>
      </c>
    </row>
    <row r="1646" spans="1:2">
      <c r="A1646" s="15" t="s">
        <v>14141</v>
      </c>
      <c r="B1646" s="15" t="s">
        <v>14142</v>
      </c>
    </row>
    <row r="1647" spans="1:2">
      <c r="A1647" s="15" t="s">
        <v>14143</v>
      </c>
      <c r="B1647" s="15" t="s">
        <v>14144</v>
      </c>
    </row>
    <row r="1648" spans="1:2">
      <c r="A1648" s="15" t="s">
        <v>14145</v>
      </c>
      <c r="B1648" s="15" t="s">
        <v>14146</v>
      </c>
    </row>
    <row r="1649" spans="1:2">
      <c r="A1649" s="15" t="s">
        <v>14147</v>
      </c>
      <c r="B1649" s="15" t="s">
        <v>14148</v>
      </c>
    </row>
    <row r="1650" spans="1:2">
      <c r="A1650" s="15" t="s">
        <v>14149</v>
      </c>
      <c r="B1650" s="15" t="s">
        <v>14150</v>
      </c>
    </row>
    <row r="1651" spans="1:2">
      <c r="A1651" s="15" t="s">
        <v>14151</v>
      </c>
      <c r="B1651" s="15" t="s">
        <v>14152</v>
      </c>
    </row>
    <row r="1652" spans="1:2">
      <c r="A1652" s="15" t="s">
        <v>14153</v>
      </c>
      <c r="B1652" s="15" t="s">
        <v>14154</v>
      </c>
    </row>
    <row r="1653" spans="1:2">
      <c r="A1653" s="15" t="s">
        <v>14155</v>
      </c>
      <c r="B1653" s="15" t="s">
        <v>14156</v>
      </c>
    </row>
    <row r="1654" spans="1:2">
      <c r="A1654" s="15" t="s">
        <v>14157</v>
      </c>
      <c r="B1654" s="15" t="s">
        <v>14158</v>
      </c>
    </row>
    <row r="1655" spans="1:2">
      <c r="A1655" s="15" t="s">
        <v>14159</v>
      </c>
      <c r="B1655" s="15" t="s">
        <v>14160</v>
      </c>
    </row>
    <row r="1656" spans="1:2">
      <c r="A1656" s="15" t="s">
        <v>14161</v>
      </c>
      <c r="B1656" s="15" t="s">
        <v>14162</v>
      </c>
    </row>
    <row r="1657" spans="1:2">
      <c r="A1657" s="15" t="s">
        <v>14163</v>
      </c>
      <c r="B1657" s="15" t="s">
        <v>14164</v>
      </c>
    </row>
    <row r="1658" spans="1:2">
      <c r="A1658" s="15" t="s">
        <v>14165</v>
      </c>
      <c r="B1658" s="15" t="s">
        <v>14166</v>
      </c>
    </row>
    <row r="1659" spans="1:2">
      <c r="A1659" s="15" t="s">
        <v>14167</v>
      </c>
      <c r="B1659" s="15" t="s">
        <v>14168</v>
      </c>
    </row>
    <row r="1660" spans="1:2">
      <c r="A1660" s="15" t="s">
        <v>14169</v>
      </c>
      <c r="B1660" s="15" t="s">
        <v>14170</v>
      </c>
    </row>
    <row r="1661" spans="1:2">
      <c r="A1661" s="15" t="s">
        <v>14171</v>
      </c>
      <c r="B1661" s="15" t="s">
        <v>14172</v>
      </c>
    </row>
    <row r="1662" spans="1:2">
      <c r="A1662" s="15" t="s">
        <v>14173</v>
      </c>
      <c r="B1662" s="15" t="s">
        <v>14174</v>
      </c>
    </row>
    <row r="1663" spans="1:2">
      <c r="A1663" s="15" t="s">
        <v>14175</v>
      </c>
      <c r="B1663" s="15" t="s">
        <v>14176</v>
      </c>
    </row>
    <row r="1664" spans="1:2">
      <c r="A1664" s="15" t="s">
        <v>14177</v>
      </c>
      <c r="B1664" s="15" t="s">
        <v>14178</v>
      </c>
    </row>
    <row r="1665" spans="1:2">
      <c r="A1665" s="15" t="s">
        <v>14179</v>
      </c>
      <c r="B1665" s="15" t="s">
        <v>14180</v>
      </c>
    </row>
    <row r="1666" spans="1:2">
      <c r="A1666" s="15" t="s">
        <v>14181</v>
      </c>
      <c r="B1666" s="15" t="s">
        <v>14182</v>
      </c>
    </row>
    <row r="1667" spans="1:2">
      <c r="A1667" s="15" t="s">
        <v>14183</v>
      </c>
      <c r="B1667" s="15" t="s">
        <v>14184</v>
      </c>
    </row>
    <row r="1668" spans="1:2">
      <c r="A1668" s="15" t="s">
        <v>14185</v>
      </c>
      <c r="B1668" s="15" t="s">
        <v>14186</v>
      </c>
    </row>
    <row r="1669" spans="1:2">
      <c r="A1669" s="15" t="s">
        <v>14187</v>
      </c>
      <c r="B1669" s="15" t="s">
        <v>14188</v>
      </c>
    </row>
    <row r="1670" spans="1:2">
      <c r="A1670" s="15" t="s">
        <v>14189</v>
      </c>
      <c r="B1670" s="15" t="s">
        <v>14190</v>
      </c>
    </row>
    <row r="1671" spans="1:2">
      <c r="A1671" s="15" t="s">
        <v>14191</v>
      </c>
      <c r="B1671" s="15" t="s">
        <v>14192</v>
      </c>
    </row>
    <row r="1672" spans="1:2">
      <c r="A1672" s="15" t="s">
        <v>14193</v>
      </c>
      <c r="B1672" s="15" t="s">
        <v>14194</v>
      </c>
    </row>
    <row r="1673" spans="1:2">
      <c r="A1673" s="15" t="s">
        <v>14195</v>
      </c>
      <c r="B1673" s="15" t="s">
        <v>14196</v>
      </c>
    </row>
    <row r="1674" spans="1:2">
      <c r="A1674" s="15" t="s">
        <v>14197</v>
      </c>
      <c r="B1674" s="15" t="s">
        <v>14198</v>
      </c>
    </row>
    <row r="1675" spans="1:2">
      <c r="A1675" s="15" t="s">
        <v>14199</v>
      </c>
      <c r="B1675" s="15" t="s">
        <v>14200</v>
      </c>
    </row>
    <row r="1676" spans="1:2">
      <c r="A1676" s="15" t="s">
        <v>14201</v>
      </c>
      <c r="B1676" s="15" t="s">
        <v>14202</v>
      </c>
    </row>
    <row r="1677" spans="1:2">
      <c r="A1677" s="15" t="s">
        <v>14203</v>
      </c>
      <c r="B1677" s="15" t="s">
        <v>14204</v>
      </c>
    </row>
    <row r="1678" spans="1:2">
      <c r="A1678" s="15" t="s">
        <v>14205</v>
      </c>
      <c r="B1678" s="15" t="s">
        <v>14206</v>
      </c>
    </row>
    <row r="1679" spans="1:2">
      <c r="A1679" s="15" t="s">
        <v>14207</v>
      </c>
      <c r="B1679" s="15" t="s">
        <v>14208</v>
      </c>
    </row>
    <row r="1680" spans="1:2">
      <c r="A1680" s="15" t="s">
        <v>14209</v>
      </c>
      <c r="B1680" s="15" t="s">
        <v>14210</v>
      </c>
    </row>
    <row r="1681" spans="1:2">
      <c r="A1681" s="15" t="s">
        <v>14211</v>
      </c>
      <c r="B1681" s="15" t="s">
        <v>14212</v>
      </c>
    </row>
    <row r="1682" spans="1:2">
      <c r="A1682" s="15" t="s">
        <v>14213</v>
      </c>
      <c r="B1682" s="15" t="s">
        <v>14214</v>
      </c>
    </row>
    <row r="1683" spans="1:2">
      <c r="A1683" s="15" t="s">
        <v>14215</v>
      </c>
      <c r="B1683" s="15" t="s">
        <v>14216</v>
      </c>
    </row>
    <row r="1684" spans="1:2">
      <c r="A1684" s="15" t="s">
        <v>14217</v>
      </c>
      <c r="B1684" s="15" t="s">
        <v>14218</v>
      </c>
    </row>
    <row r="1685" spans="1:2">
      <c r="A1685" s="15" t="s">
        <v>14219</v>
      </c>
      <c r="B1685" s="15" t="s">
        <v>14220</v>
      </c>
    </row>
    <row r="1686" spans="1:2">
      <c r="A1686" s="15" t="s">
        <v>14221</v>
      </c>
      <c r="B1686" s="15" t="s">
        <v>14222</v>
      </c>
    </row>
    <row r="1687" spans="1:2">
      <c r="A1687" s="15" t="s">
        <v>14223</v>
      </c>
      <c r="B1687" s="15" t="s">
        <v>14224</v>
      </c>
    </row>
    <row r="1688" spans="1:2">
      <c r="A1688" s="15" t="s">
        <v>14225</v>
      </c>
      <c r="B1688" s="15" t="s">
        <v>14226</v>
      </c>
    </row>
    <row r="1689" spans="1:2">
      <c r="A1689" s="15" t="s">
        <v>14227</v>
      </c>
      <c r="B1689" s="15" t="s">
        <v>14228</v>
      </c>
    </row>
    <row r="1690" spans="1:2">
      <c r="A1690" s="15" t="s">
        <v>14229</v>
      </c>
      <c r="B1690" s="15" t="s">
        <v>14230</v>
      </c>
    </row>
    <row r="1691" spans="1:2">
      <c r="A1691" s="15" t="s">
        <v>14231</v>
      </c>
      <c r="B1691" s="15" t="s">
        <v>14232</v>
      </c>
    </row>
    <row r="1692" spans="1:2">
      <c r="A1692" s="15" t="s">
        <v>14233</v>
      </c>
      <c r="B1692" s="15" t="s">
        <v>14234</v>
      </c>
    </row>
    <row r="1693" spans="1:2">
      <c r="A1693" s="15" t="s">
        <v>14235</v>
      </c>
      <c r="B1693" s="15" t="s">
        <v>14236</v>
      </c>
    </row>
    <row r="1694" spans="1:2">
      <c r="A1694" s="15" t="s">
        <v>14237</v>
      </c>
      <c r="B1694" s="15" t="s">
        <v>14238</v>
      </c>
    </row>
    <row r="1695" spans="1:2">
      <c r="A1695" s="15" t="s">
        <v>14239</v>
      </c>
      <c r="B1695" s="15" t="s">
        <v>14240</v>
      </c>
    </row>
    <row r="1696" spans="1:2">
      <c r="A1696" s="15" t="s">
        <v>14241</v>
      </c>
      <c r="B1696" s="15" t="s">
        <v>14242</v>
      </c>
    </row>
    <row r="1697" spans="1:2">
      <c r="A1697" s="15" t="s">
        <v>14243</v>
      </c>
      <c r="B1697" s="15" t="s">
        <v>14244</v>
      </c>
    </row>
    <row r="1698" spans="1:2">
      <c r="A1698" s="15" t="s">
        <v>14245</v>
      </c>
      <c r="B1698" s="15" t="s">
        <v>14246</v>
      </c>
    </row>
    <row r="1699" spans="1:2">
      <c r="A1699" s="15" t="s">
        <v>14247</v>
      </c>
      <c r="B1699" s="15" t="s">
        <v>14248</v>
      </c>
    </row>
    <row r="1700" spans="1:2">
      <c r="A1700" s="15" t="s">
        <v>14249</v>
      </c>
      <c r="B1700" s="15" t="s">
        <v>14250</v>
      </c>
    </row>
    <row r="1701" spans="1:2">
      <c r="A1701" s="15" t="s">
        <v>14251</v>
      </c>
      <c r="B1701" s="15" t="s">
        <v>11752</v>
      </c>
    </row>
    <row r="1702" spans="1:2">
      <c r="A1702" s="15" t="s">
        <v>14252</v>
      </c>
      <c r="B1702" s="15" t="s">
        <v>14253</v>
      </c>
    </row>
    <row r="1703" spans="1:2">
      <c r="A1703" s="15" t="s">
        <v>14254</v>
      </c>
      <c r="B1703" s="15" t="s">
        <v>14255</v>
      </c>
    </row>
    <row r="1704" spans="1:2">
      <c r="A1704" s="15" t="s">
        <v>14256</v>
      </c>
      <c r="B1704" s="15" t="s">
        <v>14257</v>
      </c>
    </row>
    <row r="1705" spans="1:2">
      <c r="A1705" s="15" t="s">
        <v>14258</v>
      </c>
      <c r="B1705" s="15" t="s">
        <v>6677</v>
      </c>
    </row>
    <row r="1706" spans="1:2">
      <c r="A1706" s="15" t="s">
        <v>14259</v>
      </c>
      <c r="B1706" s="15" t="s">
        <v>14260</v>
      </c>
    </row>
    <row r="1707" spans="1:2">
      <c r="A1707" s="15" t="s">
        <v>14261</v>
      </c>
      <c r="B1707" s="15" t="s">
        <v>14262</v>
      </c>
    </row>
    <row r="1708" spans="1:2">
      <c r="A1708" s="15" t="s">
        <v>14263</v>
      </c>
      <c r="B1708" s="15" t="s">
        <v>14264</v>
      </c>
    </row>
    <row r="1709" spans="1:2">
      <c r="A1709" s="15" t="s">
        <v>14265</v>
      </c>
      <c r="B1709" s="15" t="s">
        <v>14264</v>
      </c>
    </row>
    <row r="1710" spans="1:2">
      <c r="A1710" s="15" t="s">
        <v>14266</v>
      </c>
      <c r="B1710" s="15" t="s">
        <v>14267</v>
      </c>
    </row>
    <row r="1711" spans="1:2">
      <c r="A1711" s="15" t="s">
        <v>14268</v>
      </c>
      <c r="B1711" s="15" t="s">
        <v>14269</v>
      </c>
    </row>
    <row r="1712" spans="1:2">
      <c r="A1712" s="15" t="s">
        <v>14270</v>
      </c>
      <c r="B1712" s="15" t="s">
        <v>751</v>
      </c>
    </row>
    <row r="1713" spans="1:2">
      <c r="A1713" s="15" t="s">
        <v>14271</v>
      </c>
      <c r="B1713" s="15" t="s">
        <v>14272</v>
      </c>
    </row>
    <row r="1714" spans="1:2">
      <c r="A1714" s="15" t="s">
        <v>14273</v>
      </c>
      <c r="B1714" s="15" t="s">
        <v>688</v>
      </c>
    </row>
    <row r="1715" spans="1:2">
      <c r="A1715" s="15" t="s">
        <v>14274</v>
      </c>
      <c r="B1715" s="15" t="s">
        <v>14275</v>
      </c>
    </row>
    <row r="1716" spans="1:2">
      <c r="A1716" s="15" t="s">
        <v>14276</v>
      </c>
      <c r="B1716" s="15" t="s">
        <v>14277</v>
      </c>
    </row>
    <row r="1717" spans="1:2">
      <c r="A1717" s="15" t="s">
        <v>11143</v>
      </c>
      <c r="B1717" s="15" t="s">
        <v>14278</v>
      </c>
    </row>
    <row r="1718" spans="1:2">
      <c r="A1718" s="15" t="s">
        <v>14279</v>
      </c>
      <c r="B1718" s="15" t="s">
        <v>14280</v>
      </c>
    </row>
    <row r="1719" spans="1:2">
      <c r="A1719" s="15" t="s">
        <v>10517</v>
      </c>
      <c r="B1719" s="15" t="s">
        <v>1112</v>
      </c>
    </row>
    <row r="1720" spans="1:2">
      <c r="A1720" s="15" t="s">
        <v>14281</v>
      </c>
      <c r="B1720" s="15" t="s">
        <v>14282</v>
      </c>
    </row>
    <row r="1721" spans="1:2">
      <c r="A1721" s="15" t="s">
        <v>14283</v>
      </c>
      <c r="B1721" s="15" t="s">
        <v>14284</v>
      </c>
    </row>
    <row r="1722" spans="1:2">
      <c r="A1722" s="15" t="s">
        <v>14285</v>
      </c>
      <c r="B1722" s="15" t="s">
        <v>14286</v>
      </c>
    </row>
    <row r="1723" spans="1:2">
      <c r="A1723" s="15" t="s">
        <v>14287</v>
      </c>
      <c r="B1723" s="15" t="s">
        <v>14288</v>
      </c>
    </row>
    <row r="1724" spans="1:2">
      <c r="A1724" s="15" t="s">
        <v>14289</v>
      </c>
      <c r="B1724" s="15" t="s">
        <v>14290</v>
      </c>
    </row>
    <row r="1725" spans="1:2">
      <c r="A1725" s="15" t="s">
        <v>14291</v>
      </c>
      <c r="B1725" s="15" t="s">
        <v>14292</v>
      </c>
    </row>
    <row r="1726" spans="1:2">
      <c r="A1726" s="15" t="s">
        <v>14293</v>
      </c>
      <c r="B1726" s="15" t="s">
        <v>14294</v>
      </c>
    </row>
    <row r="1727" spans="1:2">
      <c r="A1727" s="15" t="s">
        <v>14295</v>
      </c>
      <c r="B1727" s="15" t="s">
        <v>14296</v>
      </c>
    </row>
    <row r="1728" spans="1:2">
      <c r="A1728" s="15" t="s">
        <v>14297</v>
      </c>
      <c r="B1728" s="15" t="s">
        <v>14298</v>
      </c>
    </row>
    <row r="1729" spans="1:2">
      <c r="A1729" s="15" t="s">
        <v>14299</v>
      </c>
      <c r="B1729" s="15" t="s">
        <v>14300</v>
      </c>
    </row>
    <row r="1730" spans="1:2">
      <c r="A1730" s="15" t="s">
        <v>14301</v>
      </c>
      <c r="B1730" s="15" t="s">
        <v>14302</v>
      </c>
    </row>
    <row r="1731" spans="1:2">
      <c r="A1731" s="15" t="s">
        <v>14303</v>
      </c>
      <c r="B1731" s="15" t="s">
        <v>14304</v>
      </c>
    </row>
    <row r="1732" spans="1:2">
      <c r="A1732" s="15" t="s">
        <v>14305</v>
      </c>
      <c r="B1732" s="15" t="s">
        <v>14306</v>
      </c>
    </row>
    <row r="1733" spans="1:2">
      <c r="A1733" s="15" t="s">
        <v>14307</v>
      </c>
      <c r="B1733" s="15" t="s">
        <v>14308</v>
      </c>
    </row>
    <row r="1734" spans="1:2">
      <c r="A1734" s="15" t="s">
        <v>14309</v>
      </c>
      <c r="B1734" s="15" t="s">
        <v>14310</v>
      </c>
    </row>
    <row r="1735" spans="1:2">
      <c r="A1735" s="15" t="s">
        <v>14311</v>
      </c>
      <c r="B1735" s="15" t="s">
        <v>14312</v>
      </c>
    </row>
    <row r="1736" spans="1:2">
      <c r="A1736" s="15" t="s">
        <v>14313</v>
      </c>
      <c r="B1736" s="15" t="s">
        <v>14314</v>
      </c>
    </row>
    <row r="1737" spans="1:2">
      <c r="A1737" s="15" t="s">
        <v>10915</v>
      </c>
      <c r="B1737" s="15" t="s">
        <v>14315</v>
      </c>
    </row>
    <row r="1738" spans="1:2">
      <c r="A1738" s="15" t="s">
        <v>10902</v>
      </c>
      <c r="B1738" s="15" t="s">
        <v>14316</v>
      </c>
    </row>
    <row r="1739" spans="1:2">
      <c r="A1739" s="15" t="s">
        <v>14317</v>
      </c>
      <c r="B1739" s="15" t="s">
        <v>14318</v>
      </c>
    </row>
    <row r="1740" spans="1:2">
      <c r="A1740" s="15" t="s">
        <v>10888</v>
      </c>
      <c r="B1740" s="15" t="s">
        <v>14319</v>
      </c>
    </row>
    <row r="1741" spans="1:2">
      <c r="A1741" s="15" t="s">
        <v>10854</v>
      </c>
      <c r="B1741" s="15" t="s">
        <v>14320</v>
      </c>
    </row>
    <row r="1742" spans="1:2">
      <c r="A1742" s="15" t="s">
        <v>14321</v>
      </c>
      <c r="B1742" s="15" t="s">
        <v>14322</v>
      </c>
    </row>
    <row r="1743" spans="1:2">
      <c r="A1743" s="15" t="s">
        <v>14323</v>
      </c>
      <c r="B1743" s="15" t="s">
        <v>14275</v>
      </c>
    </row>
    <row r="1744" spans="1:2">
      <c r="A1744" s="15" t="s">
        <v>14324</v>
      </c>
      <c r="B1744" s="15" t="s">
        <v>14325</v>
      </c>
    </row>
    <row r="1745" spans="1:2">
      <c r="A1745" s="15" t="s">
        <v>14326</v>
      </c>
      <c r="B1745" s="15" t="s">
        <v>14102</v>
      </c>
    </row>
    <row r="1746" spans="1:2">
      <c r="A1746" s="15" t="s">
        <v>14327</v>
      </c>
      <c r="B1746" s="15" t="s">
        <v>14328</v>
      </c>
    </row>
    <row r="1747" spans="1:2">
      <c r="A1747" s="15" t="s">
        <v>14329</v>
      </c>
      <c r="B1747" s="15" t="s">
        <v>14330</v>
      </c>
    </row>
    <row r="1748" spans="1:2">
      <c r="A1748" s="15" t="s">
        <v>14331</v>
      </c>
      <c r="B1748" s="15" t="s">
        <v>14332</v>
      </c>
    </row>
    <row r="1749" spans="1:2">
      <c r="A1749" s="15" t="s">
        <v>14333</v>
      </c>
      <c r="B1749" s="15" t="s">
        <v>14334</v>
      </c>
    </row>
    <row r="1750" spans="1:2">
      <c r="A1750" s="15" t="s">
        <v>11144</v>
      </c>
      <c r="B1750" s="15" t="s">
        <v>14335</v>
      </c>
    </row>
    <row r="1751" spans="1:2">
      <c r="A1751" s="15" t="s">
        <v>11145</v>
      </c>
      <c r="B1751" s="15" t="s">
        <v>14336</v>
      </c>
    </row>
    <row r="1752" spans="1:2">
      <c r="A1752" s="15" t="s">
        <v>11146</v>
      </c>
      <c r="B1752" s="15" t="s">
        <v>14337</v>
      </c>
    </row>
    <row r="1753" spans="1:2">
      <c r="A1753" s="15" t="s">
        <v>14338</v>
      </c>
      <c r="B1753" s="15" t="s">
        <v>14339</v>
      </c>
    </row>
    <row r="1754" spans="1:2">
      <c r="A1754" s="15" t="s">
        <v>14340</v>
      </c>
      <c r="B1754" s="15" t="s">
        <v>14341</v>
      </c>
    </row>
    <row r="1755" spans="1:2">
      <c r="A1755" s="15" t="s">
        <v>14342</v>
      </c>
      <c r="B1755" s="15" t="s">
        <v>14343</v>
      </c>
    </row>
    <row r="1756" spans="1:2">
      <c r="A1756" s="15" t="s">
        <v>14344</v>
      </c>
      <c r="B1756" s="15" t="s">
        <v>14345</v>
      </c>
    </row>
    <row r="1757" spans="1:2">
      <c r="A1757" s="15" t="s">
        <v>14346</v>
      </c>
      <c r="B1757" s="15" t="s">
        <v>14347</v>
      </c>
    </row>
    <row r="1758" spans="1:2">
      <c r="A1758" s="15" t="s">
        <v>14348</v>
      </c>
      <c r="B1758" s="15" t="s">
        <v>14349</v>
      </c>
    </row>
    <row r="1759" spans="1:2">
      <c r="A1759" s="15" t="s">
        <v>11018</v>
      </c>
      <c r="B1759" s="15" t="s">
        <v>14350</v>
      </c>
    </row>
    <row r="1760" spans="1:2">
      <c r="A1760" s="15" t="s">
        <v>11013</v>
      </c>
      <c r="B1760" s="15" t="s">
        <v>14351</v>
      </c>
    </row>
    <row r="1761" spans="1:2">
      <c r="A1761" s="15" t="s">
        <v>11015</v>
      </c>
      <c r="B1761" s="15" t="s">
        <v>14352</v>
      </c>
    </row>
    <row r="1762" spans="1:2">
      <c r="A1762" s="15" t="s">
        <v>11016</v>
      </c>
      <c r="B1762" s="15" t="s">
        <v>14353</v>
      </c>
    </row>
    <row r="1763" spans="1:2">
      <c r="A1763" s="15" t="s">
        <v>11020</v>
      </c>
      <c r="B1763" s="15" t="s">
        <v>14354</v>
      </c>
    </row>
    <row r="1764" spans="1:2">
      <c r="A1764" s="15" t="s">
        <v>14355</v>
      </c>
      <c r="B1764" s="15" t="s">
        <v>14356</v>
      </c>
    </row>
    <row r="1765" spans="1:2">
      <c r="A1765" s="15" t="s">
        <v>10951</v>
      </c>
      <c r="B1765" s="15" t="s">
        <v>14357</v>
      </c>
    </row>
    <row r="1766" spans="1:2">
      <c r="A1766" s="15" t="s">
        <v>10953</v>
      </c>
      <c r="B1766" s="15" t="s">
        <v>14358</v>
      </c>
    </row>
    <row r="1767" spans="1:2">
      <c r="A1767" s="15" t="s">
        <v>10954</v>
      </c>
      <c r="B1767" s="15" t="s">
        <v>14359</v>
      </c>
    </row>
    <row r="1768" spans="1:2">
      <c r="A1768" s="15" t="s">
        <v>10955</v>
      </c>
      <c r="B1768" s="15" t="s">
        <v>14360</v>
      </c>
    </row>
    <row r="1769" spans="1:2">
      <c r="A1769" s="15" t="s">
        <v>11070</v>
      </c>
      <c r="B1769" s="15" t="s">
        <v>14361</v>
      </c>
    </row>
    <row r="1770" spans="1:2">
      <c r="A1770" s="15" t="s">
        <v>10967</v>
      </c>
      <c r="B1770" s="15" t="s">
        <v>14362</v>
      </c>
    </row>
    <row r="1771" spans="1:2">
      <c r="A1771" s="15" t="s">
        <v>10985</v>
      </c>
      <c r="B1771" s="15" t="s">
        <v>14363</v>
      </c>
    </row>
    <row r="1772" spans="1:2">
      <c r="A1772" s="15" t="s">
        <v>14364</v>
      </c>
      <c r="B1772" s="15" t="s">
        <v>14365</v>
      </c>
    </row>
    <row r="1773" spans="1:2">
      <c r="A1773" s="15" t="s">
        <v>10988</v>
      </c>
      <c r="B1773" s="15" t="s">
        <v>14366</v>
      </c>
    </row>
    <row r="1774" spans="1:2">
      <c r="A1774" s="15" t="s">
        <v>10950</v>
      </c>
      <c r="B1774" s="15" t="s">
        <v>14367</v>
      </c>
    </row>
    <row r="1775" spans="1:2">
      <c r="A1775" s="15" t="s">
        <v>10969</v>
      </c>
      <c r="B1775" s="15" t="s">
        <v>14368</v>
      </c>
    </row>
    <row r="1776" spans="1:2">
      <c r="A1776" s="15" t="s">
        <v>10971</v>
      </c>
      <c r="B1776" s="15" t="s">
        <v>14369</v>
      </c>
    </row>
    <row r="1777" spans="1:2">
      <c r="A1777" s="15" t="s">
        <v>10973</v>
      </c>
      <c r="B1777" s="15" t="s">
        <v>14370</v>
      </c>
    </row>
    <row r="1778" spans="1:2">
      <c r="A1778" s="15" t="s">
        <v>10933</v>
      </c>
      <c r="B1778" s="15" t="s">
        <v>14371</v>
      </c>
    </row>
    <row r="1779" spans="1:2">
      <c r="A1779" s="15" t="s">
        <v>10935</v>
      </c>
      <c r="B1779" s="15" t="s">
        <v>14372</v>
      </c>
    </row>
    <row r="1780" spans="1:2">
      <c r="A1780" s="15" t="s">
        <v>10936</v>
      </c>
      <c r="B1780" s="15" t="s">
        <v>14373</v>
      </c>
    </row>
    <row r="1781" spans="1:2">
      <c r="A1781" s="15" t="s">
        <v>10965</v>
      </c>
      <c r="B1781" s="15" t="s">
        <v>14374</v>
      </c>
    </row>
    <row r="1782" spans="1:2">
      <c r="A1782" s="15" t="s">
        <v>11033</v>
      </c>
      <c r="B1782" s="15" t="s">
        <v>14375</v>
      </c>
    </row>
    <row r="1783" spans="1:2">
      <c r="A1783" s="15" t="s">
        <v>14376</v>
      </c>
      <c r="B1783" s="15" t="s">
        <v>14377</v>
      </c>
    </row>
    <row r="1784" spans="1:2">
      <c r="A1784" s="15" t="s">
        <v>10900</v>
      </c>
      <c r="B1784" s="15" t="s">
        <v>14378</v>
      </c>
    </row>
    <row r="1785" spans="1:2">
      <c r="A1785" s="15" t="s">
        <v>10918</v>
      </c>
      <c r="B1785" s="15" t="s">
        <v>14379</v>
      </c>
    </row>
    <row r="1786" spans="1:2">
      <c r="A1786" s="15" t="s">
        <v>10914</v>
      </c>
      <c r="B1786" s="15" t="s">
        <v>14380</v>
      </c>
    </row>
    <row r="1787" spans="1:2">
      <c r="A1787" s="15" t="s">
        <v>11035</v>
      </c>
      <c r="B1787" s="15" t="s">
        <v>14381</v>
      </c>
    </row>
    <row r="1788" spans="1:2">
      <c r="A1788" s="15" t="s">
        <v>14382</v>
      </c>
      <c r="B1788" s="15" t="s">
        <v>14383</v>
      </c>
    </row>
    <row r="1789" spans="1:2">
      <c r="A1789" s="15" t="s">
        <v>14384</v>
      </c>
      <c r="B1789" s="15" t="s">
        <v>14385</v>
      </c>
    </row>
    <row r="1790" spans="1:2">
      <c r="A1790" s="15" t="s">
        <v>14386</v>
      </c>
      <c r="B1790" s="15" t="s">
        <v>14387</v>
      </c>
    </row>
    <row r="1791" spans="1:2">
      <c r="A1791" s="15" t="s">
        <v>14388</v>
      </c>
      <c r="B1791" s="15" t="s">
        <v>14389</v>
      </c>
    </row>
    <row r="1792" spans="1:2">
      <c r="A1792" s="15" t="s">
        <v>11067</v>
      </c>
      <c r="B1792" s="15" t="s">
        <v>14390</v>
      </c>
    </row>
    <row r="1793" spans="1:2">
      <c r="A1793" s="15" t="s">
        <v>11068</v>
      </c>
      <c r="B1793" s="15" t="s">
        <v>14391</v>
      </c>
    </row>
    <row r="1794" spans="1:2">
      <c r="A1794" s="15" t="s">
        <v>11069</v>
      </c>
      <c r="B1794" s="15" t="s">
        <v>14392</v>
      </c>
    </row>
    <row r="1795" spans="1:2">
      <c r="A1795" s="15" t="s">
        <v>11063</v>
      </c>
      <c r="B1795" s="15" t="s">
        <v>14393</v>
      </c>
    </row>
    <row r="1796" spans="1:2">
      <c r="A1796" s="15" t="s">
        <v>11065</v>
      </c>
      <c r="B1796" s="15" t="s">
        <v>14394</v>
      </c>
    </row>
    <row r="1797" spans="1:2">
      <c r="A1797" s="15" t="s">
        <v>11066</v>
      </c>
      <c r="B1797" s="15" t="s">
        <v>14395</v>
      </c>
    </row>
    <row r="1798" spans="1:2">
      <c r="A1798" s="15" t="s">
        <v>10898</v>
      </c>
      <c r="B1798" s="15" t="s">
        <v>14396</v>
      </c>
    </row>
    <row r="1799" spans="1:2">
      <c r="A1799" s="15" t="s">
        <v>14397</v>
      </c>
      <c r="B1799" s="15" t="s">
        <v>14398</v>
      </c>
    </row>
    <row r="1800" spans="1:2">
      <c r="A1800" s="15" t="s">
        <v>14399</v>
      </c>
      <c r="B1800" s="15" t="s">
        <v>14400</v>
      </c>
    </row>
    <row r="1801" spans="1:2">
      <c r="A1801" s="15" t="s">
        <v>14401</v>
      </c>
      <c r="B1801" s="15" t="s">
        <v>14402</v>
      </c>
    </row>
    <row r="1802" spans="1:2">
      <c r="A1802" s="15" t="s">
        <v>10912</v>
      </c>
      <c r="B1802" s="15" t="s">
        <v>14403</v>
      </c>
    </row>
    <row r="1803" spans="1:2">
      <c r="A1803" s="15" t="s">
        <v>14404</v>
      </c>
      <c r="B1803" s="15" t="s">
        <v>14405</v>
      </c>
    </row>
    <row r="1804" spans="1:2">
      <c r="A1804" s="15" t="s">
        <v>14406</v>
      </c>
      <c r="B1804" s="15" t="s">
        <v>14407</v>
      </c>
    </row>
    <row r="1805" spans="1:2">
      <c r="A1805" s="15" t="s">
        <v>14408</v>
      </c>
      <c r="B1805" s="15" t="s">
        <v>14409</v>
      </c>
    </row>
    <row r="1806" spans="1:2">
      <c r="A1806" s="15" t="s">
        <v>14410</v>
      </c>
      <c r="B1806" s="15" t="s">
        <v>14411</v>
      </c>
    </row>
    <row r="1807" spans="1:2">
      <c r="A1807" s="15" t="s">
        <v>10917</v>
      </c>
      <c r="B1807" s="15" t="s">
        <v>14412</v>
      </c>
    </row>
    <row r="1808" spans="1:2">
      <c r="A1808" s="15" t="s">
        <v>10945</v>
      </c>
      <c r="B1808" s="15" t="s">
        <v>14413</v>
      </c>
    </row>
    <row r="1809" spans="1:2">
      <c r="A1809" s="15" t="s">
        <v>10947</v>
      </c>
      <c r="B1809" s="15" t="s">
        <v>14414</v>
      </c>
    </row>
    <row r="1810" spans="1:2">
      <c r="A1810" s="15" t="s">
        <v>10948</v>
      </c>
      <c r="B1810" s="15" t="s">
        <v>14415</v>
      </c>
    </row>
    <row r="1811" spans="1:2">
      <c r="A1811" s="15" t="s">
        <v>10949</v>
      </c>
      <c r="B1811" s="15" t="s">
        <v>14416</v>
      </c>
    </row>
    <row r="1812" spans="1:2">
      <c r="A1812" s="15" t="s">
        <v>10938</v>
      </c>
      <c r="B1812" s="15" t="s">
        <v>14417</v>
      </c>
    </row>
    <row r="1813" spans="1:2">
      <c r="A1813" s="15" t="s">
        <v>10940</v>
      </c>
      <c r="B1813" s="15" t="s">
        <v>14418</v>
      </c>
    </row>
    <row r="1814" spans="1:2">
      <c r="A1814" s="15" t="s">
        <v>10941</v>
      </c>
      <c r="B1814" s="15" t="s">
        <v>14419</v>
      </c>
    </row>
    <row r="1815" spans="1:2">
      <c r="A1815" s="15" t="s">
        <v>10942</v>
      </c>
      <c r="B1815" s="15" t="s">
        <v>14420</v>
      </c>
    </row>
    <row r="1816" spans="1:2">
      <c r="A1816" s="15" t="s">
        <v>10943</v>
      </c>
      <c r="B1816" s="15" t="s">
        <v>14421</v>
      </c>
    </row>
    <row r="1817" spans="1:2">
      <c r="A1817" s="15" t="s">
        <v>14422</v>
      </c>
      <c r="B1817" s="15" t="s">
        <v>14423</v>
      </c>
    </row>
    <row r="1818" spans="1:2">
      <c r="A1818" s="15" t="s">
        <v>14424</v>
      </c>
      <c r="B1818" s="15" t="s">
        <v>14425</v>
      </c>
    </row>
    <row r="1819" spans="1:2">
      <c r="A1819" s="15" t="s">
        <v>14426</v>
      </c>
      <c r="B1819" s="15" t="s">
        <v>14427</v>
      </c>
    </row>
    <row r="1820" spans="1:2">
      <c r="A1820" s="15" t="s">
        <v>14428</v>
      </c>
      <c r="B1820" s="15" t="s">
        <v>14429</v>
      </c>
    </row>
    <row r="1821" spans="1:2">
      <c r="A1821" s="15" t="s">
        <v>10925</v>
      </c>
      <c r="B1821" s="15" t="s">
        <v>14430</v>
      </c>
    </row>
    <row r="1822" spans="1:2">
      <c r="A1822" s="15" t="s">
        <v>10927</v>
      </c>
      <c r="B1822" s="15" t="s">
        <v>14431</v>
      </c>
    </row>
    <row r="1823" spans="1:2">
      <c r="A1823" s="15" t="s">
        <v>10928</v>
      </c>
      <c r="B1823" s="15" t="s">
        <v>14432</v>
      </c>
    </row>
    <row r="1824" spans="1:2">
      <c r="A1824" s="15" t="s">
        <v>10929</v>
      </c>
      <c r="B1824" s="15" t="s">
        <v>14433</v>
      </c>
    </row>
    <row r="1825" spans="1:2">
      <c r="A1825" s="15" t="s">
        <v>10930</v>
      </c>
      <c r="B1825" s="15" t="s">
        <v>14434</v>
      </c>
    </row>
    <row r="1826" spans="1:2">
      <c r="A1826" s="15" t="s">
        <v>10931</v>
      </c>
      <c r="B1826" s="15" t="s">
        <v>14435</v>
      </c>
    </row>
    <row r="1827" spans="1:2">
      <c r="A1827" s="15" t="s">
        <v>14436</v>
      </c>
      <c r="B1827" s="15" t="s">
        <v>14437</v>
      </c>
    </row>
    <row r="1828" spans="1:2">
      <c r="A1828" s="15" t="s">
        <v>11017</v>
      </c>
      <c r="B1828" s="15" t="s">
        <v>14438</v>
      </c>
    </row>
    <row r="1829" spans="1:2">
      <c r="A1829" s="15" t="s">
        <v>14439</v>
      </c>
      <c r="B1829" s="15" t="s">
        <v>14440</v>
      </c>
    </row>
    <row r="1830" spans="1:2">
      <c r="A1830" s="15" t="s">
        <v>14441</v>
      </c>
      <c r="B1830" s="15" t="s">
        <v>14442</v>
      </c>
    </row>
    <row r="1831" spans="1:2">
      <c r="A1831" s="15" t="s">
        <v>14443</v>
      </c>
      <c r="B1831" s="15" t="s">
        <v>14444</v>
      </c>
    </row>
    <row r="1832" spans="1:2">
      <c r="A1832" s="15" t="s">
        <v>14445</v>
      </c>
      <c r="B1832" s="15" t="s">
        <v>14446</v>
      </c>
    </row>
    <row r="1833" spans="1:2">
      <c r="A1833" s="15" t="s">
        <v>14447</v>
      </c>
      <c r="B1833" s="15" t="s">
        <v>273</v>
      </c>
    </row>
    <row r="1834" spans="1:2">
      <c r="A1834" s="15" t="s">
        <v>14448</v>
      </c>
      <c r="B1834" s="15" t="s">
        <v>14449</v>
      </c>
    </row>
    <row r="1835" spans="1:2">
      <c r="A1835" s="15" t="s">
        <v>184</v>
      </c>
      <c r="B1835" s="15" t="s">
        <v>14450</v>
      </c>
    </row>
    <row r="1836" spans="1:2">
      <c r="A1836" s="15" t="s">
        <v>14451</v>
      </c>
      <c r="B1836" s="15" t="s">
        <v>14452</v>
      </c>
    </row>
    <row r="1837" spans="1:2">
      <c r="A1837" s="15" t="s">
        <v>14453</v>
      </c>
      <c r="B1837" s="15" t="s">
        <v>14454</v>
      </c>
    </row>
    <row r="1838" spans="1:2">
      <c r="A1838" s="15" t="s">
        <v>14455</v>
      </c>
      <c r="B1838" s="15" t="s">
        <v>14456</v>
      </c>
    </row>
    <row r="1839" spans="1:2">
      <c r="A1839" s="15" t="s">
        <v>14457</v>
      </c>
      <c r="B1839" s="15" t="s">
        <v>14458</v>
      </c>
    </row>
    <row r="1840" spans="1:2">
      <c r="A1840" s="15" t="s">
        <v>14459</v>
      </c>
      <c r="B1840" s="15" t="s">
        <v>14460</v>
      </c>
    </row>
    <row r="1841" spans="1:2">
      <c r="A1841" s="15" t="s">
        <v>14461</v>
      </c>
      <c r="B1841" s="15" t="s">
        <v>14462</v>
      </c>
    </row>
    <row r="1842" spans="1:2">
      <c r="A1842" s="15" t="s">
        <v>14463</v>
      </c>
      <c r="B1842" s="15" t="s">
        <v>14464</v>
      </c>
    </row>
    <row r="1843" spans="1:2">
      <c r="A1843" s="15" t="s">
        <v>14465</v>
      </c>
      <c r="B1843" s="15" t="s">
        <v>14466</v>
      </c>
    </row>
    <row r="1844" spans="1:2">
      <c r="A1844" s="15" t="s">
        <v>14467</v>
      </c>
      <c r="B1844" s="15" t="s">
        <v>14468</v>
      </c>
    </row>
    <row r="1845" spans="1:2">
      <c r="A1845" s="15" t="s">
        <v>14469</v>
      </c>
      <c r="B1845" s="15" t="s">
        <v>14470</v>
      </c>
    </row>
    <row r="1846" spans="1:2">
      <c r="A1846" s="15" t="s">
        <v>14471</v>
      </c>
      <c r="B1846" s="15" t="s">
        <v>14472</v>
      </c>
    </row>
    <row r="1847" spans="1:2">
      <c r="A1847" s="15" t="s">
        <v>14473</v>
      </c>
      <c r="B1847" s="15" t="s">
        <v>14474</v>
      </c>
    </row>
    <row r="1848" spans="1:2">
      <c r="A1848" s="15" t="s">
        <v>14475</v>
      </c>
      <c r="B1848" s="15" t="s">
        <v>14476</v>
      </c>
    </row>
    <row r="1849" spans="1:2">
      <c r="A1849" s="15" t="s">
        <v>14477</v>
      </c>
      <c r="B1849" s="15" t="s">
        <v>14478</v>
      </c>
    </row>
    <row r="1850" spans="1:2">
      <c r="A1850" s="15" t="s">
        <v>14479</v>
      </c>
      <c r="B1850" s="15" t="s">
        <v>14480</v>
      </c>
    </row>
    <row r="1851" spans="1:2">
      <c r="A1851" s="15" t="s">
        <v>14481</v>
      </c>
      <c r="B1851" s="15" t="s">
        <v>14482</v>
      </c>
    </row>
    <row r="1852" spans="1:2">
      <c r="A1852" s="15" t="s">
        <v>14483</v>
      </c>
      <c r="B1852" s="15" t="s">
        <v>4663</v>
      </c>
    </row>
    <row r="1853" spans="1:2">
      <c r="A1853" s="15" t="s">
        <v>14484</v>
      </c>
      <c r="B1853" s="15" t="s">
        <v>14485</v>
      </c>
    </row>
    <row r="1854" spans="1:2">
      <c r="A1854" s="15" t="s">
        <v>14486</v>
      </c>
      <c r="B1854" s="15" t="s">
        <v>14487</v>
      </c>
    </row>
    <row r="1855" spans="1:2">
      <c r="A1855" s="15" t="s">
        <v>14488</v>
      </c>
      <c r="B1855" s="15" t="s">
        <v>7634</v>
      </c>
    </row>
    <row r="1856" spans="1:2">
      <c r="A1856" s="15" t="s">
        <v>14489</v>
      </c>
      <c r="B1856" s="15" t="s">
        <v>14490</v>
      </c>
    </row>
    <row r="1857" spans="1:2">
      <c r="A1857" s="15" t="s">
        <v>14491</v>
      </c>
      <c r="B1857" s="15" t="s">
        <v>14492</v>
      </c>
    </row>
    <row r="1858" spans="1:2">
      <c r="A1858" s="15" t="s">
        <v>14493</v>
      </c>
      <c r="B1858" s="15" t="s">
        <v>14494</v>
      </c>
    </row>
    <row r="1859" spans="1:2">
      <c r="A1859" s="15" t="s">
        <v>14495</v>
      </c>
      <c r="B1859" s="15" t="s">
        <v>14496</v>
      </c>
    </row>
    <row r="1860" spans="1:2">
      <c r="A1860" s="15" t="s">
        <v>14497</v>
      </c>
      <c r="B1860" s="15" t="s">
        <v>14498</v>
      </c>
    </row>
    <row r="1861" spans="1:2">
      <c r="A1861" s="15" t="s">
        <v>14499</v>
      </c>
      <c r="B1861" s="15" t="s">
        <v>14500</v>
      </c>
    </row>
    <row r="1862" spans="1:2">
      <c r="A1862" s="15" t="s">
        <v>14501</v>
      </c>
      <c r="B1862" s="15" t="s">
        <v>14502</v>
      </c>
    </row>
    <row r="1863" spans="1:2">
      <c r="A1863" s="15" t="s">
        <v>14503</v>
      </c>
      <c r="B1863" s="15" t="s">
        <v>14504</v>
      </c>
    </row>
    <row r="1864" spans="1:2">
      <c r="A1864" s="15" t="s">
        <v>14505</v>
      </c>
      <c r="B1864" s="15" t="s">
        <v>14506</v>
      </c>
    </row>
    <row r="1865" spans="1:2">
      <c r="A1865" s="15" t="s">
        <v>14507</v>
      </c>
      <c r="B1865" s="15" t="s">
        <v>14508</v>
      </c>
    </row>
    <row r="1866" spans="1:2">
      <c r="A1866" s="15" t="s">
        <v>14509</v>
      </c>
      <c r="B1866" s="15" t="s">
        <v>14510</v>
      </c>
    </row>
    <row r="1867" spans="1:2">
      <c r="A1867" s="15" t="s">
        <v>14511</v>
      </c>
      <c r="B1867" s="15" t="s">
        <v>14512</v>
      </c>
    </row>
    <row r="1868" spans="1:2">
      <c r="A1868" s="15" t="s">
        <v>14513</v>
      </c>
      <c r="B1868" s="15" t="s">
        <v>14514</v>
      </c>
    </row>
    <row r="1869" spans="1:2">
      <c r="A1869" s="15" t="s">
        <v>14515</v>
      </c>
      <c r="B1869" s="15" t="s">
        <v>14516</v>
      </c>
    </row>
    <row r="1870" spans="1:2">
      <c r="A1870" s="15" t="s">
        <v>14517</v>
      </c>
      <c r="B1870" s="15" t="s">
        <v>14518</v>
      </c>
    </row>
    <row r="1871" spans="1:2">
      <c r="A1871" s="15" t="s">
        <v>14519</v>
      </c>
      <c r="B1871" s="15" t="s">
        <v>14520</v>
      </c>
    </row>
    <row r="1872" spans="1:2">
      <c r="A1872" s="15" t="s">
        <v>14521</v>
      </c>
      <c r="B1872" s="15" t="s">
        <v>14522</v>
      </c>
    </row>
    <row r="1873" spans="1:2">
      <c r="A1873" s="15" t="s">
        <v>14523</v>
      </c>
      <c r="B1873" s="15" t="s">
        <v>14524</v>
      </c>
    </row>
    <row r="1874" spans="1:2">
      <c r="A1874" s="15" t="s">
        <v>14525</v>
      </c>
      <c r="B1874" s="15" t="s">
        <v>14526</v>
      </c>
    </row>
    <row r="1875" spans="1:2">
      <c r="A1875" s="15" t="s">
        <v>14527</v>
      </c>
      <c r="B1875" s="15" t="s">
        <v>14528</v>
      </c>
    </row>
    <row r="1876" spans="1:2">
      <c r="A1876" s="15" t="s">
        <v>14529</v>
      </c>
      <c r="B1876" s="15" t="s">
        <v>14530</v>
      </c>
    </row>
    <row r="1877" spans="1:2">
      <c r="A1877" s="15" t="s">
        <v>14531</v>
      </c>
      <c r="B1877" s="15" t="s">
        <v>14532</v>
      </c>
    </row>
    <row r="1878" spans="1:2">
      <c r="A1878" s="15" t="s">
        <v>14533</v>
      </c>
      <c r="B1878" s="15" t="s">
        <v>14534</v>
      </c>
    </row>
    <row r="1879" spans="1:2">
      <c r="A1879" s="15" t="s">
        <v>14535</v>
      </c>
      <c r="B1879" s="15" t="s">
        <v>14536</v>
      </c>
    </row>
    <row r="1880" spans="1:2">
      <c r="A1880" s="15" t="s">
        <v>14537</v>
      </c>
      <c r="B1880" s="15" t="s">
        <v>14538</v>
      </c>
    </row>
    <row r="1881" spans="1:2">
      <c r="A1881" s="15" t="s">
        <v>14539</v>
      </c>
      <c r="B1881" s="15" t="s">
        <v>14540</v>
      </c>
    </row>
    <row r="1882" spans="1:2">
      <c r="A1882" s="15" t="s">
        <v>14541</v>
      </c>
      <c r="B1882" s="15" t="s">
        <v>14542</v>
      </c>
    </row>
    <row r="1883" spans="1:2">
      <c r="A1883" s="15" t="s">
        <v>14543</v>
      </c>
      <c r="B1883" s="15" t="s">
        <v>14544</v>
      </c>
    </row>
    <row r="1884" spans="1:2">
      <c r="A1884" s="15" t="s">
        <v>14545</v>
      </c>
      <c r="B1884" s="15" t="s">
        <v>14544</v>
      </c>
    </row>
    <row r="1885" spans="1:2">
      <c r="A1885" s="15" t="s">
        <v>14546</v>
      </c>
      <c r="B1885" s="15" t="s">
        <v>14547</v>
      </c>
    </row>
    <row r="1886" spans="1:2">
      <c r="A1886" s="15" t="s">
        <v>14548</v>
      </c>
      <c r="B1886" s="15" t="s">
        <v>14549</v>
      </c>
    </row>
    <row r="1887" spans="1:2">
      <c r="A1887" s="15" t="s">
        <v>14550</v>
      </c>
      <c r="B1887" s="15" t="s">
        <v>14551</v>
      </c>
    </row>
    <row r="1888" spans="1:2">
      <c r="A1888" s="15" t="s">
        <v>14552</v>
      </c>
      <c r="B1888" s="15" t="s">
        <v>14553</v>
      </c>
    </row>
    <row r="1889" spans="1:2">
      <c r="A1889" s="15" t="s">
        <v>14554</v>
      </c>
      <c r="B1889" s="15" t="s">
        <v>14555</v>
      </c>
    </row>
    <row r="1890" spans="1:2">
      <c r="A1890" s="15" t="s">
        <v>14556</v>
      </c>
      <c r="B1890" s="15" t="s">
        <v>14557</v>
      </c>
    </row>
    <row r="1891" spans="1:2">
      <c r="A1891" s="15" t="s">
        <v>14558</v>
      </c>
      <c r="B1891" s="15" t="s">
        <v>14559</v>
      </c>
    </row>
    <row r="1892" spans="1:2">
      <c r="A1892" s="15" t="s">
        <v>14560</v>
      </c>
      <c r="B1892" s="15" t="s">
        <v>14561</v>
      </c>
    </row>
    <row r="1893" spans="1:2">
      <c r="A1893" s="15" t="s">
        <v>14562</v>
      </c>
      <c r="B1893" s="15" t="s">
        <v>14563</v>
      </c>
    </row>
    <row r="1894" spans="1:2">
      <c r="A1894" s="15" t="s">
        <v>14564</v>
      </c>
      <c r="B1894" s="15" t="s">
        <v>14565</v>
      </c>
    </row>
    <row r="1895" spans="1:2">
      <c r="A1895" s="15" t="s">
        <v>14566</v>
      </c>
      <c r="B1895" s="15" t="s">
        <v>14567</v>
      </c>
    </row>
    <row r="1896" spans="1:2">
      <c r="A1896" s="15" t="s">
        <v>14568</v>
      </c>
      <c r="B1896" s="15" t="s">
        <v>14569</v>
      </c>
    </row>
    <row r="1897" spans="1:2">
      <c r="A1897" s="15" t="s">
        <v>14570</v>
      </c>
      <c r="B1897" s="15" t="s">
        <v>14571</v>
      </c>
    </row>
    <row r="1898" spans="1:2">
      <c r="A1898" s="15" t="s">
        <v>14572</v>
      </c>
      <c r="B1898" s="15" t="s">
        <v>14573</v>
      </c>
    </row>
    <row r="1899" spans="1:2">
      <c r="A1899" s="15" t="s">
        <v>14574</v>
      </c>
      <c r="B1899" s="15" t="s">
        <v>14575</v>
      </c>
    </row>
    <row r="1900" spans="1:2">
      <c r="A1900" s="15" t="s">
        <v>14576</v>
      </c>
      <c r="B1900" s="15" t="s">
        <v>14577</v>
      </c>
    </row>
    <row r="1901" spans="1:2">
      <c r="A1901" s="15" t="s">
        <v>14578</v>
      </c>
      <c r="B1901" s="15" t="s">
        <v>14579</v>
      </c>
    </row>
    <row r="1902" spans="1:2">
      <c r="A1902" s="15" t="s">
        <v>14580</v>
      </c>
      <c r="B1902" s="15" t="s">
        <v>14581</v>
      </c>
    </row>
    <row r="1903" spans="1:2">
      <c r="A1903" s="15" t="s">
        <v>14582</v>
      </c>
      <c r="B1903" s="15" t="s">
        <v>14583</v>
      </c>
    </row>
    <row r="1904" spans="1:2">
      <c r="A1904" s="15" t="s">
        <v>14584</v>
      </c>
      <c r="B1904" s="15" t="s">
        <v>14585</v>
      </c>
    </row>
    <row r="1905" spans="1:2">
      <c r="A1905" s="15" t="s">
        <v>14586</v>
      </c>
      <c r="B1905" s="15" t="s">
        <v>14587</v>
      </c>
    </row>
    <row r="1906" spans="1:2">
      <c r="A1906" s="15" t="s">
        <v>14588</v>
      </c>
      <c r="B1906" s="15" t="s">
        <v>14589</v>
      </c>
    </row>
    <row r="1907" spans="1:2">
      <c r="A1907" s="15" t="s">
        <v>14590</v>
      </c>
      <c r="B1907" s="15" t="s">
        <v>14589</v>
      </c>
    </row>
    <row r="1908" spans="1:2">
      <c r="A1908" s="15" t="s">
        <v>14591</v>
      </c>
      <c r="B1908" s="15" t="s">
        <v>8075</v>
      </c>
    </row>
    <row r="1909" spans="1:2">
      <c r="A1909" s="15" t="s">
        <v>14592</v>
      </c>
      <c r="B1909" s="15" t="s">
        <v>14593</v>
      </c>
    </row>
    <row r="1910" spans="1:2">
      <c r="A1910" s="15" t="s">
        <v>14594</v>
      </c>
      <c r="B1910" s="15" t="s">
        <v>14595</v>
      </c>
    </row>
    <row r="1911" spans="1:2">
      <c r="A1911" s="15" t="s">
        <v>14596</v>
      </c>
      <c r="B1911" s="15" t="s">
        <v>14595</v>
      </c>
    </row>
    <row r="1912" spans="1:2">
      <c r="A1912" s="15" t="s">
        <v>14597</v>
      </c>
      <c r="B1912" s="15" t="s">
        <v>14598</v>
      </c>
    </row>
    <row r="1913" spans="1:2">
      <c r="A1913" s="15" t="s">
        <v>14599</v>
      </c>
      <c r="B1913" s="15" t="s">
        <v>14600</v>
      </c>
    </row>
    <row r="1914" spans="1:2">
      <c r="A1914" s="15" t="s">
        <v>14601</v>
      </c>
      <c r="B1914" s="15" t="s">
        <v>14602</v>
      </c>
    </row>
    <row r="1915" spans="1:2">
      <c r="A1915" s="15" t="s">
        <v>14603</v>
      </c>
      <c r="B1915" s="15" t="s">
        <v>14604</v>
      </c>
    </row>
    <row r="1916" spans="1:2">
      <c r="A1916" s="15" t="s">
        <v>14605</v>
      </c>
      <c r="B1916" s="15" t="s">
        <v>1920</v>
      </c>
    </row>
    <row r="1917" spans="1:2">
      <c r="A1917" s="15" t="s">
        <v>14606</v>
      </c>
      <c r="B1917" s="15" t="s">
        <v>14607</v>
      </c>
    </row>
    <row r="1918" spans="1:2">
      <c r="A1918" s="15" t="s">
        <v>14608</v>
      </c>
      <c r="B1918" s="15" t="s">
        <v>14609</v>
      </c>
    </row>
    <row r="1919" spans="1:2">
      <c r="A1919" s="15" t="s">
        <v>14610</v>
      </c>
      <c r="B1919" s="15" t="s">
        <v>14611</v>
      </c>
    </row>
    <row r="1920" spans="1:2">
      <c r="A1920" s="15" t="s">
        <v>14612</v>
      </c>
      <c r="B1920" s="15" t="s">
        <v>14613</v>
      </c>
    </row>
    <row r="1921" spans="1:2">
      <c r="A1921" s="15" t="s">
        <v>14614</v>
      </c>
      <c r="B1921" s="15" t="s">
        <v>14607</v>
      </c>
    </row>
    <row r="1922" spans="1:2">
      <c r="A1922" s="15" t="s">
        <v>14615</v>
      </c>
      <c r="B1922" s="15" t="s">
        <v>14607</v>
      </c>
    </row>
    <row r="1923" spans="1:2">
      <c r="A1923" s="15" t="s">
        <v>14616</v>
      </c>
      <c r="B1923" s="15" t="s">
        <v>14617</v>
      </c>
    </row>
    <row r="1924" spans="1:2">
      <c r="A1924" s="15" t="s">
        <v>14618</v>
      </c>
      <c r="B1924" s="15" t="s">
        <v>14619</v>
      </c>
    </row>
    <row r="1925" spans="1:2">
      <c r="A1925" s="15" t="s">
        <v>10569</v>
      </c>
      <c r="B1925" s="15" t="s">
        <v>14620</v>
      </c>
    </row>
    <row r="1926" spans="1:2">
      <c r="A1926" s="15" t="s">
        <v>10302</v>
      </c>
      <c r="B1926" s="15" t="s">
        <v>14621</v>
      </c>
    </row>
    <row r="1927" spans="1:2">
      <c r="A1927" s="15" t="s">
        <v>14622</v>
      </c>
      <c r="B1927" s="15" t="s">
        <v>14623</v>
      </c>
    </row>
    <row r="1928" spans="1:2">
      <c r="A1928" s="15" t="s">
        <v>14624</v>
      </c>
      <c r="B1928" s="15" t="s">
        <v>14623</v>
      </c>
    </row>
    <row r="1929" spans="1:2">
      <c r="A1929" s="15" t="s">
        <v>14625</v>
      </c>
      <c r="B1929" s="15" t="s">
        <v>14626</v>
      </c>
    </row>
    <row r="1930" spans="1:2">
      <c r="A1930" s="15" t="s">
        <v>14627</v>
      </c>
      <c r="B1930" s="15" t="s">
        <v>14628</v>
      </c>
    </row>
    <row r="1931" spans="1:2">
      <c r="A1931" s="15" t="s">
        <v>14629</v>
      </c>
      <c r="B1931" s="15" t="s">
        <v>14630</v>
      </c>
    </row>
    <row r="1932" spans="1:2">
      <c r="A1932" s="15" t="s">
        <v>14631</v>
      </c>
      <c r="B1932" s="15" t="s">
        <v>14632</v>
      </c>
    </row>
    <row r="1933" spans="1:2">
      <c r="A1933" s="15" t="s">
        <v>14633</v>
      </c>
      <c r="B1933" s="15" t="s">
        <v>14634</v>
      </c>
    </row>
    <row r="1934" spans="1:2">
      <c r="A1934" s="15" t="s">
        <v>14635</v>
      </c>
      <c r="B1934" s="15" t="s">
        <v>14636</v>
      </c>
    </row>
    <row r="1935" spans="1:2">
      <c r="A1935" s="15" t="s">
        <v>14637</v>
      </c>
      <c r="B1935" s="15" t="s">
        <v>14638</v>
      </c>
    </row>
    <row r="1936" spans="1:2">
      <c r="A1936" s="15" t="s">
        <v>14639</v>
      </c>
      <c r="B1936" s="15" t="s">
        <v>14640</v>
      </c>
    </row>
    <row r="1937" spans="1:2">
      <c r="A1937" s="15" t="s">
        <v>14641</v>
      </c>
      <c r="B1937" s="15" t="s">
        <v>14642</v>
      </c>
    </row>
    <row r="1938" spans="1:2">
      <c r="A1938" s="15" t="s">
        <v>14643</v>
      </c>
      <c r="B1938" s="15" t="s">
        <v>14644</v>
      </c>
    </row>
    <row r="1939" spans="1:2">
      <c r="A1939" s="15" t="s">
        <v>14645</v>
      </c>
      <c r="B1939" s="15" t="s">
        <v>14646</v>
      </c>
    </row>
    <row r="1940" spans="1:2">
      <c r="A1940" s="15" t="s">
        <v>14647</v>
      </c>
      <c r="B1940" s="15" t="s">
        <v>14648</v>
      </c>
    </row>
    <row r="1941" spans="1:2">
      <c r="A1941" s="15" t="s">
        <v>14649</v>
      </c>
      <c r="B1941" s="15" t="s">
        <v>13101</v>
      </c>
    </row>
    <row r="1942" spans="1:2">
      <c r="A1942" s="15" t="s">
        <v>14650</v>
      </c>
      <c r="B1942" s="15" t="s">
        <v>14651</v>
      </c>
    </row>
    <row r="1943" spans="1:2">
      <c r="A1943" s="15" t="s">
        <v>14652</v>
      </c>
      <c r="B1943" s="15" t="s">
        <v>14653</v>
      </c>
    </row>
    <row r="1944" spans="1:2">
      <c r="A1944" s="15" t="s">
        <v>14654</v>
      </c>
      <c r="B1944" s="15" t="s">
        <v>14655</v>
      </c>
    </row>
    <row r="1945" spans="1:2">
      <c r="A1945" s="15" t="s">
        <v>14656</v>
      </c>
      <c r="B1945" s="15" t="s">
        <v>14657</v>
      </c>
    </row>
    <row r="1946" spans="1:2">
      <c r="A1946" s="15" t="s">
        <v>1275</v>
      </c>
      <c r="B1946" s="15" t="s">
        <v>751</v>
      </c>
    </row>
    <row r="1947" spans="1:2">
      <c r="A1947" s="15" t="s">
        <v>14658</v>
      </c>
      <c r="B1947" s="15" t="s">
        <v>4802</v>
      </c>
    </row>
    <row r="1948" spans="1:2">
      <c r="A1948" s="15" t="s">
        <v>14659</v>
      </c>
      <c r="B1948" s="15" t="s">
        <v>7528</v>
      </c>
    </row>
    <row r="1949" spans="1:2">
      <c r="A1949" s="15" t="s">
        <v>14660</v>
      </c>
      <c r="B1949" s="15" t="s">
        <v>4828</v>
      </c>
    </row>
    <row r="1950" spans="1:2">
      <c r="A1950" s="15" t="s">
        <v>14661</v>
      </c>
      <c r="B1950" s="15" t="s">
        <v>265</v>
      </c>
    </row>
    <row r="1951" spans="1:2">
      <c r="A1951" s="15" t="s">
        <v>14662</v>
      </c>
      <c r="B1951" s="15" t="s">
        <v>13962</v>
      </c>
    </row>
    <row r="1952" spans="1:2">
      <c r="A1952" s="15" t="s">
        <v>14663</v>
      </c>
      <c r="B1952" s="15" t="s">
        <v>4075</v>
      </c>
    </row>
    <row r="1953" spans="1:2">
      <c r="A1953" s="15" t="s">
        <v>14664</v>
      </c>
      <c r="B1953" s="15" t="s">
        <v>14665</v>
      </c>
    </row>
    <row r="1954" spans="1:2">
      <c r="A1954" s="15" t="s">
        <v>14666</v>
      </c>
      <c r="B1954" s="15" t="s">
        <v>4082</v>
      </c>
    </row>
    <row r="1955" spans="1:2">
      <c r="A1955" s="15" t="s">
        <v>14667</v>
      </c>
      <c r="B1955" s="15" t="s">
        <v>4866</v>
      </c>
    </row>
    <row r="1956" spans="1:2">
      <c r="A1956" s="15" t="s">
        <v>14668</v>
      </c>
      <c r="B1956" s="15" t="s">
        <v>14669</v>
      </c>
    </row>
    <row r="1957" spans="1:2">
      <c r="A1957" s="15" t="s">
        <v>14670</v>
      </c>
      <c r="B1957" s="15" t="s">
        <v>2311</v>
      </c>
    </row>
    <row r="1958" spans="1:2">
      <c r="A1958" s="15" t="s">
        <v>14671</v>
      </c>
      <c r="B1958" s="15" t="s">
        <v>4847</v>
      </c>
    </row>
    <row r="1959" spans="1:2">
      <c r="A1959" s="15" t="s">
        <v>14672</v>
      </c>
      <c r="B1959" s="15" t="s">
        <v>4057</v>
      </c>
    </row>
    <row r="1960" spans="1:2">
      <c r="A1960" s="15" t="s">
        <v>14673</v>
      </c>
      <c r="B1960" s="15" t="s">
        <v>14674</v>
      </c>
    </row>
    <row r="1961" spans="1:2">
      <c r="A1961" s="15" t="s">
        <v>14675</v>
      </c>
      <c r="B1961" s="15" t="s">
        <v>14676</v>
      </c>
    </row>
    <row r="1962" spans="1:2">
      <c r="A1962" s="15" t="s">
        <v>14677</v>
      </c>
      <c r="B1962" s="15" t="s">
        <v>14678</v>
      </c>
    </row>
    <row r="1963" spans="1:2">
      <c r="A1963" s="15" t="s">
        <v>14679</v>
      </c>
      <c r="B1963" s="15" t="s">
        <v>14680</v>
      </c>
    </row>
    <row r="1964" spans="1:2">
      <c r="A1964" s="15" t="s">
        <v>14681</v>
      </c>
      <c r="B1964" s="15" t="s">
        <v>14682</v>
      </c>
    </row>
    <row r="1965" spans="1:2">
      <c r="A1965" s="15" t="s">
        <v>14683</v>
      </c>
      <c r="B1965" s="15" t="s">
        <v>14684</v>
      </c>
    </row>
    <row r="1966" spans="1:2">
      <c r="A1966" s="15" t="s">
        <v>14685</v>
      </c>
      <c r="B1966" s="15" t="s">
        <v>14686</v>
      </c>
    </row>
    <row r="1967" spans="1:2">
      <c r="A1967" s="15" t="s">
        <v>14687</v>
      </c>
      <c r="B1967" s="15" t="s">
        <v>14688</v>
      </c>
    </row>
    <row r="1968" spans="1:2">
      <c r="A1968" s="15" t="s">
        <v>14689</v>
      </c>
      <c r="B1968" s="15" t="s">
        <v>14690</v>
      </c>
    </row>
    <row r="1969" spans="1:2">
      <c r="A1969" s="15" t="s">
        <v>14691</v>
      </c>
      <c r="B1969" s="15" t="s">
        <v>14692</v>
      </c>
    </row>
    <row r="1970" spans="1:2">
      <c r="A1970" s="15" t="s">
        <v>14693</v>
      </c>
      <c r="B1970" s="15" t="s">
        <v>14694</v>
      </c>
    </row>
    <row r="1971" spans="1:2">
      <c r="A1971" s="15" t="s">
        <v>14695</v>
      </c>
      <c r="B1971" s="15" t="s">
        <v>14696</v>
      </c>
    </row>
    <row r="1972" spans="1:2">
      <c r="A1972" s="15" t="s">
        <v>14697</v>
      </c>
      <c r="B1972" s="15" t="s">
        <v>14698</v>
      </c>
    </row>
    <row r="1973" spans="1:2">
      <c r="A1973" s="15" t="s">
        <v>14699</v>
      </c>
      <c r="B1973" s="15" t="s">
        <v>14700</v>
      </c>
    </row>
    <row r="1974" spans="1:2">
      <c r="A1974" s="15" t="s">
        <v>14701</v>
      </c>
      <c r="B1974" s="15" t="s">
        <v>14702</v>
      </c>
    </row>
    <row r="1975" spans="1:2">
      <c r="A1975" s="15" t="s">
        <v>14703</v>
      </c>
      <c r="B1975" s="15" t="s">
        <v>14704</v>
      </c>
    </row>
    <row r="1976" spans="1:2">
      <c r="A1976" s="15" t="s">
        <v>14705</v>
      </c>
      <c r="B1976" s="15" t="s">
        <v>14706</v>
      </c>
    </row>
    <row r="1977" spans="1:2">
      <c r="A1977" s="15" t="s">
        <v>14707</v>
      </c>
      <c r="B1977" s="15" t="s">
        <v>14708</v>
      </c>
    </row>
    <row r="1978" spans="1:2">
      <c r="A1978" s="15" t="s">
        <v>14709</v>
      </c>
      <c r="B1978" s="15" t="s">
        <v>14710</v>
      </c>
    </row>
    <row r="1979" spans="1:2">
      <c r="A1979" s="15" t="s">
        <v>14711</v>
      </c>
      <c r="B1979" s="15" t="s">
        <v>14712</v>
      </c>
    </row>
    <row r="1980" spans="1:2">
      <c r="A1980" s="15" t="s">
        <v>14713</v>
      </c>
      <c r="B1980" s="15" t="s">
        <v>14470</v>
      </c>
    </row>
    <row r="1981" spans="1:2">
      <c r="A1981" s="15" t="s">
        <v>14714</v>
      </c>
      <c r="B1981" s="15" t="s">
        <v>14715</v>
      </c>
    </row>
    <row r="1982" spans="1:2">
      <c r="A1982" s="15" t="s">
        <v>14716</v>
      </c>
      <c r="B1982" s="15" t="s">
        <v>14717</v>
      </c>
    </row>
    <row r="1983" spans="1:2">
      <c r="A1983" s="15" t="s">
        <v>14718</v>
      </c>
      <c r="B1983" s="15" t="s">
        <v>14719</v>
      </c>
    </row>
    <row r="1984" spans="1:2">
      <c r="A1984" s="15" t="s">
        <v>14720</v>
      </c>
      <c r="B1984" s="15" t="s">
        <v>14721</v>
      </c>
    </row>
    <row r="1985" spans="1:2">
      <c r="A1985" s="15" t="s">
        <v>14722</v>
      </c>
      <c r="B1985" s="15" t="s">
        <v>14723</v>
      </c>
    </row>
    <row r="1986" spans="1:2">
      <c r="A1986" s="15" t="s">
        <v>14724</v>
      </c>
      <c r="B1986" s="15" t="s">
        <v>14725</v>
      </c>
    </row>
    <row r="1987" spans="1:2">
      <c r="A1987" s="15" t="s">
        <v>14726</v>
      </c>
      <c r="B1987" s="15" t="s">
        <v>14727</v>
      </c>
    </row>
    <row r="1988" spans="1:2">
      <c r="A1988" s="15" t="s">
        <v>11185</v>
      </c>
      <c r="B1988" s="15" t="s">
        <v>14728</v>
      </c>
    </row>
    <row r="1989" spans="1:2">
      <c r="A1989" s="15" t="s">
        <v>11186</v>
      </c>
      <c r="B1989" s="15" t="s">
        <v>14729</v>
      </c>
    </row>
    <row r="1990" spans="1:2">
      <c r="A1990" s="15" t="s">
        <v>10828</v>
      </c>
      <c r="B1990" s="15" t="s">
        <v>14730</v>
      </c>
    </row>
    <row r="1991" spans="1:2">
      <c r="A1991" s="15" t="s">
        <v>14731</v>
      </c>
      <c r="B1991" s="15" t="s">
        <v>14732</v>
      </c>
    </row>
    <row r="1992" spans="1:2">
      <c r="A1992" s="15" t="s">
        <v>14733</v>
      </c>
      <c r="B1992" s="15" t="s">
        <v>14734</v>
      </c>
    </row>
    <row r="1993" spans="1:2">
      <c r="A1993" s="15" t="s">
        <v>14735</v>
      </c>
      <c r="B1993" s="15" t="s">
        <v>14736</v>
      </c>
    </row>
    <row r="1994" spans="1:2">
      <c r="A1994" s="15" t="s">
        <v>14737</v>
      </c>
      <c r="B1994" s="15" t="s">
        <v>14738</v>
      </c>
    </row>
    <row r="1995" spans="1:2">
      <c r="A1995" s="15" t="s">
        <v>14739</v>
      </c>
      <c r="B1995" s="15" t="s">
        <v>14740</v>
      </c>
    </row>
    <row r="1996" spans="1:2">
      <c r="A1996" s="15" t="s">
        <v>14741</v>
      </c>
      <c r="B1996" s="15" t="s">
        <v>14742</v>
      </c>
    </row>
    <row r="1997" spans="1:2">
      <c r="A1997" s="15" t="s">
        <v>11174</v>
      </c>
      <c r="B1997" s="15" t="s">
        <v>14743</v>
      </c>
    </row>
    <row r="1998" spans="1:2">
      <c r="A1998" s="15" t="s">
        <v>11170</v>
      </c>
      <c r="B1998" s="15" t="s">
        <v>14744</v>
      </c>
    </row>
    <row r="1999" spans="1:2">
      <c r="A1999" s="15" t="s">
        <v>14745</v>
      </c>
      <c r="B1999" s="15" t="s">
        <v>14746</v>
      </c>
    </row>
    <row r="2000" spans="1:2">
      <c r="A2000" s="15" t="s">
        <v>14747</v>
      </c>
      <c r="B2000" s="15" t="s">
        <v>13372</v>
      </c>
    </row>
    <row r="2001" spans="1:2">
      <c r="A2001" s="15" t="s">
        <v>14748</v>
      </c>
      <c r="B2001" s="15" t="s">
        <v>14749</v>
      </c>
    </row>
    <row r="2002" spans="1:2">
      <c r="A2002" s="15" t="s">
        <v>11097</v>
      </c>
      <c r="B2002" s="15" t="s">
        <v>14750</v>
      </c>
    </row>
    <row r="2003" spans="1:2">
      <c r="A2003" s="15" t="s">
        <v>11119</v>
      </c>
      <c r="B2003" s="15" t="s">
        <v>13520</v>
      </c>
    </row>
    <row r="2004" spans="1:2">
      <c r="A2004" s="15" t="s">
        <v>11120</v>
      </c>
      <c r="B2004" s="15" t="s">
        <v>13521</v>
      </c>
    </row>
    <row r="2005" spans="1:2">
      <c r="A2005" s="15" t="s">
        <v>11112</v>
      </c>
      <c r="B2005" s="15" t="s">
        <v>13522</v>
      </c>
    </row>
    <row r="2006" spans="1:2">
      <c r="A2006" s="15" t="s">
        <v>14751</v>
      </c>
      <c r="B2006" s="15" t="s">
        <v>14752</v>
      </c>
    </row>
    <row r="2007" spans="1:2">
      <c r="A2007" s="15" t="s">
        <v>14753</v>
      </c>
      <c r="B2007" s="15" t="s">
        <v>13690</v>
      </c>
    </row>
    <row r="2008" spans="1:2">
      <c r="A2008" s="15" t="s">
        <v>14754</v>
      </c>
      <c r="B2008" s="15" t="s">
        <v>13692</v>
      </c>
    </row>
    <row r="2009" spans="1:2">
      <c r="A2009" s="15" t="s">
        <v>14755</v>
      </c>
      <c r="B2009" s="15" t="s">
        <v>14756</v>
      </c>
    </row>
    <row r="2010" spans="1:2">
      <c r="A2010" s="15" t="s">
        <v>14757</v>
      </c>
      <c r="B2010" s="15" t="s">
        <v>14758</v>
      </c>
    </row>
    <row r="2011" spans="1:2">
      <c r="A2011" s="15" t="s">
        <v>14759</v>
      </c>
      <c r="B2011" s="15" t="s">
        <v>14760</v>
      </c>
    </row>
    <row r="2012" spans="1:2">
      <c r="A2012" s="15" t="s">
        <v>14761</v>
      </c>
      <c r="B2012" s="15" t="s">
        <v>14762</v>
      </c>
    </row>
    <row r="2013" spans="1:2">
      <c r="A2013" s="15" t="s">
        <v>14763</v>
      </c>
      <c r="B2013" s="15" t="s">
        <v>14764</v>
      </c>
    </row>
    <row r="2014" spans="1:2">
      <c r="A2014" s="15" t="s">
        <v>14765</v>
      </c>
      <c r="B2014" s="15" t="s">
        <v>14766</v>
      </c>
    </row>
    <row r="2015" spans="1:2">
      <c r="A2015" s="15" t="s">
        <v>14767</v>
      </c>
      <c r="B2015" s="15" t="s">
        <v>14768</v>
      </c>
    </row>
    <row r="2016" spans="1:2">
      <c r="A2016" s="15" t="s">
        <v>10809</v>
      </c>
      <c r="B2016" s="15" t="s">
        <v>14769</v>
      </c>
    </row>
    <row r="2017" spans="1:2">
      <c r="A2017" s="15" t="s">
        <v>10811</v>
      </c>
      <c r="B2017" s="15" t="s">
        <v>14770</v>
      </c>
    </row>
    <row r="2018" spans="1:2">
      <c r="A2018" s="15" t="s">
        <v>14771</v>
      </c>
      <c r="B2018" s="15" t="s">
        <v>14772</v>
      </c>
    </row>
    <row r="2019" spans="1:2">
      <c r="A2019" s="15" t="s">
        <v>14773</v>
      </c>
      <c r="B2019" s="15" t="s">
        <v>14774</v>
      </c>
    </row>
    <row r="2020" spans="1:2">
      <c r="A2020" s="15" t="s">
        <v>14775</v>
      </c>
      <c r="B2020" s="15" t="s">
        <v>14776</v>
      </c>
    </row>
    <row r="2021" spans="1:2">
      <c r="A2021" s="15" t="s">
        <v>14777</v>
      </c>
      <c r="B2021" s="15" t="s">
        <v>14778</v>
      </c>
    </row>
    <row r="2022" spans="1:2">
      <c r="A2022" s="15" t="s">
        <v>14779</v>
      </c>
      <c r="B2022" s="15" t="s">
        <v>14780</v>
      </c>
    </row>
    <row r="2023" spans="1:2">
      <c r="A2023" s="15" t="s">
        <v>14781</v>
      </c>
      <c r="B2023" s="15" t="s">
        <v>14782</v>
      </c>
    </row>
    <row r="2024" spans="1:2">
      <c r="A2024" s="15" t="s">
        <v>14783</v>
      </c>
      <c r="B2024" s="15" t="s">
        <v>14784</v>
      </c>
    </row>
    <row r="2025" spans="1:2">
      <c r="A2025" s="15" t="s">
        <v>11175</v>
      </c>
      <c r="B2025" s="15" t="s">
        <v>14785</v>
      </c>
    </row>
    <row r="2026" spans="1:2">
      <c r="A2026" s="15" t="s">
        <v>14786</v>
      </c>
      <c r="B2026" s="15" t="s">
        <v>14787</v>
      </c>
    </row>
    <row r="2027" spans="1:2">
      <c r="A2027" s="15" t="s">
        <v>14788</v>
      </c>
      <c r="B2027" s="15" t="s">
        <v>13607</v>
      </c>
    </row>
    <row r="2028" spans="1:2">
      <c r="A2028" s="15" t="s">
        <v>14789</v>
      </c>
      <c r="B2028" s="15" t="s">
        <v>14749</v>
      </c>
    </row>
    <row r="2029" spans="1:2">
      <c r="A2029" s="15" t="s">
        <v>11182</v>
      </c>
      <c r="B2029" s="15" t="s">
        <v>14790</v>
      </c>
    </row>
    <row r="2030" spans="1:2">
      <c r="A2030" s="15" t="s">
        <v>11187</v>
      </c>
      <c r="B2030" s="15" t="s">
        <v>14791</v>
      </c>
    </row>
    <row r="2031" spans="1:2">
      <c r="A2031" s="15" t="s">
        <v>14792</v>
      </c>
      <c r="B2031" s="15" t="s">
        <v>14793</v>
      </c>
    </row>
    <row r="2032" spans="1:2">
      <c r="A2032" s="15" t="s">
        <v>14794</v>
      </c>
      <c r="B2032" s="15" t="s">
        <v>14795</v>
      </c>
    </row>
    <row r="2033" spans="1:2">
      <c r="A2033" s="15" t="s">
        <v>14796</v>
      </c>
      <c r="B2033" s="15" t="s">
        <v>14797</v>
      </c>
    </row>
    <row r="2034" spans="1:2">
      <c r="A2034" s="15" t="s">
        <v>14798</v>
      </c>
      <c r="B2034" s="15" t="s">
        <v>14799</v>
      </c>
    </row>
    <row r="2035" spans="1:2">
      <c r="A2035" s="15" t="s">
        <v>14800</v>
      </c>
      <c r="B2035" s="15" t="s">
        <v>14801</v>
      </c>
    </row>
    <row r="2036" spans="1:2">
      <c r="A2036" s="15" t="s">
        <v>14802</v>
      </c>
      <c r="B2036" s="15" t="s">
        <v>14803</v>
      </c>
    </row>
    <row r="2037" spans="1:2">
      <c r="A2037" s="15" t="s">
        <v>10829</v>
      </c>
      <c r="B2037" s="15" t="s">
        <v>14804</v>
      </c>
    </row>
    <row r="2038" spans="1:2">
      <c r="A2038" s="15" t="s">
        <v>14805</v>
      </c>
      <c r="B2038" s="15" t="s">
        <v>14806</v>
      </c>
    </row>
    <row r="2039" spans="1:2">
      <c r="A2039" s="15" t="s">
        <v>14807</v>
      </c>
      <c r="B2039" s="15" t="s">
        <v>14808</v>
      </c>
    </row>
    <row r="2040" spans="1:2">
      <c r="A2040" s="15" t="s">
        <v>14809</v>
      </c>
      <c r="B2040" s="15" t="s">
        <v>14810</v>
      </c>
    </row>
    <row r="2041" spans="1:2">
      <c r="A2041" s="15" t="s">
        <v>14811</v>
      </c>
      <c r="B2041" s="15" t="s">
        <v>14812</v>
      </c>
    </row>
    <row r="2042" spans="1:2">
      <c r="A2042" s="15" t="s">
        <v>14813</v>
      </c>
      <c r="B2042" s="15" t="s">
        <v>14814</v>
      </c>
    </row>
    <row r="2043" spans="1:2">
      <c r="A2043" s="15" t="s">
        <v>14815</v>
      </c>
      <c r="B2043" s="15" t="s">
        <v>14816</v>
      </c>
    </row>
    <row r="2044" spans="1:2">
      <c r="A2044" s="15" t="s">
        <v>14817</v>
      </c>
      <c r="B2044" s="15" t="s">
        <v>14818</v>
      </c>
    </row>
    <row r="2045" spans="1:2">
      <c r="A2045" s="15" t="s">
        <v>14819</v>
      </c>
      <c r="B2045" s="15" t="s">
        <v>14820</v>
      </c>
    </row>
    <row r="2046" spans="1:2">
      <c r="A2046" s="15" t="s">
        <v>11121</v>
      </c>
      <c r="B2046" s="15" t="s">
        <v>13520</v>
      </c>
    </row>
    <row r="2047" spans="1:2">
      <c r="A2047" s="15" t="s">
        <v>11122</v>
      </c>
      <c r="B2047" s="15" t="s">
        <v>13521</v>
      </c>
    </row>
    <row r="2048" spans="1:2">
      <c r="A2048" s="15" t="s">
        <v>11123</v>
      </c>
      <c r="B2048" s="15" t="s">
        <v>14821</v>
      </c>
    </row>
    <row r="2049" spans="1:2">
      <c r="A2049" s="15" t="s">
        <v>11113</v>
      </c>
      <c r="B2049" s="15" t="s">
        <v>14822</v>
      </c>
    </row>
    <row r="2050" spans="1:2">
      <c r="A2050" s="15" t="s">
        <v>14823</v>
      </c>
      <c r="B2050" s="15" t="s">
        <v>14824</v>
      </c>
    </row>
    <row r="2051" spans="1:2">
      <c r="A2051" s="15" t="s">
        <v>14825</v>
      </c>
      <c r="B2051" s="15" t="s">
        <v>14826</v>
      </c>
    </row>
    <row r="2052" spans="1:2">
      <c r="A2052" s="15" t="s">
        <v>14827</v>
      </c>
      <c r="B2052" s="15" t="s">
        <v>14828</v>
      </c>
    </row>
    <row r="2053" spans="1:2">
      <c r="A2053" s="15" t="s">
        <v>11098</v>
      </c>
      <c r="B2053" s="15" t="s">
        <v>14829</v>
      </c>
    </row>
    <row r="2054" spans="1:2">
      <c r="A2054" s="15" t="s">
        <v>11131</v>
      </c>
      <c r="B2054" s="15" t="s">
        <v>14830</v>
      </c>
    </row>
    <row r="2055" spans="1:2">
      <c r="A2055" s="15" t="s">
        <v>11147</v>
      </c>
      <c r="B2055" s="15" t="s">
        <v>14831</v>
      </c>
    </row>
    <row r="2056" spans="1:2">
      <c r="A2056" s="15" t="s">
        <v>11148</v>
      </c>
      <c r="B2056" s="15" t="s">
        <v>14832</v>
      </c>
    </row>
    <row r="2057" spans="1:2">
      <c r="A2057" s="15" t="s">
        <v>11149</v>
      </c>
      <c r="B2057" s="15" t="s">
        <v>14833</v>
      </c>
    </row>
    <row r="2058" spans="1:2">
      <c r="A2058" s="15" t="s">
        <v>11150</v>
      </c>
      <c r="B2058" s="15" t="s">
        <v>14834</v>
      </c>
    </row>
    <row r="2059" spans="1:2">
      <c r="A2059" s="15" t="s">
        <v>11151</v>
      </c>
      <c r="B2059" s="15" t="s">
        <v>14835</v>
      </c>
    </row>
    <row r="2060" spans="1:2">
      <c r="A2060" s="15" t="s">
        <v>11152</v>
      </c>
      <c r="B2060" s="15" t="s">
        <v>14836</v>
      </c>
    </row>
    <row r="2061" spans="1:2">
      <c r="A2061" s="15" t="s">
        <v>14837</v>
      </c>
      <c r="B2061" s="15" t="s">
        <v>14838</v>
      </c>
    </row>
    <row r="2062" spans="1:2">
      <c r="A2062" s="15" t="s">
        <v>14839</v>
      </c>
      <c r="B2062" s="15" t="s">
        <v>14840</v>
      </c>
    </row>
    <row r="2063" spans="1:2">
      <c r="A2063" s="15" t="s">
        <v>11184</v>
      </c>
      <c r="B2063" s="15" t="s">
        <v>14728</v>
      </c>
    </row>
    <row r="2064" spans="1:2">
      <c r="A2064" s="15" t="s">
        <v>11181</v>
      </c>
      <c r="B2064" s="15" t="s">
        <v>14729</v>
      </c>
    </row>
    <row r="2065" spans="1:2">
      <c r="A2065" s="15" t="s">
        <v>14841</v>
      </c>
      <c r="B2065" s="15" t="s">
        <v>14842</v>
      </c>
    </row>
    <row r="2066" spans="1:2">
      <c r="A2066" s="15" t="s">
        <v>14843</v>
      </c>
      <c r="B2066" s="15" t="s">
        <v>14844</v>
      </c>
    </row>
    <row r="2067" spans="1:2">
      <c r="A2067" s="15" t="s">
        <v>14845</v>
      </c>
      <c r="B2067" s="15" t="s">
        <v>14746</v>
      </c>
    </row>
  </sheetData>
  <autoFilter ref="A2:B1977" xr:uid="{00000000-0009-0000-0000-000009000000}">
    <filterColumn colId="0" showButton="0"/>
  </autoFilter>
  <mergeCells count="1">
    <mergeCell ref="A2:B2"/>
  </mergeCell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14999847407452621"/>
  </sheetPr>
  <dimension ref="A1:D109"/>
  <sheetViews>
    <sheetView workbookViewId="0">
      <pane ySplit="3" topLeftCell="A4" activePane="bottomLeft" state="frozen"/>
      <selection pane="bottomLeft"/>
      <selection activeCell="H30" sqref="H30"/>
    </sheetView>
  </sheetViews>
  <sheetFormatPr defaultColWidth="9.140625" defaultRowHeight="12.75"/>
  <cols>
    <col min="1" max="1" width="16.140625" customWidth="1"/>
    <col min="2" max="2" width="41.140625" bestFit="1" customWidth="1"/>
    <col min="3" max="3" width="16" customWidth="1"/>
    <col min="4" max="4" width="35.140625" customWidth="1"/>
  </cols>
  <sheetData>
    <row r="1" spans="1:4" s="13" customFormat="1" ht="13.5" thickBot="1">
      <c r="B1" s="191" t="s">
        <v>14846</v>
      </c>
    </row>
    <row r="2" spans="1:4" s="16" customFormat="1" ht="23.25" customHeight="1" thickBot="1">
      <c r="A2" s="438" t="s">
        <v>14847</v>
      </c>
      <c r="B2" s="439"/>
      <c r="C2" s="439"/>
      <c r="D2" s="440"/>
    </row>
    <row r="3" spans="1:4" ht="25.5">
      <c r="A3" s="144" t="s">
        <v>14848</v>
      </c>
      <c r="B3" s="144" t="s">
        <v>14849</v>
      </c>
      <c r="C3" s="145" t="s">
        <v>90</v>
      </c>
      <c r="D3" s="144" t="s">
        <v>14850</v>
      </c>
    </row>
    <row r="4" spans="1:4" s="347" customFormat="1">
      <c r="A4" s="348" t="s">
        <v>4595</v>
      </c>
      <c r="B4" s="349" t="s">
        <v>14851</v>
      </c>
      <c r="C4" s="350">
        <v>6228</v>
      </c>
      <c r="D4" s="351" t="s">
        <v>14852</v>
      </c>
    </row>
    <row r="5" spans="1:4" s="347" customFormat="1">
      <c r="A5" s="352" t="s">
        <v>4595</v>
      </c>
      <c r="B5" s="353" t="s">
        <v>14851</v>
      </c>
      <c r="C5" s="354">
        <v>6232</v>
      </c>
      <c r="D5" s="355" t="s">
        <v>14853</v>
      </c>
    </row>
    <row r="6" spans="1:4" s="347" customFormat="1">
      <c r="A6" s="352" t="s">
        <v>4595</v>
      </c>
      <c r="B6" s="353" t="s">
        <v>14851</v>
      </c>
      <c r="C6" s="354">
        <v>6240</v>
      </c>
      <c r="D6" s="355" t="s">
        <v>4658</v>
      </c>
    </row>
    <row r="7" spans="1:4" s="347" customFormat="1">
      <c r="A7" s="352" t="s">
        <v>6095</v>
      </c>
      <c r="B7" s="353" t="s">
        <v>14854</v>
      </c>
      <c r="C7" s="354">
        <v>6244</v>
      </c>
      <c r="D7" s="355" t="s">
        <v>348</v>
      </c>
    </row>
    <row r="8" spans="1:4">
      <c r="A8" s="219" t="s">
        <v>6106</v>
      </c>
      <c r="B8" s="220" t="s">
        <v>14855</v>
      </c>
      <c r="C8" s="221">
        <v>6228</v>
      </c>
      <c r="D8" s="222" t="s">
        <v>14852</v>
      </c>
    </row>
    <row r="9" spans="1:4">
      <c r="A9" s="219" t="s">
        <v>6106</v>
      </c>
      <c r="B9" s="220" t="s">
        <v>14855</v>
      </c>
      <c r="C9" s="221">
        <v>6660</v>
      </c>
      <c r="D9" s="222" t="s">
        <v>14856</v>
      </c>
    </row>
    <row r="10" spans="1:4">
      <c r="A10" s="219" t="s">
        <v>4589</v>
      </c>
      <c r="B10" s="220" t="s">
        <v>14857</v>
      </c>
      <c r="C10" s="221" t="s">
        <v>6109</v>
      </c>
      <c r="D10" s="222" t="s">
        <v>14858</v>
      </c>
    </row>
    <row r="11" spans="1:4">
      <c r="A11" s="219" t="s">
        <v>4589</v>
      </c>
      <c r="B11" s="220" t="s">
        <v>14857</v>
      </c>
      <c r="C11" s="221">
        <v>6228</v>
      </c>
      <c r="D11" s="222" t="s">
        <v>14852</v>
      </c>
    </row>
    <row r="12" spans="1:4">
      <c r="A12" s="219" t="s">
        <v>4589</v>
      </c>
      <c r="B12" s="220" t="s">
        <v>14857</v>
      </c>
      <c r="C12" s="221">
        <v>6232</v>
      </c>
      <c r="D12" s="222" t="s">
        <v>14853</v>
      </c>
    </row>
    <row r="13" spans="1:4">
      <c r="A13" s="219" t="s">
        <v>4589</v>
      </c>
      <c r="B13" s="220" t="s">
        <v>14857</v>
      </c>
      <c r="C13" s="221">
        <v>6240</v>
      </c>
      <c r="D13" s="222" t="s">
        <v>4658</v>
      </c>
    </row>
    <row r="14" spans="1:4">
      <c r="A14" s="219" t="s">
        <v>4589</v>
      </c>
      <c r="B14" s="220" t="s">
        <v>14857</v>
      </c>
      <c r="C14" s="221">
        <v>6490</v>
      </c>
      <c r="D14" s="222" t="s">
        <v>14859</v>
      </c>
    </row>
    <row r="15" spans="1:4">
      <c r="A15" s="219" t="s">
        <v>4589</v>
      </c>
      <c r="B15" s="220" t="s">
        <v>14857</v>
      </c>
      <c r="C15" s="221">
        <v>6515</v>
      </c>
      <c r="D15" s="222" t="s">
        <v>2618</v>
      </c>
    </row>
    <row r="16" spans="1:4">
      <c r="A16" s="219" t="s">
        <v>4589</v>
      </c>
      <c r="B16" s="220" t="s">
        <v>14857</v>
      </c>
      <c r="C16" s="221">
        <v>6660</v>
      </c>
      <c r="D16" s="222" t="s">
        <v>14856</v>
      </c>
    </row>
    <row r="17" spans="1:4">
      <c r="A17" s="219" t="s">
        <v>4537</v>
      </c>
      <c r="B17" s="220" t="s">
        <v>4538</v>
      </c>
      <c r="C17" s="221" t="s">
        <v>14860</v>
      </c>
      <c r="D17" s="222" t="s">
        <v>348</v>
      </c>
    </row>
    <row r="18" spans="1:4">
      <c r="A18" s="219" t="s">
        <v>4581</v>
      </c>
      <c r="B18" s="220" t="s">
        <v>4582</v>
      </c>
      <c r="C18" s="221">
        <v>6236</v>
      </c>
      <c r="D18" s="222" t="s">
        <v>6167</v>
      </c>
    </row>
    <row r="19" spans="1:4">
      <c r="A19" s="223" t="s">
        <v>4598</v>
      </c>
      <c r="B19" s="220" t="s">
        <v>4599</v>
      </c>
      <c r="C19" s="224">
        <v>6228</v>
      </c>
      <c r="D19" s="222" t="s">
        <v>14852</v>
      </c>
    </row>
    <row r="20" spans="1:4">
      <c r="A20" s="219" t="s">
        <v>14861</v>
      </c>
      <c r="B20" s="220" t="s">
        <v>14862</v>
      </c>
      <c r="C20" s="221">
        <v>6228</v>
      </c>
      <c r="D20" s="222" t="s">
        <v>14852</v>
      </c>
    </row>
    <row r="21" spans="1:4">
      <c r="A21" s="219" t="s">
        <v>14863</v>
      </c>
      <c r="B21" s="220" t="s">
        <v>14864</v>
      </c>
      <c r="C21" s="221">
        <v>6236</v>
      </c>
      <c r="D21" s="222" t="s">
        <v>6167</v>
      </c>
    </row>
    <row r="22" spans="1:4">
      <c r="A22" s="219" t="s">
        <v>14865</v>
      </c>
      <c r="B22" s="220" t="s">
        <v>14866</v>
      </c>
      <c r="C22" s="221">
        <v>6244</v>
      </c>
      <c r="D22" s="222" t="s">
        <v>348</v>
      </c>
    </row>
    <row r="23" spans="1:4">
      <c r="A23" s="219" t="s">
        <v>4602</v>
      </c>
      <c r="B23" s="220" t="s">
        <v>4603</v>
      </c>
      <c r="C23" s="221">
        <v>6232</v>
      </c>
      <c r="D23" s="222" t="s">
        <v>14853</v>
      </c>
    </row>
    <row r="24" spans="1:4">
      <c r="A24" s="219" t="s">
        <v>4583</v>
      </c>
      <c r="B24" s="220" t="s">
        <v>14867</v>
      </c>
      <c r="C24" s="221">
        <v>6240</v>
      </c>
      <c r="D24" s="222" t="s">
        <v>4658</v>
      </c>
    </row>
    <row r="25" spans="1:4">
      <c r="A25" s="219" t="s">
        <v>4572</v>
      </c>
      <c r="B25" s="220" t="s">
        <v>4573</v>
      </c>
      <c r="C25" s="221">
        <v>6240</v>
      </c>
      <c r="D25" s="222" t="s">
        <v>4658</v>
      </c>
    </row>
    <row r="26" spans="1:4">
      <c r="A26" s="219" t="s">
        <v>9623</v>
      </c>
      <c r="B26" s="220" t="s">
        <v>9624</v>
      </c>
      <c r="C26" s="221">
        <v>6192</v>
      </c>
      <c r="D26" s="222" t="s">
        <v>14868</v>
      </c>
    </row>
    <row r="27" spans="1:4">
      <c r="A27" s="219" t="s">
        <v>9626</v>
      </c>
      <c r="B27" s="220" t="s">
        <v>9627</v>
      </c>
      <c r="C27" s="221">
        <v>6192</v>
      </c>
      <c r="D27" s="222" t="s">
        <v>14868</v>
      </c>
    </row>
    <row r="28" spans="1:4">
      <c r="A28" s="219" t="s">
        <v>9628</v>
      </c>
      <c r="B28" s="220" t="s">
        <v>8356</v>
      </c>
      <c r="C28" s="221">
        <v>6192</v>
      </c>
      <c r="D28" s="222" t="s">
        <v>14868</v>
      </c>
    </row>
    <row r="29" spans="1:4">
      <c r="A29" s="219" t="s">
        <v>9629</v>
      </c>
      <c r="B29" s="220" t="s">
        <v>9630</v>
      </c>
      <c r="C29" s="221">
        <v>6192</v>
      </c>
      <c r="D29" s="222" t="s">
        <v>14868</v>
      </c>
    </row>
    <row r="30" spans="1:4">
      <c r="A30" s="219" t="s">
        <v>518</v>
      </c>
      <c r="B30" s="220" t="s">
        <v>9633</v>
      </c>
      <c r="C30" s="221">
        <v>6192</v>
      </c>
      <c r="D30" s="222" t="s">
        <v>14868</v>
      </c>
    </row>
    <row r="31" spans="1:4">
      <c r="A31" s="219" t="s">
        <v>522</v>
      </c>
      <c r="B31" s="220" t="s">
        <v>523</v>
      </c>
      <c r="C31" s="221">
        <v>6192</v>
      </c>
      <c r="D31" s="222" t="s">
        <v>14868</v>
      </c>
    </row>
    <row r="32" spans="1:4">
      <c r="A32" s="219" t="s">
        <v>9634</v>
      </c>
      <c r="B32" s="220" t="s">
        <v>9635</v>
      </c>
      <c r="C32" s="221">
        <v>6192</v>
      </c>
      <c r="D32" s="222" t="s">
        <v>14868</v>
      </c>
    </row>
    <row r="33" spans="1:4">
      <c r="A33" s="219" t="s">
        <v>9636</v>
      </c>
      <c r="B33" s="220" t="s">
        <v>9637</v>
      </c>
      <c r="C33" s="221">
        <v>6192</v>
      </c>
      <c r="D33" s="222" t="s">
        <v>14868</v>
      </c>
    </row>
    <row r="34" spans="1:4">
      <c r="A34" s="219" t="s">
        <v>9640</v>
      </c>
      <c r="B34" s="220" t="s">
        <v>9641</v>
      </c>
      <c r="C34" s="221">
        <v>6192</v>
      </c>
      <c r="D34" s="222" t="s">
        <v>14868</v>
      </c>
    </row>
    <row r="35" spans="1:4">
      <c r="A35" s="219" t="s">
        <v>9642</v>
      </c>
      <c r="B35" s="220" t="s">
        <v>9643</v>
      </c>
      <c r="C35" s="221">
        <v>6192</v>
      </c>
      <c r="D35" s="222" t="s">
        <v>14868</v>
      </c>
    </row>
    <row r="36" spans="1:4">
      <c r="A36" s="219" t="s">
        <v>9646</v>
      </c>
      <c r="B36" s="220" t="s">
        <v>9647</v>
      </c>
      <c r="C36" s="221">
        <v>6192</v>
      </c>
      <c r="D36" s="222" t="s">
        <v>14868</v>
      </c>
    </row>
    <row r="37" spans="1:4">
      <c r="A37" s="219" t="s">
        <v>9652</v>
      </c>
      <c r="B37" s="220" t="s">
        <v>9653</v>
      </c>
      <c r="C37" s="221">
        <v>6192</v>
      </c>
      <c r="D37" s="222" t="s">
        <v>14868</v>
      </c>
    </row>
    <row r="38" spans="1:4">
      <c r="A38" s="219" t="s">
        <v>9654</v>
      </c>
      <c r="B38" s="220" t="s">
        <v>9655</v>
      </c>
      <c r="C38" s="221">
        <v>6192</v>
      </c>
      <c r="D38" s="222" t="s">
        <v>14868</v>
      </c>
    </row>
    <row r="39" spans="1:4">
      <c r="A39" s="219" t="s">
        <v>9668</v>
      </c>
      <c r="B39" s="220" t="s">
        <v>14869</v>
      </c>
      <c r="C39" s="221" t="s">
        <v>9671</v>
      </c>
      <c r="D39" s="222" t="s">
        <v>12255</v>
      </c>
    </row>
    <row r="40" spans="1:4">
      <c r="A40" s="219" t="s">
        <v>9673</v>
      </c>
      <c r="B40" s="220" t="s">
        <v>14870</v>
      </c>
      <c r="C40" s="221">
        <v>6248</v>
      </c>
      <c r="D40" s="222" t="s">
        <v>613</v>
      </c>
    </row>
    <row r="41" spans="1:4">
      <c r="A41" s="219" t="s">
        <v>9677</v>
      </c>
      <c r="B41" s="220" t="s">
        <v>9678</v>
      </c>
      <c r="C41" s="221">
        <v>6248</v>
      </c>
      <c r="D41" s="222" t="s">
        <v>613</v>
      </c>
    </row>
    <row r="42" spans="1:4">
      <c r="A42" s="223" t="s">
        <v>9680</v>
      </c>
      <c r="B42" s="220" t="s">
        <v>9681</v>
      </c>
      <c r="C42" s="221">
        <v>6156</v>
      </c>
      <c r="D42" s="222" t="s">
        <v>14871</v>
      </c>
    </row>
    <row r="43" spans="1:4">
      <c r="A43" s="219" t="s">
        <v>6164</v>
      </c>
      <c r="B43" s="220" t="s">
        <v>14872</v>
      </c>
      <c r="C43" s="221">
        <v>6228</v>
      </c>
      <c r="D43" s="222" t="s">
        <v>14852</v>
      </c>
    </row>
    <row r="44" spans="1:4">
      <c r="A44" s="223" t="s">
        <v>4579</v>
      </c>
      <c r="B44" s="220" t="s">
        <v>348</v>
      </c>
      <c r="C44" s="224">
        <v>6244</v>
      </c>
      <c r="D44" s="220" t="s">
        <v>348</v>
      </c>
    </row>
    <row r="45" spans="1:4">
      <c r="A45" s="219" t="s">
        <v>6166</v>
      </c>
      <c r="B45" s="220" t="s">
        <v>6167</v>
      </c>
      <c r="C45" s="221">
        <v>6236</v>
      </c>
      <c r="D45" s="222" t="s">
        <v>6167</v>
      </c>
    </row>
    <row r="46" spans="1:4">
      <c r="A46" s="219" t="s">
        <v>591</v>
      </c>
      <c r="B46" s="220" t="s">
        <v>14873</v>
      </c>
      <c r="C46" s="221">
        <v>6136</v>
      </c>
      <c r="D46" s="222" t="s">
        <v>590</v>
      </c>
    </row>
    <row r="47" spans="1:4">
      <c r="A47" s="219" t="s">
        <v>586</v>
      </c>
      <c r="B47" s="220" t="s">
        <v>587</v>
      </c>
      <c r="C47" s="221">
        <v>6136</v>
      </c>
      <c r="D47" s="222" t="s">
        <v>590</v>
      </c>
    </row>
    <row r="48" spans="1:4">
      <c r="A48" s="219" t="s">
        <v>6639</v>
      </c>
      <c r="B48" s="220" t="s">
        <v>14874</v>
      </c>
      <c r="C48" s="221">
        <v>6168</v>
      </c>
      <c r="D48" s="222" t="s">
        <v>14875</v>
      </c>
    </row>
    <row r="49" spans="1:4">
      <c r="A49" s="219" t="s">
        <v>6639</v>
      </c>
      <c r="B49" s="220" t="s">
        <v>14874</v>
      </c>
      <c r="C49" s="221">
        <v>6180</v>
      </c>
      <c r="D49" s="222" t="s">
        <v>14876</v>
      </c>
    </row>
    <row r="50" spans="1:4">
      <c r="A50" s="219" t="s">
        <v>6651</v>
      </c>
      <c r="B50" s="220" t="s">
        <v>14877</v>
      </c>
      <c r="C50" s="221">
        <v>6168</v>
      </c>
      <c r="D50" s="222" t="s">
        <v>14875</v>
      </c>
    </row>
    <row r="51" spans="1:4">
      <c r="A51" s="219" t="s">
        <v>6651</v>
      </c>
      <c r="B51" s="220" t="s">
        <v>14877</v>
      </c>
      <c r="C51" s="221">
        <v>6180</v>
      </c>
      <c r="D51" s="222" t="s">
        <v>14876</v>
      </c>
    </row>
    <row r="52" spans="1:4">
      <c r="A52" s="219" t="s">
        <v>758</v>
      </c>
      <c r="B52" s="220" t="s">
        <v>14878</v>
      </c>
      <c r="C52" s="221" t="s">
        <v>9692</v>
      </c>
      <c r="D52" s="222" t="s">
        <v>14879</v>
      </c>
    </row>
    <row r="53" spans="1:4">
      <c r="A53" s="219" t="s">
        <v>758</v>
      </c>
      <c r="B53" s="220" t="s">
        <v>14878</v>
      </c>
      <c r="C53" s="221">
        <v>6176</v>
      </c>
      <c r="D53" s="222" t="s">
        <v>14880</v>
      </c>
    </row>
    <row r="54" spans="1:4">
      <c r="A54" s="219" t="s">
        <v>6657</v>
      </c>
      <c r="B54" s="220" t="s">
        <v>14881</v>
      </c>
      <c r="C54" s="221">
        <v>6168</v>
      </c>
      <c r="D54" s="222" t="s">
        <v>14875</v>
      </c>
    </row>
    <row r="55" spans="1:4">
      <c r="A55" s="219" t="s">
        <v>6657</v>
      </c>
      <c r="B55" s="220" t="s">
        <v>14881</v>
      </c>
      <c r="C55" s="221">
        <v>6180</v>
      </c>
      <c r="D55" s="222" t="s">
        <v>14876</v>
      </c>
    </row>
    <row r="56" spans="1:4">
      <c r="A56" s="223" t="s">
        <v>806</v>
      </c>
      <c r="B56" s="220" t="s">
        <v>807</v>
      </c>
      <c r="C56" s="224">
        <v>6168</v>
      </c>
      <c r="D56" s="222" t="s">
        <v>14882</v>
      </c>
    </row>
    <row r="57" spans="1:4">
      <c r="A57" s="223" t="s">
        <v>763</v>
      </c>
      <c r="B57" s="220" t="s">
        <v>764</v>
      </c>
      <c r="C57" s="224">
        <v>6180</v>
      </c>
      <c r="D57" s="222" t="s">
        <v>14883</v>
      </c>
    </row>
    <row r="58" spans="1:4">
      <c r="A58" s="219" t="s">
        <v>5673</v>
      </c>
      <c r="B58" s="220" t="s">
        <v>5674</v>
      </c>
      <c r="C58" s="221">
        <v>6660</v>
      </c>
      <c r="D58" s="222" t="s">
        <v>14856</v>
      </c>
    </row>
    <row r="59" spans="1:4">
      <c r="A59" s="223" t="s">
        <v>14884</v>
      </c>
      <c r="B59" s="220" t="s">
        <v>14885</v>
      </c>
      <c r="C59" s="224">
        <v>6660</v>
      </c>
      <c r="D59" s="222" t="s">
        <v>14856</v>
      </c>
    </row>
    <row r="60" spans="1:4">
      <c r="A60" s="223" t="s">
        <v>14886</v>
      </c>
      <c r="B60" s="220" t="s">
        <v>14887</v>
      </c>
      <c r="C60" s="224">
        <v>6660</v>
      </c>
      <c r="D60" s="222" t="s">
        <v>14856</v>
      </c>
    </row>
    <row r="61" spans="1:4">
      <c r="A61" s="219" t="s">
        <v>9695</v>
      </c>
      <c r="B61" s="220" t="s">
        <v>9696</v>
      </c>
      <c r="C61" s="221">
        <v>6168</v>
      </c>
      <c r="D61" s="222" t="s">
        <v>14875</v>
      </c>
    </row>
    <row r="62" spans="1:4">
      <c r="A62" s="219" t="s">
        <v>9695</v>
      </c>
      <c r="B62" s="220" t="s">
        <v>9696</v>
      </c>
      <c r="C62" s="221" t="s">
        <v>9692</v>
      </c>
      <c r="D62" s="222" t="s">
        <v>14879</v>
      </c>
    </row>
    <row r="63" spans="1:4">
      <c r="A63" s="219" t="s">
        <v>9695</v>
      </c>
      <c r="B63" s="220" t="s">
        <v>9696</v>
      </c>
      <c r="C63" s="221">
        <v>6176</v>
      </c>
      <c r="D63" s="222" t="s">
        <v>14880</v>
      </c>
    </row>
    <row r="64" spans="1:4">
      <c r="A64" s="219" t="s">
        <v>5170</v>
      </c>
      <c r="B64" s="220" t="s">
        <v>14888</v>
      </c>
      <c r="C64" s="221">
        <v>6136</v>
      </c>
      <c r="D64" s="222" t="s">
        <v>590</v>
      </c>
    </row>
    <row r="65" spans="1:4">
      <c r="A65" s="219" t="s">
        <v>8316</v>
      </c>
      <c r="B65" s="220" t="s">
        <v>4548</v>
      </c>
      <c r="C65" s="221">
        <v>6228</v>
      </c>
      <c r="D65" s="222" t="s">
        <v>14852</v>
      </c>
    </row>
    <row r="66" spans="1:4">
      <c r="A66" s="219" t="s">
        <v>7344</v>
      </c>
      <c r="B66" s="220" t="s">
        <v>348</v>
      </c>
      <c r="C66" s="221">
        <v>6244</v>
      </c>
      <c r="D66" s="222" t="s">
        <v>348</v>
      </c>
    </row>
    <row r="67" spans="1:4">
      <c r="A67" s="219" t="s">
        <v>4567</v>
      </c>
      <c r="B67" s="220" t="s">
        <v>14889</v>
      </c>
      <c r="C67" s="221">
        <v>6236</v>
      </c>
      <c r="D67" s="222" t="s">
        <v>6167</v>
      </c>
    </row>
    <row r="68" spans="1:4">
      <c r="A68" s="219" t="s">
        <v>478</v>
      </c>
      <c r="B68" s="220" t="s">
        <v>14890</v>
      </c>
      <c r="C68" s="221">
        <v>6192</v>
      </c>
      <c r="D68" s="222" t="s">
        <v>14868</v>
      </c>
    </row>
    <row r="69" spans="1:4">
      <c r="A69" s="219" t="s">
        <v>484</v>
      </c>
      <c r="B69" s="220" t="s">
        <v>14891</v>
      </c>
      <c r="C69" s="221">
        <v>6192</v>
      </c>
      <c r="D69" s="222" t="s">
        <v>14868</v>
      </c>
    </row>
    <row r="70" spans="1:4">
      <c r="A70" s="219" t="s">
        <v>511</v>
      </c>
      <c r="B70" s="220" t="s">
        <v>14892</v>
      </c>
      <c r="C70" s="221">
        <v>6192</v>
      </c>
      <c r="D70" s="222" t="s">
        <v>14868</v>
      </c>
    </row>
    <row r="71" spans="1:4">
      <c r="A71" s="219" t="s">
        <v>487</v>
      </c>
      <c r="B71" s="220" t="s">
        <v>14893</v>
      </c>
      <c r="C71" s="221">
        <v>6192</v>
      </c>
      <c r="D71" s="222" t="s">
        <v>14868</v>
      </c>
    </row>
    <row r="72" spans="1:4">
      <c r="A72" s="219" t="s">
        <v>490</v>
      </c>
      <c r="B72" s="220" t="s">
        <v>14894</v>
      </c>
      <c r="C72" s="221">
        <v>6192</v>
      </c>
      <c r="D72" s="222" t="s">
        <v>14868</v>
      </c>
    </row>
    <row r="73" spans="1:4">
      <c r="A73" s="219" t="s">
        <v>472</v>
      </c>
      <c r="B73" s="220" t="s">
        <v>14895</v>
      </c>
      <c r="C73" s="221">
        <v>6192</v>
      </c>
      <c r="D73" s="222" t="s">
        <v>14868</v>
      </c>
    </row>
    <row r="74" spans="1:4">
      <c r="A74" s="219" t="s">
        <v>455</v>
      </c>
      <c r="B74" s="220" t="s">
        <v>14896</v>
      </c>
      <c r="C74" s="221">
        <v>6192</v>
      </c>
      <c r="D74" s="222" t="s">
        <v>14868</v>
      </c>
    </row>
    <row r="75" spans="1:4">
      <c r="A75" s="219" t="s">
        <v>508</v>
      </c>
      <c r="B75" s="220" t="s">
        <v>14897</v>
      </c>
      <c r="C75" s="221">
        <v>6192</v>
      </c>
      <c r="D75" s="222" t="s">
        <v>14868</v>
      </c>
    </row>
    <row r="76" spans="1:4">
      <c r="A76" s="219" t="s">
        <v>475</v>
      </c>
      <c r="B76" s="220" t="s">
        <v>14898</v>
      </c>
      <c r="C76" s="221">
        <v>6192</v>
      </c>
      <c r="D76" s="222" t="s">
        <v>14868</v>
      </c>
    </row>
    <row r="77" spans="1:4">
      <c r="A77" s="219" t="s">
        <v>469</v>
      </c>
      <c r="B77" s="220" t="s">
        <v>14899</v>
      </c>
      <c r="C77" s="221">
        <v>6192</v>
      </c>
      <c r="D77" s="222" t="s">
        <v>14868</v>
      </c>
    </row>
    <row r="78" spans="1:4">
      <c r="A78" s="219" t="s">
        <v>493</v>
      </c>
      <c r="B78" s="220" t="s">
        <v>14900</v>
      </c>
      <c r="C78" s="221">
        <v>6156</v>
      </c>
      <c r="D78" s="222" t="s">
        <v>14871</v>
      </c>
    </row>
    <row r="79" spans="1:4">
      <c r="A79" s="219" t="s">
        <v>493</v>
      </c>
      <c r="B79" s="220" t="s">
        <v>14900</v>
      </c>
      <c r="C79" s="221">
        <v>6192</v>
      </c>
      <c r="D79" s="222" t="s">
        <v>14868</v>
      </c>
    </row>
    <row r="80" spans="1:4">
      <c r="A80" s="219" t="s">
        <v>7469</v>
      </c>
      <c r="B80" s="220" t="s">
        <v>14901</v>
      </c>
      <c r="C80" s="221">
        <v>6192</v>
      </c>
      <c r="D80" s="222" t="s">
        <v>14868</v>
      </c>
    </row>
    <row r="81" spans="1:4">
      <c r="A81" s="219" t="s">
        <v>7475</v>
      </c>
      <c r="B81" s="220" t="s">
        <v>14902</v>
      </c>
      <c r="C81" s="221">
        <v>6192</v>
      </c>
      <c r="D81" s="222" t="s">
        <v>14868</v>
      </c>
    </row>
    <row r="82" spans="1:4">
      <c r="A82" s="219" t="s">
        <v>547</v>
      </c>
      <c r="B82" s="220" t="s">
        <v>548</v>
      </c>
      <c r="C82" s="221">
        <v>6192</v>
      </c>
      <c r="D82" s="222" t="s">
        <v>14868</v>
      </c>
    </row>
    <row r="83" spans="1:4">
      <c r="A83" s="219" t="s">
        <v>4678</v>
      </c>
      <c r="B83" s="220" t="s">
        <v>14903</v>
      </c>
      <c r="C83" s="221">
        <v>6232</v>
      </c>
      <c r="D83" s="222" t="s">
        <v>14853</v>
      </c>
    </row>
    <row r="84" spans="1:4">
      <c r="A84" s="219" t="s">
        <v>4682</v>
      </c>
      <c r="B84" s="220" t="s">
        <v>14904</v>
      </c>
      <c r="C84" s="221">
        <v>6232</v>
      </c>
      <c r="D84" s="222" t="s">
        <v>14853</v>
      </c>
    </row>
    <row r="85" spans="1:4">
      <c r="A85" s="219" t="s">
        <v>4716</v>
      </c>
      <c r="B85" s="220" t="s">
        <v>14905</v>
      </c>
      <c r="C85" s="221">
        <v>6228</v>
      </c>
      <c r="D85" s="222" t="s">
        <v>14852</v>
      </c>
    </row>
    <row r="86" spans="1:4">
      <c r="A86" s="219" t="s">
        <v>4716</v>
      </c>
      <c r="B86" s="220" t="s">
        <v>14905</v>
      </c>
      <c r="C86" s="221">
        <v>6240</v>
      </c>
      <c r="D86" s="222" t="s">
        <v>4658</v>
      </c>
    </row>
    <row r="87" spans="1:4">
      <c r="A87" s="219" t="s">
        <v>4716</v>
      </c>
      <c r="B87" s="220" t="s">
        <v>14905</v>
      </c>
      <c r="C87" s="221">
        <v>6660</v>
      </c>
      <c r="D87" s="222" t="s">
        <v>14856</v>
      </c>
    </row>
    <row r="88" spans="1:4">
      <c r="A88" s="219" t="s">
        <v>4617</v>
      </c>
      <c r="B88" s="220" t="s">
        <v>348</v>
      </c>
      <c r="C88" s="221">
        <v>6244</v>
      </c>
      <c r="D88" s="222" t="s">
        <v>348</v>
      </c>
    </row>
    <row r="89" spans="1:4">
      <c r="A89" s="219" t="s">
        <v>7498</v>
      </c>
      <c r="B89" s="220" t="s">
        <v>14906</v>
      </c>
      <c r="C89" s="221">
        <v>6244</v>
      </c>
      <c r="D89" s="222" t="s">
        <v>348</v>
      </c>
    </row>
    <row r="90" spans="1:4">
      <c r="A90" s="219" t="s">
        <v>4691</v>
      </c>
      <c r="B90" s="220" t="s">
        <v>14907</v>
      </c>
      <c r="C90" s="221">
        <v>6232</v>
      </c>
      <c r="D90" s="222" t="s">
        <v>14853</v>
      </c>
    </row>
    <row r="91" spans="1:4">
      <c r="A91" s="219" t="s">
        <v>4688</v>
      </c>
      <c r="B91" s="220" t="s">
        <v>14908</v>
      </c>
      <c r="C91" s="221">
        <v>6232</v>
      </c>
      <c r="D91" s="222" t="s">
        <v>14853</v>
      </c>
    </row>
    <row r="92" spans="1:4">
      <c r="A92" s="219" t="s">
        <v>4685</v>
      </c>
      <c r="B92" s="220" t="s">
        <v>14909</v>
      </c>
      <c r="C92" s="221">
        <v>6232</v>
      </c>
      <c r="D92" s="222" t="s">
        <v>14853</v>
      </c>
    </row>
    <row r="93" spans="1:4">
      <c r="A93" s="219" t="s">
        <v>4703</v>
      </c>
      <c r="B93" s="220" t="s">
        <v>14910</v>
      </c>
      <c r="C93" s="221">
        <v>6232</v>
      </c>
      <c r="D93" s="222" t="s">
        <v>14853</v>
      </c>
    </row>
    <row r="94" spans="1:4" ht="12" customHeight="1">
      <c r="A94" s="219" t="s">
        <v>4706</v>
      </c>
      <c r="B94" s="220" t="s">
        <v>14911</v>
      </c>
      <c r="C94" s="221">
        <v>6232</v>
      </c>
      <c r="D94" s="222" t="s">
        <v>14853</v>
      </c>
    </row>
    <row r="95" spans="1:4" hidden="1">
      <c r="A95" s="223" t="s">
        <v>1672</v>
      </c>
      <c r="B95" s="220" t="s">
        <v>14912</v>
      </c>
      <c r="C95" s="221">
        <v>6155</v>
      </c>
      <c r="D95" s="222" t="s">
        <v>14871</v>
      </c>
    </row>
    <row r="96" spans="1:4">
      <c r="A96" s="223" t="s">
        <v>1656</v>
      </c>
      <c r="B96" s="220" t="s">
        <v>14913</v>
      </c>
      <c r="C96" s="221">
        <v>6156</v>
      </c>
      <c r="D96" s="222" t="s">
        <v>14871</v>
      </c>
    </row>
    <row r="97" spans="1:4">
      <c r="A97" s="223" t="s">
        <v>1660</v>
      </c>
      <c r="B97" s="220" t="s">
        <v>1661</v>
      </c>
      <c r="C97" s="221">
        <v>6156</v>
      </c>
      <c r="D97" s="222" t="s">
        <v>14871</v>
      </c>
    </row>
    <row r="98" spans="1:4">
      <c r="A98" s="223" t="s">
        <v>1662</v>
      </c>
      <c r="B98" s="220" t="s">
        <v>14914</v>
      </c>
      <c r="C98" s="221">
        <v>6156</v>
      </c>
      <c r="D98" s="222" t="s">
        <v>14871</v>
      </c>
    </row>
    <row r="99" spans="1:4">
      <c r="A99" s="223" t="s">
        <v>1664</v>
      </c>
      <c r="B99" s="220" t="s">
        <v>14915</v>
      </c>
      <c r="C99" s="221">
        <v>6156</v>
      </c>
      <c r="D99" s="222" t="s">
        <v>14871</v>
      </c>
    </row>
    <row r="100" spans="1:4">
      <c r="A100" s="223" t="s">
        <v>1670</v>
      </c>
      <c r="B100" s="220" t="s">
        <v>14916</v>
      </c>
      <c r="C100" s="221">
        <v>6156</v>
      </c>
      <c r="D100" s="222" t="s">
        <v>14871</v>
      </c>
    </row>
    <row r="101" spans="1:4">
      <c r="A101" s="223" t="s">
        <v>1666</v>
      </c>
      <c r="B101" s="220" t="s">
        <v>14917</v>
      </c>
      <c r="C101" s="221">
        <v>6156</v>
      </c>
      <c r="D101" s="222" t="s">
        <v>14871</v>
      </c>
    </row>
    <row r="102" spans="1:4">
      <c r="A102" s="223" t="s">
        <v>1668</v>
      </c>
      <c r="B102" s="220" t="s">
        <v>14918</v>
      </c>
      <c r="C102" s="221">
        <v>6156</v>
      </c>
      <c r="D102" s="222" t="s">
        <v>14871</v>
      </c>
    </row>
    <row r="103" spans="1:4">
      <c r="A103" s="219" t="s">
        <v>14919</v>
      </c>
      <c r="B103" s="220" t="s">
        <v>14920</v>
      </c>
      <c r="C103" s="221">
        <v>6156</v>
      </c>
      <c r="D103" s="222" t="s">
        <v>14871</v>
      </c>
    </row>
    <row r="104" spans="1:4">
      <c r="A104" s="219" t="s">
        <v>14921</v>
      </c>
      <c r="B104" s="220" t="s">
        <v>14922</v>
      </c>
      <c r="C104" s="221">
        <v>6156</v>
      </c>
      <c r="D104" s="222" t="s">
        <v>14871</v>
      </c>
    </row>
    <row r="105" spans="1:4">
      <c r="A105" s="219" t="s">
        <v>14923</v>
      </c>
      <c r="B105" s="220" t="s">
        <v>14924</v>
      </c>
      <c r="C105" s="221">
        <v>6156</v>
      </c>
      <c r="D105" s="222" t="s">
        <v>14871</v>
      </c>
    </row>
    <row r="106" spans="1:4">
      <c r="A106" s="219" t="s">
        <v>14925</v>
      </c>
      <c r="B106" s="220" t="s">
        <v>14926</v>
      </c>
      <c r="C106" s="221">
        <v>6156</v>
      </c>
      <c r="D106" s="222" t="s">
        <v>14871</v>
      </c>
    </row>
    <row r="107" spans="1:4">
      <c r="A107" s="219" t="s">
        <v>14927</v>
      </c>
      <c r="B107" s="220" t="s">
        <v>14928</v>
      </c>
      <c r="C107" s="221">
        <v>6156</v>
      </c>
      <c r="D107" s="222" t="s">
        <v>14871</v>
      </c>
    </row>
    <row r="108" spans="1:4">
      <c r="A108" s="219" t="s">
        <v>14929</v>
      </c>
      <c r="B108" s="220" t="s">
        <v>14930</v>
      </c>
      <c r="C108" s="221">
        <v>6156</v>
      </c>
      <c r="D108" s="222" t="s">
        <v>14871</v>
      </c>
    </row>
    <row r="109" spans="1:4">
      <c r="A109" s="219" t="s">
        <v>14931</v>
      </c>
      <c r="B109" s="220" t="s">
        <v>14932</v>
      </c>
      <c r="C109" s="221">
        <v>6156</v>
      </c>
      <c r="D109" s="222" t="s">
        <v>14871</v>
      </c>
    </row>
  </sheetData>
  <autoFilter ref="A3:D109" xr:uid="{00000000-0001-0000-0800-000000000000}"/>
  <mergeCells count="1">
    <mergeCell ref="A2:D2"/>
  </mergeCells>
  <dataValidations count="18">
    <dataValidation type="textLength" errorStyle="information" allowBlank="1" showInputMessage="1" error="XLBVal:8=Population Based Services_x000d__x000a_" sqref="D10" xr:uid="{00000000-0002-0000-0800-000000000000}">
      <formula1>0</formula1>
      <formula2>10000</formula2>
    </dataValidation>
    <dataValidation type="textLength" errorStyle="information" allowBlank="1" showInputMessage="1" error="XLBVal:8=Minor Mental Health Expenditur_x000d__x000a_" sqref="D14" xr:uid="{00000000-0002-0000-0800-000001000000}">
      <formula1>0</formula1>
      <formula2>10000</formula2>
    </dataValidation>
    <dataValidation type="textLength" errorStyle="information" allowBlank="1" showInputMessage="1" error="XLBVal:8=Communicable Diseases_x000d__x000a_" sqref="D15" xr:uid="{00000000-0002-0000-0800-000002000000}">
      <formula1>0</formula1>
      <formula2>10000</formula2>
    </dataValidation>
    <dataValidation type="textLength" errorStyle="information" allowBlank="1" showInputMessage="1" error="XLBVal:8=Forensic Pathology_x000d__x000a_" sqref="D39" xr:uid="{00000000-0002-0000-0800-000003000000}">
      <formula1>0</formula1>
      <formula2>10000</formula2>
    </dataValidation>
    <dataValidation type="textLength" errorStyle="information" allowBlank="1" showInputMessage="1" error="XLBVal:8=Radiology_x000d__x000a_" sqref="D40:D41" xr:uid="{00000000-0002-0000-0800-000004000000}">
      <formula1>0</formula1>
      <formula2>10000</formula2>
    </dataValidation>
    <dataValidation type="textLength" errorStyle="information" allowBlank="1" showInputMessage="1" error="XLBVal:8=Child (School) Dental Services_x000d__x000a_" sqref="D49 D51 D55" xr:uid="{00000000-0002-0000-0800-000005000000}">
      <formula1>0</formula1>
      <formula2>10000</formula2>
    </dataValidation>
    <dataValidation type="textLength" errorStyle="information" allowBlank="1" showInputMessage="1" error="XLBVal:8=Adolescent Dental Benefit_x000d__x000a_" sqref="D61 D54 D50 D48" xr:uid="{00000000-0002-0000-0800-000006000000}">
      <formula1>0</formula1>
      <formula2>10000</formula2>
    </dataValidation>
    <dataValidation type="textLength" errorStyle="information" allowBlank="1" showInputMessage="1" error="XLBVal:8=Other Dental Services_x000d__x000a_" sqref="D62 D52" xr:uid="{00000000-0002-0000-0800-000007000000}">
      <formula1>0</formula1>
      <formula2>10000</formula2>
    </dataValidation>
    <dataValidation type="textLength" errorStyle="information" allowBlank="1" showInputMessage="1" error="XLBVal:8=Dental - Low Income Adult_x000d__x000a_" sqref="D63 D53" xr:uid="{00000000-0002-0000-0800-000008000000}">
      <formula1>0</formula1>
      <formula2>10000</formula2>
    </dataValidation>
    <dataValidation type="textLength" errorStyle="information" allowBlank="1" showInputMessage="1" error="XLBVal:8=Laboratory_x000d__x000a_" sqref="D64 D46:D47" xr:uid="{00000000-0002-0000-0800-000009000000}">
      <formula1>0</formula1>
      <formula2>10000</formula2>
    </dataValidation>
    <dataValidation type="textLength" errorStyle="information" allowBlank="1" showInputMessage="1" error="XLBVal:8=Practice Nurse Subsidy_x000d__x000a_" sqref="D67 D45 D21 D18" xr:uid="{00000000-0002-0000-0800-00000A000000}">
      <formula1>0</formula1>
      <formula2>10000</formula2>
    </dataValidation>
    <dataValidation type="textLength" errorStyle="information" allowBlank="1" showInputMessage="1" error="XLBVal:8=Pharmaceuticals_x000d__x000a_" sqref="D79:D82 D68:D77 D26:D38" xr:uid="{00000000-0002-0000-0800-00000B000000}">
      <formula1>0</formula1>
      <formula2>10000</formula2>
    </dataValidation>
    <dataValidation type="textLength" errorStyle="information" allowBlank="1" showInputMessage="1" error="XLBVal:8=Rural Bonus_x000d__x000a_" sqref="D86 D24:D25 D13 D6" xr:uid="{00000000-0002-0000-0800-00000C000000}">
      <formula1>0</formula1>
      <formula2>10000</formula2>
    </dataValidation>
    <dataValidation type="textLength" errorStyle="information" allowBlank="1" showInputMessage="1" error="XLBVal:8=Environmental Support Services_x000d__x000a_" sqref="D87 D9 D16 D58:D60" xr:uid="{00000000-0002-0000-0800-00000D000000}">
      <formula1>0</formula1>
      <formula2>10000</formula2>
    </dataValidation>
    <dataValidation type="textLength" errorStyle="information" allowBlank="1" showInputMessage="1" error="XLBVal:8=Immunisation_x000d__x000a_" sqref="D88:D89 D66 D22 D17 D7" xr:uid="{00000000-0002-0000-0800-00000E000000}">
      <formula1>0</formula1>
      <formula2>10000</formula2>
    </dataValidation>
    <dataValidation type="textLength" errorStyle="information" allowBlank="1" showInputMessage="1" error="XLBVal:8=Primary Practice Services_x000d__x000a_" sqref="D83:D84 D90:D94 D5 D23 D12" xr:uid="{00000000-0002-0000-0800-00000F000000}">
      <formula1>0</formula1>
      <formula2>10000</formula2>
    </dataValidation>
    <dataValidation type="textLength" errorStyle="information" allowBlank="1" showInputMessage="1" error="XLBVal:8=Maternity Payment Schedule_x000d__x000a_" sqref="D78 D95:D109 D56:D57 D42" xr:uid="{00000000-0002-0000-0800-000010000000}">
      <formula1>0</formula1>
      <formula2>10000</formula2>
    </dataValidation>
    <dataValidation type="textLength" errorStyle="information" allowBlank="1" showInputMessage="1" error="XLBVal:8=General Medical Subsidy_x000d__x000a_" sqref="D85 D65 D19:D20 D11 D8 D4 D43" xr:uid="{00000000-0002-0000-0800-000011000000}">
      <formula1>0</formula1>
      <formula2>10000</formula2>
    </dataValidation>
  </dataValidations>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B22"/>
  <sheetViews>
    <sheetView workbookViewId="0">
      <selection sqref="A1:B1"/>
    </sheetView>
  </sheetViews>
  <sheetFormatPr defaultRowHeight="12.75"/>
  <cols>
    <col min="1" max="1" width="12" customWidth="1"/>
    <col min="2" max="2" width="99.140625" customWidth="1"/>
  </cols>
  <sheetData>
    <row r="1" spans="1:2" ht="21" customHeight="1">
      <c r="A1" s="441" t="s">
        <v>14933</v>
      </c>
      <c r="B1" s="441"/>
    </row>
    <row r="2" spans="1:2">
      <c r="A2" s="14" t="s">
        <v>14934</v>
      </c>
      <c r="B2" s="14" t="s">
        <v>14935</v>
      </c>
    </row>
    <row r="3" spans="1:2">
      <c r="A3" s="368">
        <v>45474</v>
      </c>
      <c r="B3" s="13" t="s">
        <v>14936</v>
      </c>
    </row>
    <row r="4" spans="1:2">
      <c r="A4" s="368">
        <v>44927</v>
      </c>
      <c r="B4" s="13" t="s">
        <v>14937</v>
      </c>
    </row>
    <row r="5" spans="1:2">
      <c r="A5" s="368">
        <v>45078</v>
      </c>
      <c r="B5" s="13" t="s">
        <v>14938</v>
      </c>
    </row>
    <row r="6" spans="1:2">
      <c r="A6" s="368">
        <v>45017</v>
      </c>
      <c r="B6" s="13" t="s">
        <v>14939</v>
      </c>
    </row>
    <row r="7" spans="1:2">
      <c r="A7" s="170">
        <v>44946</v>
      </c>
      <c r="B7" s="13" t="s">
        <v>14940</v>
      </c>
    </row>
    <row r="8" spans="1:2">
      <c r="A8" s="170">
        <v>44865</v>
      </c>
      <c r="B8" s="13" t="s">
        <v>14941</v>
      </c>
    </row>
    <row r="9" spans="1:2">
      <c r="A9" s="170">
        <v>44729</v>
      </c>
      <c r="B9" s="35" t="s">
        <v>14942</v>
      </c>
    </row>
    <row r="10" spans="1:2">
      <c r="A10" s="170">
        <v>44729</v>
      </c>
      <c r="B10" s="35" t="s">
        <v>14943</v>
      </c>
    </row>
    <row r="11" spans="1:2">
      <c r="A11" s="170">
        <v>44729</v>
      </c>
      <c r="B11" s="35" t="s">
        <v>14944</v>
      </c>
    </row>
    <row r="12" spans="1:2">
      <c r="A12" s="170">
        <v>44552</v>
      </c>
      <c r="B12" s="35" t="s">
        <v>14945</v>
      </c>
    </row>
    <row r="13" spans="1:2">
      <c r="A13" s="170">
        <v>44539</v>
      </c>
      <c r="B13" s="35" t="s">
        <v>14946</v>
      </c>
    </row>
    <row r="14" spans="1:2">
      <c r="A14" s="170">
        <v>44529</v>
      </c>
      <c r="B14" s="35" t="s">
        <v>14947</v>
      </c>
    </row>
    <row r="15" spans="1:2">
      <c r="A15" s="170">
        <v>44476</v>
      </c>
      <c r="B15" s="35" t="s">
        <v>14948</v>
      </c>
    </row>
    <row r="16" spans="1:2">
      <c r="A16" s="170">
        <v>44475</v>
      </c>
      <c r="B16" s="35" t="s">
        <v>14949</v>
      </c>
    </row>
    <row r="17" spans="1:2">
      <c r="A17" s="369">
        <v>44449</v>
      </c>
      <c r="B17" s="35" t="s">
        <v>14950</v>
      </c>
    </row>
    <row r="18" spans="1:2">
      <c r="A18" s="369">
        <v>44378</v>
      </c>
      <c r="B18" s="35" t="s">
        <v>14951</v>
      </c>
    </row>
    <row r="19" spans="1:2">
      <c r="A19" s="370">
        <v>44336</v>
      </c>
      <c r="B19" s="35" t="s">
        <v>14952</v>
      </c>
    </row>
    <row r="20" spans="1:2">
      <c r="A20" s="370">
        <v>44336</v>
      </c>
      <c r="B20" s="85" t="s">
        <v>14953</v>
      </c>
    </row>
    <row r="21" spans="1:2">
      <c r="A21" s="370">
        <v>44180</v>
      </c>
      <c r="B21" s="53" t="s">
        <v>14954</v>
      </c>
    </row>
    <row r="22" spans="1:2">
      <c r="A22" s="370">
        <v>44165</v>
      </c>
      <c r="B22" s="35" t="s">
        <v>14955</v>
      </c>
    </row>
  </sheetData>
  <sortState xmlns:xlrd2="http://schemas.microsoft.com/office/spreadsheetml/2017/richdata2" ref="A9:B22">
    <sortCondition descending="1" ref="A9:A22"/>
  </sortState>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C1D1B-F967-484C-A1F8-067A55412BA6}">
  <sheetPr>
    <tabColor rgb="FF00B050"/>
  </sheetPr>
  <dimension ref="A1:T1736"/>
  <sheetViews>
    <sheetView zoomScale="80" zoomScaleNormal="80" workbookViewId="0">
      <pane ySplit="3" topLeftCell="A4" activePane="bottomLeft" state="frozen"/>
      <selection pane="bottomLeft" sqref="A1:C1"/>
      <selection activeCell="D1613" sqref="D1613"/>
    </sheetView>
  </sheetViews>
  <sheetFormatPr defaultRowHeight="15"/>
  <cols>
    <col min="1" max="2" width="13.85546875" style="197" customWidth="1"/>
    <col min="3" max="3" width="11.42578125" style="197" customWidth="1"/>
    <col min="4" max="4" width="18" style="197" customWidth="1"/>
    <col min="5" max="5" width="77.5703125" style="197" customWidth="1"/>
    <col min="6" max="6" width="13.42578125" style="197" bestFit="1" customWidth="1"/>
    <col min="7" max="7" width="11" style="197" bestFit="1" customWidth="1"/>
    <col min="8" max="8" width="19.140625" style="197" customWidth="1"/>
    <col min="9" max="9" width="13.42578125" style="197" customWidth="1"/>
    <col min="10" max="10" width="7.85546875" style="198" customWidth="1"/>
    <col min="11" max="11" width="12.140625" style="199" customWidth="1"/>
    <col min="12" max="12" width="20.5703125" style="197" customWidth="1"/>
    <col min="13" max="13" width="10.42578125" style="197" customWidth="1"/>
    <col min="14" max="14" width="21.140625" style="197" customWidth="1"/>
    <col min="15" max="15" width="14.5703125" style="197" customWidth="1"/>
    <col min="16" max="16" width="13.85546875" style="200" customWidth="1"/>
    <col min="17" max="17" width="13.85546875" style="197" customWidth="1"/>
    <col min="18" max="18" width="9.140625" bestFit="1" customWidth="1"/>
    <col min="19" max="19" width="19.140625" customWidth="1"/>
  </cols>
  <sheetData>
    <row r="1" spans="1:20" ht="83.45" customHeight="1">
      <c r="A1" s="415" t="s">
        <v>81</v>
      </c>
      <c r="B1" s="415"/>
      <c r="C1" s="415"/>
      <c r="D1" s="416" t="s">
        <v>82</v>
      </c>
      <c r="E1" s="417"/>
      <c r="F1" s="417"/>
      <c r="G1" s="417"/>
      <c r="H1" s="417"/>
      <c r="I1" s="417"/>
      <c r="J1" s="417"/>
      <c r="K1" s="417"/>
      <c r="L1" s="417"/>
      <c r="M1" s="182"/>
      <c r="N1" s="182" t="s">
        <v>83</v>
      </c>
      <c r="O1" s="418"/>
      <c r="P1" s="418"/>
      <c r="Q1" s="183"/>
      <c r="R1" s="204"/>
      <c r="S1" s="204"/>
    </row>
    <row r="2" spans="1:20" ht="42.95" customHeight="1">
      <c r="A2" s="201"/>
      <c r="B2" s="201"/>
      <c r="C2" s="202"/>
      <c r="D2" s="420" t="s">
        <v>84</v>
      </c>
      <c r="E2" s="421"/>
      <c r="F2" s="421"/>
      <c r="G2" s="421"/>
      <c r="H2" s="421"/>
      <c r="I2" s="421"/>
      <c r="J2" s="421"/>
      <c r="K2" s="421"/>
      <c r="L2" s="422"/>
      <c r="M2" s="182"/>
      <c r="N2" s="203">
        <f>'Update log'!A7</f>
        <v>44946</v>
      </c>
      <c r="O2" s="419"/>
      <c r="P2" s="419"/>
      <c r="Q2" s="183"/>
      <c r="R2" s="423"/>
      <c r="S2" s="423"/>
      <c r="T2" s="204"/>
    </row>
    <row r="3" spans="1:20" s="230" customFormat="1" ht="89.1" customHeight="1">
      <c r="A3" s="226" t="s">
        <v>85</v>
      </c>
      <c r="B3" s="226" t="s">
        <v>58</v>
      </c>
      <c r="C3" s="227" t="s">
        <v>60</v>
      </c>
      <c r="D3" s="227" t="s">
        <v>62</v>
      </c>
      <c r="E3" s="227" t="s">
        <v>64</v>
      </c>
      <c r="F3" s="226" t="s">
        <v>86</v>
      </c>
      <c r="G3" s="226" t="s">
        <v>87</v>
      </c>
      <c r="H3" s="226" t="s">
        <v>88</v>
      </c>
      <c r="I3" s="226" t="s">
        <v>89</v>
      </c>
      <c r="J3" s="226" t="s">
        <v>90</v>
      </c>
      <c r="K3" s="277" t="s">
        <v>91</v>
      </c>
      <c r="L3" s="228" t="s">
        <v>92</v>
      </c>
      <c r="M3" s="226" t="s">
        <v>93</v>
      </c>
      <c r="N3" s="226" t="s">
        <v>94</v>
      </c>
      <c r="O3" s="226" t="s">
        <v>95</v>
      </c>
      <c r="P3" s="229" t="s">
        <v>96</v>
      </c>
      <c r="Q3" s="226" t="s">
        <v>97</v>
      </c>
    </row>
    <row r="4" spans="1:20" ht="43.35" customHeight="1">
      <c r="A4" s="395" t="s">
        <v>98</v>
      </c>
      <c r="B4" s="395" t="s">
        <v>98</v>
      </c>
      <c r="C4" s="395" t="s">
        <v>99</v>
      </c>
      <c r="D4" s="395" t="s">
        <v>100</v>
      </c>
      <c r="E4" s="395" t="s">
        <v>101</v>
      </c>
      <c r="F4" s="395" t="s">
        <v>102</v>
      </c>
      <c r="G4" s="395" t="s">
        <v>103</v>
      </c>
      <c r="H4" s="395" t="s">
        <v>104</v>
      </c>
      <c r="I4" s="395" t="s">
        <v>105</v>
      </c>
      <c r="J4" s="443">
        <v>6605</v>
      </c>
      <c r="L4" s="395"/>
      <c r="M4" s="395"/>
      <c r="N4" s="395"/>
      <c r="O4" s="395"/>
      <c r="P4" s="444">
        <v>45017</v>
      </c>
      <c r="Q4" s="395"/>
    </row>
    <row r="5" spans="1:20" ht="43.35" customHeight="1">
      <c r="A5" s="395" t="s">
        <v>98</v>
      </c>
      <c r="B5" s="395" t="s">
        <v>98</v>
      </c>
      <c r="C5" s="395" t="s">
        <v>106</v>
      </c>
      <c r="D5" s="395" t="s">
        <v>107</v>
      </c>
      <c r="E5" s="395" t="s">
        <v>108</v>
      </c>
      <c r="F5" s="395" t="s">
        <v>102</v>
      </c>
      <c r="G5" s="395" t="s">
        <v>103</v>
      </c>
      <c r="H5" s="395" t="s">
        <v>104</v>
      </c>
      <c r="I5" s="395" t="s">
        <v>105</v>
      </c>
      <c r="J5" s="443">
        <v>6605</v>
      </c>
      <c r="L5" s="395"/>
      <c r="M5" s="395"/>
      <c r="N5" s="395"/>
      <c r="O5" s="395"/>
      <c r="P5" s="444">
        <v>45108</v>
      </c>
      <c r="Q5" s="395"/>
    </row>
    <row r="6" spans="1:20" s="284" customFormat="1" ht="43.35" customHeight="1">
      <c r="A6" s="395" t="s">
        <v>98</v>
      </c>
      <c r="B6" s="395" t="s">
        <v>98</v>
      </c>
      <c r="C6" s="395" t="s">
        <v>109</v>
      </c>
      <c r="D6" s="395" t="s">
        <v>110</v>
      </c>
      <c r="E6" s="395" t="s">
        <v>111</v>
      </c>
      <c r="F6" s="395" t="s">
        <v>102</v>
      </c>
      <c r="G6" s="395" t="s">
        <v>103</v>
      </c>
      <c r="H6" s="395" t="s">
        <v>104</v>
      </c>
      <c r="I6" s="395" t="s">
        <v>105</v>
      </c>
      <c r="J6" s="443">
        <v>6605</v>
      </c>
      <c r="K6" s="199"/>
      <c r="L6" s="395"/>
      <c r="M6" s="395"/>
      <c r="N6" s="395"/>
      <c r="O6" s="395"/>
      <c r="P6" s="444">
        <v>45108</v>
      </c>
      <c r="Q6" s="395"/>
    </row>
    <row r="7" spans="1:20" ht="43.35" customHeight="1">
      <c r="A7" s="395" t="s">
        <v>98</v>
      </c>
      <c r="B7" s="395" t="s">
        <v>98</v>
      </c>
      <c r="C7" s="395" t="s">
        <v>112</v>
      </c>
      <c r="D7" s="395" t="s">
        <v>113</v>
      </c>
      <c r="E7" s="395" t="s">
        <v>114</v>
      </c>
      <c r="F7" s="395" t="s">
        <v>102</v>
      </c>
      <c r="G7" s="395" t="s">
        <v>103</v>
      </c>
      <c r="H7" s="395" t="s">
        <v>104</v>
      </c>
      <c r="I7" s="395" t="s">
        <v>105</v>
      </c>
      <c r="J7" s="443">
        <v>6605</v>
      </c>
      <c r="L7" s="395"/>
      <c r="M7" s="395"/>
      <c r="N7" s="395"/>
      <c r="O7" s="395"/>
      <c r="P7" s="444">
        <v>45017</v>
      </c>
      <c r="Q7" s="395"/>
    </row>
    <row r="8" spans="1:20" ht="43.35" customHeight="1">
      <c r="A8" s="395" t="s">
        <v>98</v>
      </c>
      <c r="B8" s="395" t="s">
        <v>98</v>
      </c>
      <c r="C8" s="395" t="s">
        <v>115</v>
      </c>
      <c r="D8" s="395" t="s">
        <v>116</v>
      </c>
      <c r="E8" s="395" t="s">
        <v>117</v>
      </c>
      <c r="F8" s="395" t="s">
        <v>102</v>
      </c>
      <c r="G8" s="395" t="s">
        <v>103</v>
      </c>
      <c r="H8" s="395" t="s">
        <v>104</v>
      </c>
      <c r="I8" s="395" t="s">
        <v>105</v>
      </c>
      <c r="J8" s="443">
        <v>6605</v>
      </c>
      <c r="L8" s="395"/>
      <c r="M8" s="395"/>
      <c r="N8" s="395"/>
      <c r="O8" s="395"/>
      <c r="P8" s="444">
        <v>45017</v>
      </c>
      <c r="Q8" s="395"/>
    </row>
    <row r="9" spans="1:20" ht="43.35" customHeight="1">
      <c r="A9" s="395" t="s">
        <v>98</v>
      </c>
      <c r="B9" s="395" t="s">
        <v>98</v>
      </c>
      <c r="C9" s="395" t="s">
        <v>118</v>
      </c>
      <c r="D9" s="395" t="s">
        <v>119</v>
      </c>
      <c r="E9" s="395" t="s">
        <v>120</v>
      </c>
      <c r="F9" s="395" t="s">
        <v>102</v>
      </c>
      <c r="G9" s="395" t="s">
        <v>103</v>
      </c>
      <c r="H9" s="395" t="s">
        <v>104</v>
      </c>
      <c r="I9" s="395" t="s">
        <v>105</v>
      </c>
      <c r="J9" s="443">
        <v>6605</v>
      </c>
      <c r="L9" s="395"/>
      <c r="M9" s="395"/>
      <c r="N9" s="395"/>
      <c r="O9" s="395"/>
      <c r="P9" s="444">
        <v>45017</v>
      </c>
      <c r="Q9" s="395"/>
    </row>
    <row r="10" spans="1:20" ht="43.35" customHeight="1">
      <c r="A10" s="395" t="s">
        <v>98</v>
      </c>
      <c r="B10" s="395" t="s">
        <v>98</v>
      </c>
      <c r="C10" s="395" t="s">
        <v>121</v>
      </c>
      <c r="D10" s="395" t="s">
        <v>122</v>
      </c>
      <c r="E10" s="395" t="s">
        <v>123</v>
      </c>
      <c r="F10" s="395" t="s">
        <v>102</v>
      </c>
      <c r="G10" s="395" t="s">
        <v>103</v>
      </c>
      <c r="H10" s="395" t="s">
        <v>104</v>
      </c>
      <c r="I10" s="395" t="s">
        <v>105</v>
      </c>
      <c r="J10" s="443">
        <v>6605</v>
      </c>
      <c r="L10" s="395"/>
      <c r="M10" s="395"/>
      <c r="N10" s="395"/>
      <c r="O10" s="395"/>
      <c r="P10" s="444">
        <v>45108</v>
      </c>
      <c r="Q10" s="395"/>
    </row>
    <row r="11" spans="1:20" ht="43.35" customHeight="1">
      <c r="A11" s="395" t="s">
        <v>98</v>
      </c>
      <c r="B11" s="395" t="s">
        <v>98</v>
      </c>
      <c r="C11" s="395" t="s">
        <v>124</v>
      </c>
      <c r="D11" s="395" t="s">
        <v>125</v>
      </c>
      <c r="E11" s="395" t="s">
        <v>126</v>
      </c>
      <c r="F11" s="395" t="s">
        <v>102</v>
      </c>
      <c r="G11" s="395" t="s">
        <v>103</v>
      </c>
      <c r="H11" s="395" t="s">
        <v>104</v>
      </c>
      <c r="I11" s="395" t="s">
        <v>105</v>
      </c>
      <c r="J11" s="443">
        <v>6605</v>
      </c>
      <c r="L11" s="395"/>
      <c r="M11" s="395"/>
      <c r="N11" s="395"/>
      <c r="O11" s="395"/>
      <c r="P11" s="444">
        <v>45108</v>
      </c>
      <c r="Q11" s="395"/>
    </row>
    <row r="12" spans="1:20" ht="43.35" customHeight="1">
      <c r="A12" s="395" t="s">
        <v>98</v>
      </c>
      <c r="B12" s="395" t="s">
        <v>98</v>
      </c>
      <c r="C12" s="395" t="s">
        <v>127</v>
      </c>
      <c r="D12" s="395" t="s">
        <v>128</v>
      </c>
      <c r="E12" s="395" t="s">
        <v>129</v>
      </c>
      <c r="F12" s="395" t="s">
        <v>102</v>
      </c>
      <c r="G12" s="395" t="s">
        <v>103</v>
      </c>
      <c r="H12" s="395" t="s">
        <v>104</v>
      </c>
      <c r="I12" s="395" t="s">
        <v>105</v>
      </c>
      <c r="J12" s="443">
        <v>6605</v>
      </c>
      <c r="L12" s="395"/>
      <c r="M12" s="395"/>
      <c r="N12" s="395"/>
      <c r="O12" s="395"/>
      <c r="P12" s="444">
        <v>45017</v>
      </c>
      <c r="Q12" s="395"/>
    </row>
    <row r="13" spans="1:20" ht="45">
      <c r="A13" s="395" t="s">
        <v>98</v>
      </c>
      <c r="B13" s="395" t="s">
        <v>98</v>
      </c>
      <c r="C13" s="395" t="s">
        <v>130</v>
      </c>
      <c r="D13" s="395" t="s">
        <v>131</v>
      </c>
      <c r="E13" s="395" t="s">
        <v>132</v>
      </c>
      <c r="F13" s="395" t="s">
        <v>102</v>
      </c>
      <c r="G13" s="395" t="s">
        <v>103</v>
      </c>
      <c r="H13" s="395" t="s">
        <v>104</v>
      </c>
      <c r="I13" s="395" t="s">
        <v>105</v>
      </c>
      <c r="J13" s="443">
        <v>6605</v>
      </c>
      <c r="L13" s="395"/>
      <c r="M13" s="395"/>
      <c r="N13" s="395"/>
      <c r="O13" s="395"/>
      <c r="P13" s="444">
        <v>45108</v>
      </c>
      <c r="Q13" s="395"/>
    </row>
    <row r="14" spans="1:20" ht="68.25" customHeight="1">
      <c r="A14" s="395" t="s">
        <v>98</v>
      </c>
      <c r="B14" s="395" t="s">
        <v>98</v>
      </c>
      <c r="C14" s="395" t="s">
        <v>133</v>
      </c>
      <c r="D14" s="395" t="s">
        <v>134</v>
      </c>
      <c r="E14" s="395" t="s">
        <v>135</v>
      </c>
      <c r="F14" s="395" t="s">
        <v>102</v>
      </c>
      <c r="G14" s="395" t="s">
        <v>103</v>
      </c>
      <c r="H14" s="395" t="s">
        <v>104</v>
      </c>
      <c r="I14" s="395" t="s">
        <v>105</v>
      </c>
      <c r="J14" s="443">
        <v>6605</v>
      </c>
      <c r="L14" s="395"/>
      <c r="M14" s="395"/>
      <c r="N14" s="395"/>
      <c r="O14" s="395"/>
      <c r="P14" s="444">
        <v>45108</v>
      </c>
      <c r="Q14" s="395"/>
    </row>
    <row r="15" spans="1:20" ht="45">
      <c r="A15" s="395" t="s">
        <v>98</v>
      </c>
      <c r="B15" s="395" t="s">
        <v>98</v>
      </c>
      <c r="C15" s="395" t="s">
        <v>136</v>
      </c>
      <c r="D15" s="395" t="s">
        <v>137</v>
      </c>
      <c r="E15" s="395" t="s">
        <v>138</v>
      </c>
      <c r="F15" s="395" t="s">
        <v>102</v>
      </c>
      <c r="G15" s="395" t="s">
        <v>103</v>
      </c>
      <c r="H15" s="395" t="s">
        <v>104</v>
      </c>
      <c r="I15" s="395" t="s">
        <v>105</v>
      </c>
      <c r="J15" s="443">
        <v>6605</v>
      </c>
      <c r="L15" s="395"/>
      <c r="M15" s="395"/>
      <c r="N15" s="395"/>
      <c r="O15" s="395"/>
      <c r="P15" s="444">
        <v>45108</v>
      </c>
      <c r="Q15" s="395"/>
    </row>
    <row r="16" spans="1:20" ht="45">
      <c r="A16" s="395" t="s">
        <v>98</v>
      </c>
      <c r="B16" s="395" t="s">
        <v>98</v>
      </c>
      <c r="C16" s="395" t="s">
        <v>139</v>
      </c>
      <c r="D16" s="395" t="s">
        <v>140</v>
      </c>
      <c r="E16" s="395" t="s">
        <v>141</v>
      </c>
      <c r="F16" s="395" t="s">
        <v>102</v>
      </c>
      <c r="G16" s="395" t="s">
        <v>103</v>
      </c>
      <c r="H16" s="395" t="s">
        <v>104</v>
      </c>
      <c r="I16" s="395" t="s">
        <v>105</v>
      </c>
      <c r="J16" s="443">
        <v>6605</v>
      </c>
      <c r="L16" s="395"/>
      <c r="M16" s="395"/>
      <c r="N16" s="395"/>
      <c r="O16" s="395"/>
      <c r="P16" s="444">
        <v>45108</v>
      </c>
      <c r="Q16" s="395"/>
    </row>
    <row r="17" spans="1:17" ht="45">
      <c r="A17" s="395" t="s">
        <v>98</v>
      </c>
      <c r="B17" s="395" t="s">
        <v>98</v>
      </c>
      <c r="C17" s="395" t="s">
        <v>142</v>
      </c>
      <c r="D17" s="395" t="s">
        <v>143</v>
      </c>
      <c r="E17" s="395" t="s">
        <v>144</v>
      </c>
      <c r="F17" s="395" t="s">
        <v>102</v>
      </c>
      <c r="G17" s="395" t="s">
        <v>103</v>
      </c>
      <c r="H17" s="395" t="s">
        <v>104</v>
      </c>
      <c r="I17" s="395" t="s">
        <v>105</v>
      </c>
      <c r="J17" s="443">
        <v>6606</v>
      </c>
      <c r="L17" s="395"/>
      <c r="M17" s="395"/>
      <c r="N17" s="395"/>
      <c r="O17" s="395"/>
      <c r="P17" s="444">
        <v>45108</v>
      </c>
      <c r="Q17" s="395"/>
    </row>
    <row r="18" spans="1:17" ht="30">
      <c r="A18" s="395" t="s">
        <v>98</v>
      </c>
      <c r="B18" s="395" t="s">
        <v>98</v>
      </c>
      <c r="C18" s="395" t="s">
        <v>145</v>
      </c>
      <c r="D18" s="395" t="s">
        <v>146</v>
      </c>
      <c r="E18" s="395" t="s">
        <v>147</v>
      </c>
      <c r="F18" s="395" t="s">
        <v>98</v>
      </c>
      <c r="G18" s="395" t="s">
        <v>103</v>
      </c>
      <c r="H18" s="395" t="s">
        <v>148</v>
      </c>
      <c r="I18" s="395" t="s">
        <v>149</v>
      </c>
      <c r="J18" s="443">
        <v>6232</v>
      </c>
      <c r="L18" s="395"/>
      <c r="M18" s="395"/>
      <c r="N18" s="395"/>
      <c r="O18" s="395"/>
      <c r="P18" s="444">
        <v>45047</v>
      </c>
      <c r="Q18" s="395"/>
    </row>
    <row r="19" spans="1:17" ht="75">
      <c r="A19" s="395" t="s">
        <v>98</v>
      </c>
      <c r="B19" s="54" t="s">
        <v>98</v>
      </c>
      <c r="C19" s="397" t="s">
        <v>150</v>
      </c>
      <c r="D19" s="397" t="s">
        <v>151</v>
      </c>
      <c r="E19" s="397" t="s">
        <v>152</v>
      </c>
      <c r="F19" s="395" t="s">
        <v>98</v>
      </c>
      <c r="G19" s="27" t="s">
        <v>153</v>
      </c>
      <c r="H19" s="27" t="s">
        <v>154</v>
      </c>
      <c r="I19" s="27" t="s">
        <v>149</v>
      </c>
      <c r="J19" s="39">
        <v>6288</v>
      </c>
      <c r="K19" s="205" t="s">
        <v>155</v>
      </c>
      <c r="L19" s="27"/>
      <c r="M19" s="27"/>
      <c r="N19" s="27"/>
      <c r="O19" s="27"/>
      <c r="P19" s="28">
        <v>1</v>
      </c>
      <c r="Q19" s="27"/>
    </row>
    <row r="20" spans="1:17" ht="75">
      <c r="A20" s="395" t="s">
        <v>98</v>
      </c>
      <c r="B20" s="54" t="s">
        <v>98</v>
      </c>
      <c r="C20" s="397" t="s">
        <v>156</v>
      </c>
      <c r="D20" s="397" t="s">
        <v>157</v>
      </c>
      <c r="E20" s="397" t="s">
        <v>158</v>
      </c>
      <c r="F20" s="395" t="s">
        <v>98</v>
      </c>
      <c r="G20" s="27" t="s">
        <v>98</v>
      </c>
      <c r="H20" s="27" t="s">
        <v>159</v>
      </c>
      <c r="I20" s="27" t="s">
        <v>149</v>
      </c>
      <c r="J20" s="39">
        <v>6288</v>
      </c>
      <c r="K20" s="205" t="s">
        <v>155</v>
      </c>
      <c r="L20" s="27" t="s">
        <v>160</v>
      </c>
      <c r="M20" s="27"/>
      <c r="N20" s="27" t="s">
        <v>161</v>
      </c>
      <c r="O20" s="27" t="s">
        <v>162</v>
      </c>
      <c r="P20" s="28">
        <v>41456</v>
      </c>
      <c r="Q20" s="27"/>
    </row>
    <row r="21" spans="1:17" ht="75">
      <c r="A21" s="395" t="s">
        <v>98</v>
      </c>
      <c r="B21" s="281" t="s">
        <v>98</v>
      </c>
      <c r="C21" s="280" t="s">
        <v>163</v>
      </c>
      <c r="D21" s="280" t="s">
        <v>164</v>
      </c>
      <c r="E21" s="280" t="s">
        <v>165</v>
      </c>
      <c r="F21" s="395" t="s">
        <v>98</v>
      </c>
      <c r="G21" s="280" t="s">
        <v>98</v>
      </c>
      <c r="H21" s="280"/>
      <c r="I21" s="280" t="s">
        <v>149</v>
      </c>
      <c r="J21" s="78">
        <v>6288</v>
      </c>
      <c r="K21" s="282" t="s">
        <v>155</v>
      </c>
      <c r="L21" s="280"/>
      <c r="M21" s="280"/>
      <c r="N21" s="280"/>
      <c r="O21" s="280"/>
      <c r="P21" s="283">
        <v>1</v>
      </c>
      <c r="Q21" s="280"/>
    </row>
    <row r="22" spans="1:17" ht="75">
      <c r="A22" s="395" t="s">
        <v>98</v>
      </c>
      <c r="B22" s="54" t="s">
        <v>98</v>
      </c>
      <c r="C22" s="397" t="s">
        <v>166</v>
      </c>
      <c r="D22" s="397" t="s">
        <v>167</v>
      </c>
      <c r="E22" s="397" t="s">
        <v>168</v>
      </c>
      <c r="F22" s="395" t="s">
        <v>98</v>
      </c>
      <c r="G22" s="27" t="s">
        <v>98</v>
      </c>
      <c r="H22" s="27"/>
      <c r="I22" s="27" t="s">
        <v>149</v>
      </c>
      <c r="J22" s="39">
        <v>6288</v>
      </c>
      <c r="K22" s="205" t="s">
        <v>155</v>
      </c>
      <c r="L22" s="27"/>
      <c r="M22" s="27"/>
      <c r="N22" s="27"/>
      <c r="O22" s="27" t="s">
        <v>169</v>
      </c>
      <c r="P22" s="28">
        <v>1</v>
      </c>
      <c r="Q22" s="27"/>
    </row>
    <row r="23" spans="1:17" ht="75">
      <c r="A23" s="395" t="s">
        <v>98</v>
      </c>
      <c r="B23" s="54" t="s">
        <v>98</v>
      </c>
      <c r="C23" s="397" t="s">
        <v>170</v>
      </c>
      <c r="D23" s="397" t="s">
        <v>171</v>
      </c>
      <c r="E23" s="397" t="s">
        <v>172</v>
      </c>
      <c r="F23" s="395" t="s">
        <v>98</v>
      </c>
      <c r="G23" s="27" t="s">
        <v>153</v>
      </c>
      <c r="H23" s="27" t="s">
        <v>154</v>
      </c>
      <c r="I23" s="27" t="s">
        <v>149</v>
      </c>
      <c r="J23" s="39">
        <v>6288</v>
      </c>
      <c r="K23" s="205" t="s">
        <v>155</v>
      </c>
      <c r="L23" s="27"/>
      <c r="M23" s="27"/>
      <c r="N23" s="27"/>
      <c r="O23" s="27"/>
      <c r="P23" s="28">
        <v>1</v>
      </c>
      <c r="Q23" s="27"/>
    </row>
    <row r="24" spans="1:17" ht="75">
      <c r="A24" s="395" t="s">
        <v>98</v>
      </c>
      <c r="B24" s="54" t="s">
        <v>98</v>
      </c>
      <c r="C24" s="397" t="s">
        <v>173</v>
      </c>
      <c r="D24" s="397" t="s">
        <v>174</v>
      </c>
      <c r="E24" s="397" t="s">
        <v>175</v>
      </c>
      <c r="F24" s="395" t="s">
        <v>98</v>
      </c>
      <c r="G24" s="27" t="s">
        <v>153</v>
      </c>
      <c r="H24" s="27" t="s">
        <v>154</v>
      </c>
      <c r="I24" s="27" t="s">
        <v>149</v>
      </c>
      <c r="J24" s="39">
        <v>6288</v>
      </c>
      <c r="K24" s="205" t="s">
        <v>155</v>
      </c>
      <c r="L24" s="27"/>
      <c r="M24" s="27"/>
      <c r="N24" s="27"/>
      <c r="O24" s="27"/>
      <c r="P24" s="28">
        <v>1</v>
      </c>
      <c r="Q24" s="27"/>
    </row>
    <row r="25" spans="1:17" ht="75">
      <c r="A25" s="395" t="s">
        <v>98</v>
      </c>
      <c r="B25" s="54" t="s">
        <v>98</v>
      </c>
      <c r="C25" s="397" t="s">
        <v>176</v>
      </c>
      <c r="D25" s="397" t="s">
        <v>177</v>
      </c>
      <c r="E25" s="397" t="s">
        <v>178</v>
      </c>
      <c r="F25" s="395" t="s">
        <v>98</v>
      </c>
      <c r="G25" s="27" t="s">
        <v>98</v>
      </c>
      <c r="H25" s="27"/>
      <c r="I25" s="27" t="s">
        <v>149</v>
      </c>
      <c r="J25" s="39">
        <v>6288</v>
      </c>
      <c r="K25" s="205" t="s">
        <v>155</v>
      </c>
      <c r="L25" s="27"/>
      <c r="M25" s="27"/>
      <c r="N25" s="27"/>
      <c r="O25" s="27"/>
      <c r="P25" s="28">
        <v>1</v>
      </c>
      <c r="Q25" s="27"/>
    </row>
    <row r="26" spans="1:17" ht="75">
      <c r="A26" s="395" t="s">
        <v>98</v>
      </c>
      <c r="B26" s="54" t="s">
        <v>179</v>
      </c>
      <c r="C26" s="397" t="s">
        <v>180</v>
      </c>
      <c r="D26" s="397" t="s">
        <v>181</v>
      </c>
      <c r="E26" s="397" t="s">
        <v>182</v>
      </c>
      <c r="F26" s="27" t="s">
        <v>183</v>
      </c>
      <c r="G26" s="27" t="s">
        <v>184</v>
      </c>
      <c r="H26" s="27" t="s">
        <v>154</v>
      </c>
      <c r="I26" s="27" t="s">
        <v>149</v>
      </c>
      <c r="J26" s="39">
        <v>6273</v>
      </c>
      <c r="K26" s="205" t="s">
        <v>155</v>
      </c>
      <c r="L26" s="27"/>
      <c r="M26" s="27"/>
      <c r="N26" s="27"/>
      <c r="O26" s="27" t="s">
        <v>185</v>
      </c>
      <c r="P26" s="28">
        <v>42205</v>
      </c>
      <c r="Q26" s="27"/>
    </row>
    <row r="27" spans="1:17" ht="75">
      <c r="A27" s="395" t="s">
        <v>98</v>
      </c>
      <c r="B27" s="54" t="s">
        <v>186</v>
      </c>
      <c r="C27" s="397" t="s">
        <v>187</v>
      </c>
      <c r="D27" s="397" t="s">
        <v>188</v>
      </c>
      <c r="E27" s="397" t="s">
        <v>189</v>
      </c>
      <c r="F27" s="27" t="s">
        <v>190</v>
      </c>
      <c r="G27" s="27" t="s">
        <v>98</v>
      </c>
      <c r="H27" s="27" t="s">
        <v>153</v>
      </c>
      <c r="I27" s="27" t="s">
        <v>149</v>
      </c>
      <c r="J27" s="39">
        <v>6288</v>
      </c>
      <c r="K27" s="205" t="s">
        <v>155</v>
      </c>
      <c r="L27" s="27"/>
      <c r="M27" s="27"/>
      <c r="N27" s="27"/>
      <c r="O27" s="27" t="s">
        <v>191</v>
      </c>
      <c r="P27" s="28">
        <v>1</v>
      </c>
      <c r="Q27" s="27"/>
    </row>
    <row r="28" spans="1:17" ht="75">
      <c r="A28" s="395" t="s">
        <v>98</v>
      </c>
      <c r="B28" s="395"/>
      <c r="C28" s="395" t="s">
        <v>192</v>
      </c>
      <c r="D28" s="395" t="s">
        <v>193</v>
      </c>
      <c r="E28" s="395" t="s">
        <v>194</v>
      </c>
      <c r="F28" s="395" t="s">
        <v>102</v>
      </c>
      <c r="G28" s="395" t="s">
        <v>103</v>
      </c>
      <c r="H28" s="395" t="s">
        <v>104</v>
      </c>
      <c r="I28" s="395" t="s">
        <v>105</v>
      </c>
      <c r="J28" s="443">
        <v>6605</v>
      </c>
      <c r="K28" s="199" t="s">
        <v>195</v>
      </c>
      <c r="L28" s="395"/>
      <c r="M28" s="395"/>
      <c r="N28" s="395"/>
      <c r="O28" s="395"/>
      <c r="P28" s="444">
        <v>45108</v>
      </c>
      <c r="Q28" s="395"/>
    </row>
    <row r="29" spans="1:17" ht="75">
      <c r="A29" s="27" t="s">
        <v>196</v>
      </c>
      <c r="B29" s="54" t="s">
        <v>196</v>
      </c>
      <c r="C29" s="397" t="s">
        <v>197</v>
      </c>
      <c r="D29" s="397" t="s">
        <v>198</v>
      </c>
      <c r="E29" s="397" t="s">
        <v>199</v>
      </c>
      <c r="F29" s="27" t="s">
        <v>200</v>
      </c>
      <c r="G29" s="27" t="s">
        <v>184</v>
      </c>
      <c r="H29" s="27" t="s">
        <v>196</v>
      </c>
      <c r="I29" s="27" t="s">
        <v>201</v>
      </c>
      <c r="J29" s="39">
        <v>6264</v>
      </c>
      <c r="K29" s="205" t="s">
        <v>155</v>
      </c>
      <c r="L29" s="27"/>
      <c r="M29" s="27"/>
      <c r="N29" s="27"/>
      <c r="O29" s="27" t="s">
        <v>202</v>
      </c>
      <c r="P29" s="28">
        <v>45108</v>
      </c>
      <c r="Q29" s="27"/>
    </row>
    <row r="30" spans="1:17" ht="75">
      <c r="A30" s="395" t="s">
        <v>196</v>
      </c>
      <c r="B30" s="393" t="s">
        <v>196</v>
      </c>
      <c r="C30" s="395" t="s">
        <v>203</v>
      </c>
      <c r="D30" s="395" t="s">
        <v>204</v>
      </c>
      <c r="E30" s="395" t="s">
        <v>205</v>
      </c>
      <c r="F30" s="395" t="s">
        <v>200</v>
      </c>
      <c r="G30" s="395" t="s">
        <v>196</v>
      </c>
      <c r="H30" s="395"/>
      <c r="I30" s="395" t="s">
        <v>201</v>
      </c>
      <c r="J30" s="443">
        <v>6264</v>
      </c>
      <c r="L30" s="395" t="s">
        <v>206</v>
      </c>
      <c r="M30" s="395"/>
      <c r="N30" s="395" t="s">
        <v>207</v>
      </c>
      <c r="O30" s="395"/>
      <c r="P30" s="444">
        <v>45474</v>
      </c>
      <c r="Q30" s="395"/>
    </row>
    <row r="31" spans="1:17" ht="75">
      <c r="A31" s="395" t="s">
        <v>196</v>
      </c>
      <c r="B31" s="393" t="s">
        <v>196</v>
      </c>
      <c r="C31" s="395" t="s">
        <v>208</v>
      </c>
      <c r="D31" s="395" t="s">
        <v>209</v>
      </c>
      <c r="E31" s="395" t="s">
        <v>210</v>
      </c>
      <c r="F31" s="395" t="s">
        <v>200</v>
      </c>
      <c r="G31" s="395" t="s">
        <v>196</v>
      </c>
      <c r="H31" s="395"/>
      <c r="I31" s="395" t="s">
        <v>201</v>
      </c>
      <c r="J31" s="443">
        <v>6264</v>
      </c>
      <c r="L31" s="395" t="s">
        <v>211</v>
      </c>
      <c r="M31" s="395"/>
      <c r="N31" s="395"/>
      <c r="O31" s="395"/>
      <c r="P31" s="444">
        <v>45292</v>
      </c>
      <c r="Q31" s="395"/>
    </row>
    <row r="32" spans="1:17" ht="75">
      <c r="A32" s="27" t="s">
        <v>196</v>
      </c>
      <c r="B32" s="54" t="s">
        <v>196</v>
      </c>
      <c r="C32" s="397" t="s">
        <v>212</v>
      </c>
      <c r="D32" s="397" t="s">
        <v>213</v>
      </c>
      <c r="E32" s="397" t="s">
        <v>214</v>
      </c>
      <c r="F32" s="27" t="s">
        <v>215</v>
      </c>
      <c r="G32" s="27" t="s">
        <v>184</v>
      </c>
      <c r="H32" s="27" t="s">
        <v>196</v>
      </c>
      <c r="I32" s="27" t="s">
        <v>201</v>
      </c>
      <c r="J32" s="39">
        <v>6264</v>
      </c>
      <c r="K32" s="205" t="s">
        <v>155</v>
      </c>
      <c r="L32" s="27"/>
      <c r="M32" s="27"/>
      <c r="N32" s="27"/>
      <c r="O32" s="27" t="s">
        <v>202</v>
      </c>
      <c r="P32" s="28">
        <v>45108</v>
      </c>
      <c r="Q32" s="27"/>
    </row>
    <row r="33" spans="1:17" ht="75">
      <c r="A33" s="27" t="s">
        <v>196</v>
      </c>
      <c r="B33" s="54" t="s">
        <v>216</v>
      </c>
      <c r="C33" s="397" t="s">
        <v>217</v>
      </c>
      <c r="D33" s="397" t="s">
        <v>218</v>
      </c>
      <c r="E33" s="397" t="s">
        <v>219</v>
      </c>
      <c r="F33" s="27" t="s">
        <v>200</v>
      </c>
      <c r="G33" s="27" t="s">
        <v>196</v>
      </c>
      <c r="H33" s="27"/>
      <c r="I33" s="27" t="s">
        <v>201</v>
      </c>
      <c r="J33" s="39">
        <v>6264</v>
      </c>
      <c r="K33" s="205" t="s">
        <v>220</v>
      </c>
      <c r="L33" s="27" t="s">
        <v>211</v>
      </c>
      <c r="M33" s="27"/>
      <c r="N33" s="27"/>
      <c r="O33" s="27"/>
      <c r="P33" s="28">
        <v>1</v>
      </c>
      <c r="Q33" s="27"/>
    </row>
    <row r="34" spans="1:17" ht="75">
      <c r="A34" s="27" t="s">
        <v>196</v>
      </c>
      <c r="B34" s="54" t="s">
        <v>216</v>
      </c>
      <c r="C34" s="397" t="s">
        <v>221</v>
      </c>
      <c r="D34" s="397" t="s">
        <v>222</v>
      </c>
      <c r="E34" s="397" t="s">
        <v>223</v>
      </c>
      <c r="F34" s="27" t="s">
        <v>200</v>
      </c>
      <c r="G34" s="27" t="s">
        <v>196</v>
      </c>
      <c r="H34" s="27"/>
      <c r="I34" s="27" t="s">
        <v>201</v>
      </c>
      <c r="J34" s="39">
        <v>6264</v>
      </c>
      <c r="K34" s="205" t="s">
        <v>220</v>
      </c>
      <c r="L34" s="27" t="s">
        <v>211</v>
      </c>
      <c r="M34" s="27"/>
      <c r="N34" s="27" t="s">
        <v>224</v>
      </c>
      <c r="O34" s="27"/>
      <c r="P34" s="28">
        <v>1</v>
      </c>
      <c r="Q34" s="27"/>
    </row>
    <row r="35" spans="1:17" ht="75">
      <c r="A35" s="27" t="s">
        <v>196</v>
      </c>
      <c r="B35" s="54" t="s">
        <v>216</v>
      </c>
      <c r="C35" s="397" t="s">
        <v>225</v>
      </c>
      <c r="D35" s="397" t="s">
        <v>226</v>
      </c>
      <c r="E35" s="397" t="s">
        <v>227</v>
      </c>
      <c r="F35" s="27" t="s">
        <v>200</v>
      </c>
      <c r="G35" s="27" t="s">
        <v>228</v>
      </c>
      <c r="H35" s="27" t="s">
        <v>196</v>
      </c>
      <c r="I35" s="27" t="s">
        <v>201</v>
      </c>
      <c r="J35" s="39">
        <v>6264</v>
      </c>
      <c r="K35" s="205" t="s">
        <v>220</v>
      </c>
      <c r="L35" s="27"/>
      <c r="M35" s="27" t="s">
        <v>229</v>
      </c>
      <c r="N35" s="27"/>
      <c r="O35" s="27" t="s">
        <v>230</v>
      </c>
      <c r="P35" s="28">
        <v>43101</v>
      </c>
      <c r="Q35" s="27"/>
    </row>
    <row r="36" spans="1:17" ht="75">
      <c r="A36" s="27" t="s">
        <v>196</v>
      </c>
      <c r="B36" s="54" t="s">
        <v>216</v>
      </c>
      <c r="C36" s="397" t="s">
        <v>231</v>
      </c>
      <c r="D36" s="397" t="s">
        <v>232</v>
      </c>
      <c r="E36" s="397" t="s">
        <v>233</v>
      </c>
      <c r="F36" s="27" t="s">
        <v>200</v>
      </c>
      <c r="G36" s="27" t="s">
        <v>196</v>
      </c>
      <c r="H36" s="27"/>
      <c r="I36" s="27" t="s">
        <v>201</v>
      </c>
      <c r="J36" s="39">
        <v>6264</v>
      </c>
      <c r="K36" s="205" t="s">
        <v>220</v>
      </c>
      <c r="L36" s="27"/>
      <c r="M36" s="27"/>
      <c r="N36" s="27"/>
      <c r="O36" s="27"/>
      <c r="P36" s="28">
        <v>1</v>
      </c>
      <c r="Q36" s="27"/>
    </row>
    <row r="37" spans="1:17" ht="75">
      <c r="A37" s="27" t="s">
        <v>196</v>
      </c>
      <c r="B37" s="54" t="s">
        <v>216</v>
      </c>
      <c r="C37" s="397" t="s">
        <v>234</v>
      </c>
      <c r="D37" s="397" t="s">
        <v>235</v>
      </c>
      <c r="E37" s="397" t="s">
        <v>236</v>
      </c>
      <c r="F37" s="27" t="s">
        <v>200</v>
      </c>
      <c r="G37" s="27" t="s">
        <v>196</v>
      </c>
      <c r="H37" s="27"/>
      <c r="I37" s="27" t="s">
        <v>201</v>
      </c>
      <c r="J37" s="39">
        <v>6264</v>
      </c>
      <c r="K37" s="205" t="s">
        <v>220</v>
      </c>
      <c r="L37" s="27" t="s">
        <v>211</v>
      </c>
      <c r="M37" s="27"/>
      <c r="N37" s="27" t="s">
        <v>224</v>
      </c>
      <c r="O37" s="27" t="s">
        <v>237</v>
      </c>
      <c r="P37" s="28">
        <v>1</v>
      </c>
      <c r="Q37" s="27"/>
    </row>
    <row r="38" spans="1:17" ht="75">
      <c r="A38" s="27" t="s">
        <v>196</v>
      </c>
      <c r="B38" s="54" t="s">
        <v>216</v>
      </c>
      <c r="C38" s="397" t="s">
        <v>238</v>
      </c>
      <c r="D38" s="397" t="s">
        <v>239</v>
      </c>
      <c r="E38" s="397" t="s">
        <v>240</v>
      </c>
      <c r="F38" s="27" t="s">
        <v>200</v>
      </c>
      <c r="G38" s="27" t="s">
        <v>196</v>
      </c>
      <c r="H38" s="27"/>
      <c r="I38" s="27" t="s">
        <v>241</v>
      </c>
      <c r="J38" s="39">
        <v>6264</v>
      </c>
      <c r="K38" s="205" t="s">
        <v>220</v>
      </c>
      <c r="L38" s="27" t="s">
        <v>211</v>
      </c>
      <c r="M38" s="27"/>
      <c r="N38" s="27"/>
      <c r="O38" s="27"/>
      <c r="P38" s="28">
        <v>1</v>
      </c>
      <c r="Q38" s="27"/>
    </row>
    <row r="39" spans="1:17" ht="75">
      <c r="A39" s="27" t="s">
        <v>196</v>
      </c>
      <c r="B39" s="54" t="s">
        <v>216</v>
      </c>
      <c r="C39" s="397" t="s">
        <v>242</v>
      </c>
      <c r="D39" s="397" t="s">
        <v>243</v>
      </c>
      <c r="E39" s="397" t="s">
        <v>244</v>
      </c>
      <c r="F39" s="27" t="s">
        <v>200</v>
      </c>
      <c r="G39" s="27" t="s">
        <v>196</v>
      </c>
      <c r="H39" s="27"/>
      <c r="I39" s="27" t="s">
        <v>201</v>
      </c>
      <c r="J39" s="39">
        <v>6264</v>
      </c>
      <c r="K39" s="205" t="s">
        <v>245</v>
      </c>
      <c r="L39" s="27" t="s">
        <v>211</v>
      </c>
      <c r="M39" s="27"/>
      <c r="N39" s="27" t="s">
        <v>246</v>
      </c>
      <c r="O39" s="27"/>
      <c r="P39" s="28">
        <v>1</v>
      </c>
      <c r="Q39" s="27"/>
    </row>
    <row r="40" spans="1:17" ht="75">
      <c r="A40" s="27" t="s">
        <v>196</v>
      </c>
      <c r="B40" s="54" t="s">
        <v>216</v>
      </c>
      <c r="C40" s="397" t="s">
        <v>247</v>
      </c>
      <c r="D40" s="397" t="s">
        <v>248</v>
      </c>
      <c r="E40" s="397" t="s">
        <v>249</v>
      </c>
      <c r="F40" s="27" t="s">
        <v>200</v>
      </c>
      <c r="G40" s="27" t="s">
        <v>196</v>
      </c>
      <c r="H40" s="27"/>
      <c r="I40" s="27" t="s">
        <v>201</v>
      </c>
      <c r="J40" s="39">
        <v>6264</v>
      </c>
      <c r="K40" s="205" t="s">
        <v>220</v>
      </c>
      <c r="L40" s="27" t="s">
        <v>211</v>
      </c>
      <c r="M40" s="27"/>
      <c r="N40" s="27" t="s">
        <v>224</v>
      </c>
      <c r="O40" s="27"/>
      <c r="P40" s="28">
        <v>1</v>
      </c>
      <c r="Q40" s="27"/>
    </row>
    <row r="41" spans="1:17" ht="75">
      <c r="A41" s="27" t="s">
        <v>196</v>
      </c>
      <c r="B41" s="54" t="s">
        <v>216</v>
      </c>
      <c r="C41" s="397" t="s">
        <v>250</v>
      </c>
      <c r="D41" s="397" t="s">
        <v>251</v>
      </c>
      <c r="E41" s="397" t="s">
        <v>252</v>
      </c>
      <c r="F41" s="27" t="s">
        <v>253</v>
      </c>
      <c r="G41" s="27" t="s">
        <v>196</v>
      </c>
      <c r="H41" s="27"/>
      <c r="I41" s="27" t="s">
        <v>201</v>
      </c>
      <c r="J41" s="39">
        <v>6264</v>
      </c>
      <c r="K41" s="205" t="s">
        <v>220</v>
      </c>
      <c r="L41" s="27" t="s">
        <v>211</v>
      </c>
      <c r="M41" s="27"/>
      <c r="N41" s="27"/>
      <c r="O41" s="27"/>
      <c r="P41" s="28">
        <v>1</v>
      </c>
      <c r="Q41" s="27"/>
    </row>
    <row r="42" spans="1:17" ht="75" customHeight="1">
      <c r="A42" s="27" t="s">
        <v>254</v>
      </c>
      <c r="B42" s="54" t="s">
        <v>216</v>
      </c>
      <c r="C42" s="397" t="s">
        <v>255</v>
      </c>
      <c r="D42" s="397" t="s">
        <v>256</v>
      </c>
      <c r="E42" s="397" t="s">
        <v>257</v>
      </c>
      <c r="F42" s="27" t="s">
        <v>190</v>
      </c>
      <c r="G42" s="27" t="s">
        <v>228</v>
      </c>
      <c r="H42" s="27" t="s">
        <v>258</v>
      </c>
      <c r="I42" s="27" t="s">
        <v>241</v>
      </c>
      <c r="J42" s="39">
        <v>6111</v>
      </c>
      <c r="K42" s="205" t="s">
        <v>259</v>
      </c>
      <c r="L42" s="27"/>
      <c r="M42" s="27"/>
      <c r="N42" s="27"/>
      <c r="O42" s="27" t="s">
        <v>260</v>
      </c>
      <c r="P42" s="28">
        <v>1</v>
      </c>
      <c r="Q42" s="27"/>
    </row>
    <row r="43" spans="1:17" ht="75" customHeight="1">
      <c r="A43" s="27" t="s">
        <v>254</v>
      </c>
      <c r="B43" s="54" t="s">
        <v>216</v>
      </c>
      <c r="C43" s="397" t="s">
        <v>261</v>
      </c>
      <c r="D43" s="397" t="s">
        <v>262</v>
      </c>
      <c r="E43" s="397" t="s">
        <v>263</v>
      </c>
      <c r="F43" s="27" t="s">
        <v>190</v>
      </c>
      <c r="G43" s="27" t="s">
        <v>264</v>
      </c>
      <c r="H43" s="27" t="s">
        <v>265</v>
      </c>
      <c r="I43" s="27" t="s">
        <v>241</v>
      </c>
      <c r="J43" s="39">
        <v>6111</v>
      </c>
      <c r="K43" s="205" t="s">
        <v>155</v>
      </c>
      <c r="L43" s="27"/>
      <c r="M43" s="27"/>
      <c r="N43" s="27"/>
      <c r="O43" s="27" t="s">
        <v>260</v>
      </c>
      <c r="P43" s="28">
        <v>1</v>
      </c>
      <c r="Q43" s="27"/>
    </row>
    <row r="44" spans="1:17" ht="75">
      <c r="A44" s="27" t="s">
        <v>254</v>
      </c>
      <c r="B44" s="54" t="s">
        <v>216</v>
      </c>
      <c r="C44" s="397" t="s">
        <v>266</v>
      </c>
      <c r="D44" s="397" t="s">
        <v>267</v>
      </c>
      <c r="E44" s="397" t="s">
        <v>268</v>
      </c>
      <c r="F44" s="27" t="s">
        <v>190</v>
      </c>
      <c r="G44" s="27" t="s">
        <v>269</v>
      </c>
      <c r="H44" s="27" t="s">
        <v>270</v>
      </c>
      <c r="I44" s="27" t="s">
        <v>241</v>
      </c>
      <c r="J44" s="39">
        <v>6111</v>
      </c>
      <c r="K44" s="205" t="s">
        <v>245</v>
      </c>
      <c r="L44" s="27"/>
      <c r="M44" s="27"/>
      <c r="N44" s="27"/>
      <c r="O44" s="27" t="s">
        <v>271</v>
      </c>
      <c r="P44" s="28">
        <v>1</v>
      </c>
      <c r="Q44" s="27"/>
    </row>
    <row r="45" spans="1:17" ht="75">
      <c r="A45" s="27" t="s">
        <v>254</v>
      </c>
      <c r="B45" s="54" t="s">
        <v>216</v>
      </c>
      <c r="C45" s="397" t="s">
        <v>272</v>
      </c>
      <c r="D45" s="397" t="s">
        <v>273</v>
      </c>
      <c r="E45" s="397" t="s">
        <v>274</v>
      </c>
      <c r="F45" s="27" t="s">
        <v>190</v>
      </c>
      <c r="G45" s="27" t="s">
        <v>258</v>
      </c>
      <c r="H45" s="27" t="s">
        <v>275</v>
      </c>
      <c r="I45" s="27" t="s">
        <v>241</v>
      </c>
      <c r="J45" s="39">
        <v>6244</v>
      </c>
      <c r="K45" s="205" t="s">
        <v>259</v>
      </c>
      <c r="L45" s="27" t="s">
        <v>276</v>
      </c>
      <c r="M45" s="27"/>
      <c r="N45" s="27"/>
      <c r="O45" s="27" t="s">
        <v>277</v>
      </c>
      <c r="P45" s="28">
        <v>1</v>
      </c>
      <c r="Q45" s="27"/>
    </row>
    <row r="46" spans="1:17" ht="120">
      <c r="A46" s="27" t="s">
        <v>254</v>
      </c>
      <c r="B46" s="54" t="s">
        <v>216</v>
      </c>
      <c r="C46" s="397" t="s">
        <v>278</v>
      </c>
      <c r="D46" s="397" t="s">
        <v>279</v>
      </c>
      <c r="E46" s="397" t="s">
        <v>280</v>
      </c>
      <c r="F46" s="27" t="s">
        <v>190</v>
      </c>
      <c r="G46" s="27" t="s">
        <v>264</v>
      </c>
      <c r="H46" s="27" t="s">
        <v>228</v>
      </c>
      <c r="I46" s="27" t="s">
        <v>149</v>
      </c>
      <c r="J46" s="39">
        <v>6111</v>
      </c>
      <c r="K46" s="205" t="s">
        <v>220</v>
      </c>
      <c r="L46" s="27" t="s">
        <v>281</v>
      </c>
      <c r="M46" s="27"/>
      <c r="N46" s="27"/>
      <c r="O46" s="27"/>
      <c r="P46" s="28">
        <v>1</v>
      </c>
      <c r="Q46" s="27"/>
    </row>
    <row r="47" spans="1:17" ht="60" customHeight="1">
      <c r="A47" s="27" t="s">
        <v>254</v>
      </c>
      <c r="B47" s="54" t="s">
        <v>216</v>
      </c>
      <c r="C47" s="397" t="s">
        <v>282</v>
      </c>
      <c r="D47" s="397" t="s">
        <v>283</v>
      </c>
      <c r="E47" s="397" t="s">
        <v>284</v>
      </c>
      <c r="F47" s="27" t="s">
        <v>190</v>
      </c>
      <c r="G47" s="27" t="s">
        <v>285</v>
      </c>
      <c r="H47" s="27" t="s">
        <v>286</v>
      </c>
      <c r="I47" s="27" t="s">
        <v>149</v>
      </c>
      <c r="J47" s="39">
        <v>6111</v>
      </c>
      <c r="K47" s="205" t="s">
        <v>220</v>
      </c>
      <c r="L47" s="27"/>
      <c r="M47" s="27"/>
      <c r="N47" s="27"/>
      <c r="O47" s="27" t="s">
        <v>287</v>
      </c>
      <c r="P47" s="28">
        <v>42655</v>
      </c>
      <c r="Q47" s="27"/>
    </row>
    <row r="48" spans="1:17" ht="90.95" customHeight="1">
      <c r="A48" s="27" t="s">
        <v>254</v>
      </c>
      <c r="B48" s="54" t="s">
        <v>216</v>
      </c>
      <c r="C48" s="397" t="s">
        <v>288</v>
      </c>
      <c r="D48" s="397" t="s">
        <v>289</v>
      </c>
      <c r="E48" s="397" t="s">
        <v>290</v>
      </c>
      <c r="F48" s="27" t="s">
        <v>190</v>
      </c>
      <c r="G48" s="27" t="s">
        <v>228</v>
      </c>
      <c r="H48" s="27" t="s">
        <v>258</v>
      </c>
      <c r="I48" s="27" t="s">
        <v>149</v>
      </c>
      <c r="J48" s="39">
        <v>6111</v>
      </c>
      <c r="K48" s="205" t="s">
        <v>259</v>
      </c>
      <c r="L48" s="27"/>
      <c r="M48" s="27"/>
      <c r="N48" s="27"/>
      <c r="O48" s="27" t="s">
        <v>291</v>
      </c>
      <c r="P48" s="28">
        <v>44484</v>
      </c>
      <c r="Q48" s="27"/>
    </row>
    <row r="49" spans="1:17" ht="75">
      <c r="A49" s="27" t="s">
        <v>254</v>
      </c>
      <c r="B49" s="54" t="s">
        <v>216</v>
      </c>
      <c r="C49" s="397" t="s">
        <v>292</v>
      </c>
      <c r="D49" s="397" t="s">
        <v>293</v>
      </c>
      <c r="E49" s="397" t="s">
        <v>294</v>
      </c>
      <c r="F49" s="27" t="s">
        <v>190</v>
      </c>
      <c r="G49" s="27" t="s">
        <v>228</v>
      </c>
      <c r="H49" s="27" t="s">
        <v>295</v>
      </c>
      <c r="I49" s="27" t="s">
        <v>241</v>
      </c>
      <c r="J49" s="39">
        <v>6555</v>
      </c>
      <c r="K49" s="205" t="s">
        <v>259</v>
      </c>
      <c r="L49" s="27"/>
      <c r="M49" s="27"/>
      <c r="N49" s="27"/>
      <c r="O49" s="27" t="s">
        <v>260</v>
      </c>
      <c r="P49" s="28">
        <v>1</v>
      </c>
      <c r="Q49" s="27"/>
    </row>
    <row r="50" spans="1:17" ht="75">
      <c r="A50" s="27" t="s">
        <v>254</v>
      </c>
      <c r="B50" s="54" t="s">
        <v>216</v>
      </c>
      <c r="C50" s="397" t="s">
        <v>296</v>
      </c>
      <c r="D50" s="397" t="s">
        <v>297</v>
      </c>
      <c r="E50" s="397" t="s">
        <v>298</v>
      </c>
      <c r="F50" s="27" t="s">
        <v>190</v>
      </c>
      <c r="G50" s="27" t="s">
        <v>264</v>
      </c>
      <c r="H50" s="27" t="s">
        <v>299</v>
      </c>
      <c r="I50" s="27" t="s">
        <v>241</v>
      </c>
      <c r="J50" s="39">
        <v>6111</v>
      </c>
      <c r="K50" s="205" t="s">
        <v>259</v>
      </c>
      <c r="L50" s="27"/>
      <c r="M50" s="27"/>
      <c r="N50" s="27"/>
      <c r="O50" s="27" t="s">
        <v>260</v>
      </c>
      <c r="P50" s="28">
        <v>1</v>
      </c>
      <c r="Q50" s="27"/>
    </row>
    <row r="51" spans="1:17" ht="45" customHeight="1">
      <c r="A51" s="27" t="s">
        <v>254</v>
      </c>
      <c r="B51" s="54" t="s">
        <v>216</v>
      </c>
      <c r="C51" s="397" t="s">
        <v>300</v>
      </c>
      <c r="D51" s="397" t="s">
        <v>301</v>
      </c>
      <c r="E51" s="397" t="s">
        <v>302</v>
      </c>
      <c r="F51" s="27" t="s">
        <v>183</v>
      </c>
      <c r="G51" s="27" t="s">
        <v>264</v>
      </c>
      <c r="H51" s="27" t="s">
        <v>299</v>
      </c>
      <c r="I51" s="27" t="s">
        <v>241</v>
      </c>
      <c r="J51" s="39">
        <v>6111</v>
      </c>
      <c r="K51" s="205" t="s">
        <v>259</v>
      </c>
      <c r="L51" s="27"/>
      <c r="M51" s="27"/>
      <c r="N51" s="27"/>
      <c r="O51" s="27" t="s">
        <v>303</v>
      </c>
      <c r="P51" s="28">
        <v>1</v>
      </c>
      <c r="Q51" s="27"/>
    </row>
    <row r="52" spans="1:17" ht="60" customHeight="1">
      <c r="A52" s="27" t="s">
        <v>254</v>
      </c>
      <c r="B52" s="54" t="s">
        <v>216</v>
      </c>
      <c r="C52" s="397" t="s">
        <v>304</v>
      </c>
      <c r="D52" s="397" t="s">
        <v>305</v>
      </c>
      <c r="E52" s="397" t="s">
        <v>306</v>
      </c>
      <c r="F52" s="27" t="s">
        <v>183</v>
      </c>
      <c r="G52" s="27" t="s">
        <v>264</v>
      </c>
      <c r="H52" s="27" t="s">
        <v>299</v>
      </c>
      <c r="I52" s="27" t="s">
        <v>241</v>
      </c>
      <c r="J52" s="39">
        <v>6111</v>
      </c>
      <c r="K52" s="205" t="s">
        <v>259</v>
      </c>
      <c r="L52" s="27"/>
      <c r="M52" s="27"/>
      <c r="N52" s="27"/>
      <c r="O52" s="27" t="s">
        <v>260</v>
      </c>
      <c r="P52" s="28">
        <v>1</v>
      </c>
      <c r="Q52" s="27"/>
    </row>
    <row r="53" spans="1:17" ht="60">
      <c r="A53" s="27" t="s">
        <v>254</v>
      </c>
      <c r="B53" s="54" t="s">
        <v>216</v>
      </c>
      <c r="C53" s="397" t="s">
        <v>307</v>
      </c>
      <c r="D53" s="397" t="s">
        <v>308</v>
      </c>
      <c r="E53" s="397" t="s">
        <v>309</v>
      </c>
      <c r="F53" s="27" t="s">
        <v>183</v>
      </c>
      <c r="G53" s="27" t="s">
        <v>310</v>
      </c>
      <c r="H53" s="27" t="s">
        <v>311</v>
      </c>
      <c r="I53" s="27" t="s">
        <v>149</v>
      </c>
      <c r="J53" s="39">
        <v>6570</v>
      </c>
      <c r="K53" s="205" t="s">
        <v>259</v>
      </c>
      <c r="L53" s="27" t="s">
        <v>312</v>
      </c>
      <c r="M53" s="27"/>
      <c r="N53" s="27"/>
      <c r="O53" s="27" t="s">
        <v>230</v>
      </c>
      <c r="P53" s="28">
        <v>42917</v>
      </c>
      <c r="Q53" s="27"/>
    </row>
    <row r="54" spans="1:17" ht="75">
      <c r="A54" s="27" t="s">
        <v>254</v>
      </c>
      <c r="B54" s="54" t="s">
        <v>216</v>
      </c>
      <c r="C54" s="397" t="s">
        <v>313</v>
      </c>
      <c r="D54" s="397" t="s">
        <v>314</v>
      </c>
      <c r="E54" s="397" t="s">
        <v>315</v>
      </c>
      <c r="F54" s="395" t="s">
        <v>316</v>
      </c>
      <c r="G54" s="27" t="s">
        <v>269</v>
      </c>
      <c r="H54" s="27" t="s">
        <v>270</v>
      </c>
      <c r="I54" s="27" t="s">
        <v>201</v>
      </c>
      <c r="J54" s="39">
        <v>6281</v>
      </c>
      <c r="K54" s="205" t="s">
        <v>220</v>
      </c>
      <c r="L54" s="27"/>
      <c r="M54" s="27"/>
      <c r="N54" s="27"/>
      <c r="O54" s="27" t="s">
        <v>260</v>
      </c>
      <c r="P54" s="28">
        <v>1</v>
      </c>
      <c r="Q54" s="27"/>
    </row>
    <row r="55" spans="1:17" ht="105">
      <c r="A55" s="27" t="s">
        <v>254</v>
      </c>
      <c r="B55" s="54" t="s">
        <v>216</v>
      </c>
      <c r="C55" s="397" t="s">
        <v>317</v>
      </c>
      <c r="D55" s="397" t="s">
        <v>318</v>
      </c>
      <c r="E55" s="397" t="s">
        <v>319</v>
      </c>
      <c r="F55" s="27" t="s">
        <v>320</v>
      </c>
      <c r="G55" s="27" t="s">
        <v>264</v>
      </c>
      <c r="H55" s="27" t="s">
        <v>285</v>
      </c>
      <c r="I55" s="27" t="s">
        <v>149</v>
      </c>
      <c r="J55" s="39">
        <v>6111</v>
      </c>
      <c r="K55" s="205" t="s">
        <v>220</v>
      </c>
      <c r="L55" s="27" t="s">
        <v>321</v>
      </c>
      <c r="M55" s="27"/>
      <c r="N55" s="27" t="s">
        <v>322</v>
      </c>
      <c r="O55" s="27" t="s">
        <v>323</v>
      </c>
      <c r="P55" s="28">
        <v>41518</v>
      </c>
      <c r="Q55" s="27"/>
    </row>
    <row r="56" spans="1:17" ht="75">
      <c r="A56" s="27" t="s">
        <v>254</v>
      </c>
      <c r="B56" s="54" t="s">
        <v>216</v>
      </c>
      <c r="C56" s="397" t="s">
        <v>324</v>
      </c>
      <c r="D56" s="397" t="s">
        <v>325</v>
      </c>
      <c r="E56" s="397" t="s">
        <v>326</v>
      </c>
      <c r="F56" s="27" t="s">
        <v>320</v>
      </c>
      <c r="G56" s="27" t="s">
        <v>103</v>
      </c>
      <c r="H56" s="27" t="s">
        <v>286</v>
      </c>
      <c r="I56" s="27" t="s">
        <v>149</v>
      </c>
      <c r="J56" s="39">
        <v>6111</v>
      </c>
      <c r="K56" s="205" t="s">
        <v>220</v>
      </c>
      <c r="L56" s="27"/>
      <c r="M56" s="27"/>
      <c r="N56" s="27"/>
      <c r="O56" s="27" t="s">
        <v>327</v>
      </c>
      <c r="P56" s="28">
        <v>43282</v>
      </c>
      <c r="Q56" s="27"/>
    </row>
    <row r="57" spans="1:17" ht="75">
      <c r="A57" s="27" t="s">
        <v>254</v>
      </c>
      <c r="B57" s="54" t="s">
        <v>216</v>
      </c>
      <c r="C57" s="397" t="s">
        <v>328</v>
      </c>
      <c r="D57" s="397" t="s">
        <v>329</v>
      </c>
      <c r="E57" s="397" t="s">
        <v>330</v>
      </c>
      <c r="F57" s="27" t="s">
        <v>331</v>
      </c>
      <c r="G57" s="27" t="s">
        <v>264</v>
      </c>
      <c r="H57" s="27" t="s">
        <v>285</v>
      </c>
      <c r="I57" s="27" t="s">
        <v>241</v>
      </c>
      <c r="J57" s="39">
        <v>6111</v>
      </c>
      <c r="K57" s="205" t="s">
        <v>220</v>
      </c>
      <c r="L57" s="27" t="s">
        <v>332</v>
      </c>
      <c r="M57" s="27" t="s">
        <v>333</v>
      </c>
      <c r="N57" s="27"/>
      <c r="O57" s="27"/>
      <c r="P57" s="28">
        <v>1</v>
      </c>
      <c r="Q57" s="27"/>
    </row>
    <row r="58" spans="1:17" ht="75">
      <c r="A58" s="27" t="s">
        <v>254</v>
      </c>
      <c r="B58" s="54" t="s">
        <v>216</v>
      </c>
      <c r="C58" s="397" t="s">
        <v>334</v>
      </c>
      <c r="D58" s="397" t="s">
        <v>335</v>
      </c>
      <c r="E58" s="397" t="s">
        <v>336</v>
      </c>
      <c r="F58" s="27" t="s">
        <v>337</v>
      </c>
      <c r="G58" s="27" t="s">
        <v>264</v>
      </c>
      <c r="H58" s="27" t="s">
        <v>338</v>
      </c>
      <c r="I58" s="27" t="s">
        <v>149</v>
      </c>
      <c r="J58" s="39">
        <v>6111</v>
      </c>
      <c r="K58" s="205" t="s">
        <v>220</v>
      </c>
      <c r="L58" s="27"/>
      <c r="M58" s="27"/>
      <c r="N58" s="27"/>
      <c r="O58" s="27"/>
      <c r="P58" s="28">
        <v>1</v>
      </c>
      <c r="Q58" s="27"/>
    </row>
    <row r="59" spans="1:17" ht="75">
      <c r="A59" s="27" t="s">
        <v>254</v>
      </c>
      <c r="B59" s="54" t="s">
        <v>216</v>
      </c>
      <c r="C59" s="397" t="s">
        <v>339</v>
      </c>
      <c r="D59" s="397" t="s">
        <v>340</v>
      </c>
      <c r="E59" s="397" t="s">
        <v>341</v>
      </c>
      <c r="F59" s="395" t="s">
        <v>98</v>
      </c>
      <c r="G59" s="27" t="s">
        <v>228</v>
      </c>
      <c r="H59" s="27" t="s">
        <v>258</v>
      </c>
      <c r="I59" s="27" t="s">
        <v>149</v>
      </c>
      <c r="J59" s="39">
        <v>6111</v>
      </c>
      <c r="K59" s="205" t="s">
        <v>220</v>
      </c>
      <c r="L59" s="27"/>
      <c r="M59" s="27"/>
      <c r="N59" s="27"/>
      <c r="O59" s="27" t="s">
        <v>342</v>
      </c>
      <c r="P59" s="28">
        <v>41458</v>
      </c>
      <c r="Q59" s="27"/>
    </row>
    <row r="60" spans="1:17" ht="105">
      <c r="A60" s="27" t="s">
        <v>254</v>
      </c>
      <c r="B60" s="54" t="s">
        <v>343</v>
      </c>
      <c r="C60" s="397" t="s">
        <v>344</v>
      </c>
      <c r="D60" s="397" t="s">
        <v>345</v>
      </c>
      <c r="E60" s="397" t="s">
        <v>346</v>
      </c>
      <c r="F60" s="27" t="s">
        <v>347</v>
      </c>
      <c r="G60" s="27" t="s">
        <v>264</v>
      </c>
      <c r="H60" s="27" t="s">
        <v>348</v>
      </c>
      <c r="I60" s="27" t="s">
        <v>349</v>
      </c>
      <c r="J60" s="39">
        <v>6244</v>
      </c>
      <c r="K60" s="205" t="s">
        <v>259</v>
      </c>
      <c r="L60" s="27" t="s">
        <v>276</v>
      </c>
      <c r="M60" s="27"/>
      <c r="N60" s="27"/>
      <c r="O60" s="27" t="s">
        <v>350</v>
      </c>
      <c r="P60" s="28">
        <v>1</v>
      </c>
      <c r="Q60" s="27"/>
    </row>
    <row r="61" spans="1:17" ht="30">
      <c r="A61" s="27" t="s">
        <v>254</v>
      </c>
      <c r="B61" s="54" t="s">
        <v>343</v>
      </c>
      <c r="C61" s="397" t="s">
        <v>351</v>
      </c>
      <c r="D61" s="397" t="s">
        <v>352</v>
      </c>
      <c r="E61" s="397" t="s">
        <v>353</v>
      </c>
      <c r="F61" s="27" t="s">
        <v>354</v>
      </c>
      <c r="G61" s="27" t="s">
        <v>264</v>
      </c>
      <c r="H61" s="27" t="s">
        <v>265</v>
      </c>
      <c r="I61" s="27" t="s">
        <v>241</v>
      </c>
      <c r="J61" s="39">
        <v>6111</v>
      </c>
      <c r="K61" s="205" t="s">
        <v>259</v>
      </c>
      <c r="L61" s="27"/>
      <c r="M61" s="27"/>
      <c r="N61" s="27"/>
      <c r="O61" s="27"/>
      <c r="P61" s="28">
        <v>1</v>
      </c>
      <c r="Q61" s="27"/>
    </row>
    <row r="62" spans="1:17" ht="75">
      <c r="A62" s="27" t="s">
        <v>254</v>
      </c>
      <c r="B62" s="54" t="s">
        <v>343</v>
      </c>
      <c r="C62" s="397" t="s">
        <v>355</v>
      </c>
      <c r="D62" s="397" t="s">
        <v>356</v>
      </c>
      <c r="E62" s="397" t="s">
        <v>357</v>
      </c>
      <c r="F62" s="27" t="s">
        <v>190</v>
      </c>
      <c r="G62" s="27" t="s">
        <v>228</v>
      </c>
      <c r="H62" s="27" t="s">
        <v>258</v>
      </c>
      <c r="I62" s="27" t="s">
        <v>149</v>
      </c>
      <c r="J62" s="39">
        <v>6111</v>
      </c>
      <c r="K62" s="205" t="s">
        <v>220</v>
      </c>
      <c r="L62" s="27"/>
      <c r="M62" s="27"/>
      <c r="N62" s="27"/>
      <c r="O62" s="27" t="s">
        <v>260</v>
      </c>
      <c r="P62" s="28">
        <v>1</v>
      </c>
      <c r="Q62" s="27"/>
    </row>
    <row r="63" spans="1:17" ht="75">
      <c r="A63" s="27" t="s">
        <v>254</v>
      </c>
      <c r="B63" s="54" t="s">
        <v>343</v>
      </c>
      <c r="C63" s="397" t="s">
        <v>358</v>
      </c>
      <c r="D63" s="397" t="s">
        <v>359</v>
      </c>
      <c r="E63" s="397" t="s">
        <v>360</v>
      </c>
      <c r="F63" s="27" t="s">
        <v>190</v>
      </c>
      <c r="G63" s="27" t="s">
        <v>264</v>
      </c>
      <c r="H63" s="27"/>
      <c r="I63" s="27" t="s">
        <v>201</v>
      </c>
      <c r="J63" s="39">
        <v>6111</v>
      </c>
      <c r="K63" s="205" t="s">
        <v>259</v>
      </c>
      <c r="L63" s="27"/>
      <c r="M63" s="27"/>
      <c r="N63" s="27"/>
      <c r="O63" s="27"/>
      <c r="P63" s="28">
        <v>1</v>
      </c>
      <c r="Q63" s="27"/>
    </row>
    <row r="64" spans="1:17" ht="105">
      <c r="A64" s="27" t="s">
        <v>254</v>
      </c>
      <c r="B64" s="54" t="s">
        <v>343</v>
      </c>
      <c r="C64" s="397" t="s">
        <v>361</v>
      </c>
      <c r="D64" s="397" t="s">
        <v>362</v>
      </c>
      <c r="E64" s="397" t="s">
        <v>363</v>
      </c>
      <c r="F64" s="27" t="s">
        <v>190</v>
      </c>
      <c r="G64" s="27" t="s">
        <v>228</v>
      </c>
      <c r="H64" s="27" t="s">
        <v>258</v>
      </c>
      <c r="I64" s="27" t="s">
        <v>149</v>
      </c>
      <c r="J64" s="39">
        <v>6111</v>
      </c>
      <c r="K64" s="205" t="s">
        <v>259</v>
      </c>
      <c r="L64" s="27"/>
      <c r="M64" s="27"/>
      <c r="N64" s="27"/>
      <c r="O64" s="27" t="s">
        <v>364</v>
      </c>
      <c r="P64" s="28">
        <v>43647</v>
      </c>
      <c r="Q64" s="27"/>
    </row>
    <row r="65" spans="1:17" ht="45">
      <c r="A65" s="27" t="s">
        <v>254</v>
      </c>
      <c r="B65" s="54" t="s">
        <v>343</v>
      </c>
      <c r="C65" s="397" t="s">
        <v>365</v>
      </c>
      <c r="D65" s="397" t="s">
        <v>366</v>
      </c>
      <c r="E65" s="397" t="s">
        <v>367</v>
      </c>
      <c r="F65" s="27" t="s">
        <v>190</v>
      </c>
      <c r="G65" s="27" t="s">
        <v>228</v>
      </c>
      <c r="H65" s="27" t="s">
        <v>258</v>
      </c>
      <c r="I65" s="27" t="s">
        <v>149</v>
      </c>
      <c r="J65" s="39">
        <v>6111</v>
      </c>
      <c r="K65" s="205" t="s">
        <v>259</v>
      </c>
      <c r="L65" s="27"/>
      <c r="M65" s="27"/>
      <c r="N65" s="27"/>
      <c r="O65" s="27" t="s">
        <v>368</v>
      </c>
      <c r="P65" s="28">
        <v>44013</v>
      </c>
      <c r="Q65" s="27"/>
    </row>
    <row r="66" spans="1:17" ht="75">
      <c r="A66" s="27" t="s">
        <v>254</v>
      </c>
      <c r="B66" s="54" t="s">
        <v>343</v>
      </c>
      <c r="C66" s="397" t="s">
        <v>369</v>
      </c>
      <c r="D66" s="397" t="s">
        <v>370</v>
      </c>
      <c r="E66" s="397" t="s">
        <v>371</v>
      </c>
      <c r="F66" s="27" t="s">
        <v>183</v>
      </c>
      <c r="G66" s="27" t="s">
        <v>264</v>
      </c>
      <c r="H66" s="27"/>
      <c r="I66" s="27" t="s">
        <v>201</v>
      </c>
      <c r="J66" s="39">
        <v>6111</v>
      </c>
      <c r="K66" s="205" t="s">
        <v>220</v>
      </c>
      <c r="L66" s="27"/>
      <c r="M66" s="27"/>
      <c r="N66" s="27"/>
      <c r="O66" s="27"/>
      <c r="P66" s="28">
        <v>1</v>
      </c>
      <c r="Q66" s="27"/>
    </row>
    <row r="67" spans="1:17" ht="90">
      <c r="A67" s="27" t="s">
        <v>254</v>
      </c>
      <c r="B67" s="54" t="s">
        <v>343</v>
      </c>
      <c r="C67" s="397" t="s">
        <v>372</v>
      </c>
      <c r="D67" s="397" t="s">
        <v>373</v>
      </c>
      <c r="E67" s="397" t="s">
        <v>374</v>
      </c>
      <c r="F67" s="27" t="s">
        <v>183</v>
      </c>
      <c r="G67" s="27" t="s">
        <v>228</v>
      </c>
      <c r="H67" s="27" t="s">
        <v>375</v>
      </c>
      <c r="I67" s="27" t="s">
        <v>149</v>
      </c>
      <c r="J67" s="39">
        <v>6111</v>
      </c>
      <c r="K67" s="205" t="s">
        <v>259</v>
      </c>
      <c r="L67" s="27"/>
      <c r="M67" s="27"/>
      <c r="N67" s="39" t="s">
        <v>376</v>
      </c>
      <c r="O67" s="27" t="s">
        <v>260</v>
      </c>
      <c r="P67" s="28">
        <v>1</v>
      </c>
      <c r="Q67" s="27"/>
    </row>
    <row r="68" spans="1:17" ht="60">
      <c r="A68" s="27" t="s">
        <v>254</v>
      </c>
      <c r="B68" s="54" t="s">
        <v>343</v>
      </c>
      <c r="C68" s="397" t="s">
        <v>377</v>
      </c>
      <c r="D68" s="397" t="s">
        <v>378</v>
      </c>
      <c r="E68" s="397" t="s">
        <v>379</v>
      </c>
      <c r="F68" s="27" t="s">
        <v>380</v>
      </c>
      <c r="G68" s="27" t="s">
        <v>228</v>
      </c>
      <c r="H68" s="27" t="s">
        <v>258</v>
      </c>
      <c r="I68" s="27" t="s">
        <v>149</v>
      </c>
      <c r="J68" s="39">
        <v>6111</v>
      </c>
      <c r="K68" s="205" t="s">
        <v>259</v>
      </c>
      <c r="L68" s="27" t="s">
        <v>381</v>
      </c>
      <c r="M68" s="27" t="s">
        <v>382</v>
      </c>
      <c r="N68" s="27"/>
      <c r="O68" s="27" t="s">
        <v>368</v>
      </c>
      <c r="P68" s="28">
        <v>44013</v>
      </c>
      <c r="Q68" s="27"/>
    </row>
    <row r="69" spans="1:17" ht="75">
      <c r="A69" s="27" t="s">
        <v>254</v>
      </c>
      <c r="B69" s="54" t="s">
        <v>343</v>
      </c>
      <c r="C69" s="397" t="s">
        <v>383</v>
      </c>
      <c r="D69" s="397" t="s">
        <v>384</v>
      </c>
      <c r="E69" s="397" t="s">
        <v>385</v>
      </c>
      <c r="F69" s="27" t="s">
        <v>331</v>
      </c>
      <c r="G69" s="27" t="s">
        <v>228</v>
      </c>
      <c r="H69" s="27" t="s">
        <v>258</v>
      </c>
      <c r="I69" s="27" t="s">
        <v>241</v>
      </c>
      <c r="J69" s="39">
        <v>6111</v>
      </c>
      <c r="K69" s="205" t="s">
        <v>245</v>
      </c>
      <c r="L69" s="27"/>
      <c r="M69" s="27"/>
      <c r="N69" s="27"/>
      <c r="O69" s="27" t="s">
        <v>386</v>
      </c>
      <c r="P69" s="28">
        <v>1</v>
      </c>
      <c r="Q69" s="27"/>
    </row>
    <row r="70" spans="1:17" ht="75">
      <c r="A70" s="27" t="s">
        <v>254</v>
      </c>
      <c r="B70" s="54" t="s">
        <v>343</v>
      </c>
      <c r="C70" s="397" t="s">
        <v>387</v>
      </c>
      <c r="D70" s="397" t="s">
        <v>388</v>
      </c>
      <c r="E70" s="397" t="s">
        <v>389</v>
      </c>
      <c r="F70" s="27" t="s">
        <v>390</v>
      </c>
      <c r="G70" s="27" t="s">
        <v>264</v>
      </c>
      <c r="H70" s="27" t="s">
        <v>265</v>
      </c>
      <c r="I70" s="27" t="s">
        <v>391</v>
      </c>
      <c r="J70" s="39">
        <v>6111</v>
      </c>
      <c r="K70" s="205" t="s">
        <v>259</v>
      </c>
      <c r="L70" s="27" t="s">
        <v>392</v>
      </c>
      <c r="M70" s="27"/>
      <c r="N70" s="27"/>
      <c r="O70" s="27" t="s">
        <v>393</v>
      </c>
      <c r="P70" s="28">
        <v>1</v>
      </c>
      <c r="Q70" s="27"/>
    </row>
    <row r="71" spans="1:17" ht="75">
      <c r="A71" s="27" t="s">
        <v>254</v>
      </c>
      <c r="B71" s="54" t="s">
        <v>394</v>
      </c>
      <c r="C71" s="397" t="s">
        <v>395</v>
      </c>
      <c r="D71" s="397" t="s">
        <v>396</v>
      </c>
      <c r="E71" s="397" t="s">
        <v>397</v>
      </c>
      <c r="F71" s="27" t="s">
        <v>190</v>
      </c>
      <c r="G71" s="27" t="s">
        <v>103</v>
      </c>
      <c r="H71" s="27" t="s">
        <v>286</v>
      </c>
      <c r="I71" s="27" t="s">
        <v>149</v>
      </c>
      <c r="J71" s="39">
        <v>6515</v>
      </c>
      <c r="K71" s="205" t="s">
        <v>220</v>
      </c>
      <c r="L71" s="27"/>
      <c r="M71" s="27"/>
      <c r="N71" s="27" t="s">
        <v>398</v>
      </c>
      <c r="O71" s="27" t="s">
        <v>399</v>
      </c>
      <c r="P71" s="28">
        <v>41821</v>
      </c>
      <c r="Q71" s="27"/>
    </row>
    <row r="72" spans="1:17" ht="75">
      <c r="A72" s="395" t="s">
        <v>254</v>
      </c>
      <c r="B72" s="395"/>
      <c r="C72" s="395" t="s">
        <v>400</v>
      </c>
      <c r="D72" s="395" t="s">
        <v>401</v>
      </c>
      <c r="E72" s="395" t="s">
        <v>402</v>
      </c>
      <c r="F72" s="395" t="s">
        <v>190</v>
      </c>
      <c r="G72" s="395" t="s">
        <v>228</v>
      </c>
      <c r="H72" s="395" t="s">
        <v>258</v>
      </c>
      <c r="I72" s="395" t="s">
        <v>149</v>
      </c>
      <c r="J72" s="443">
        <v>8179</v>
      </c>
      <c r="K72" s="199" t="s">
        <v>195</v>
      </c>
      <c r="L72" s="395"/>
      <c r="M72" s="395"/>
      <c r="N72" s="395" t="s">
        <v>403</v>
      </c>
      <c r="O72" s="395" t="s">
        <v>404</v>
      </c>
      <c r="P72" s="444">
        <v>1</v>
      </c>
      <c r="Q72" s="395"/>
    </row>
    <row r="73" spans="1:17" ht="60">
      <c r="A73" s="27" t="s">
        <v>405</v>
      </c>
      <c r="B73" s="54" t="s">
        <v>216</v>
      </c>
      <c r="C73" s="397" t="s">
        <v>406</v>
      </c>
      <c r="D73" s="397" t="s">
        <v>407</v>
      </c>
      <c r="E73" s="397" t="s">
        <v>408</v>
      </c>
      <c r="F73" s="27" t="s">
        <v>190</v>
      </c>
      <c r="G73" s="27" t="s">
        <v>228</v>
      </c>
      <c r="H73" s="27" t="s">
        <v>409</v>
      </c>
      <c r="I73" s="27" t="s">
        <v>149</v>
      </c>
      <c r="J73" s="39">
        <v>6196</v>
      </c>
      <c r="K73" s="205" t="s">
        <v>259</v>
      </c>
      <c r="L73" s="27" t="s">
        <v>410</v>
      </c>
      <c r="M73" s="27"/>
      <c r="N73" s="27"/>
      <c r="O73" s="27" t="s">
        <v>411</v>
      </c>
      <c r="P73" s="28"/>
      <c r="Q73" s="27"/>
    </row>
    <row r="74" spans="1:17" ht="105">
      <c r="A74" s="27" t="s">
        <v>405</v>
      </c>
      <c r="B74" s="54" t="s">
        <v>216</v>
      </c>
      <c r="C74" s="397" t="s">
        <v>412</v>
      </c>
      <c r="D74" s="397" t="s">
        <v>413</v>
      </c>
      <c r="E74" s="397" t="s">
        <v>414</v>
      </c>
      <c r="F74" s="27" t="s">
        <v>190</v>
      </c>
      <c r="G74" s="27" t="s">
        <v>285</v>
      </c>
      <c r="H74" s="27" t="s">
        <v>415</v>
      </c>
      <c r="I74" s="27"/>
      <c r="J74" s="39">
        <v>6192</v>
      </c>
      <c r="K74" s="205" t="s">
        <v>220</v>
      </c>
      <c r="L74" s="27"/>
      <c r="M74" s="27"/>
      <c r="N74" s="27"/>
      <c r="O74" s="27"/>
      <c r="P74" s="28">
        <v>1</v>
      </c>
      <c r="Q74" s="27"/>
    </row>
    <row r="75" spans="1:17" ht="75">
      <c r="A75" s="27" t="s">
        <v>405</v>
      </c>
      <c r="B75" s="54" t="s">
        <v>216</v>
      </c>
      <c r="C75" s="397" t="s">
        <v>416</v>
      </c>
      <c r="D75" s="397" t="s">
        <v>417</v>
      </c>
      <c r="E75" s="397" t="s">
        <v>418</v>
      </c>
      <c r="F75" s="27" t="s">
        <v>190</v>
      </c>
      <c r="G75" s="27" t="s">
        <v>228</v>
      </c>
      <c r="H75" s="27" t="s">
        <v>409</v>
      </c>
      <c r="I75" s="27"/>
      <c r="J75" s="39">
        <v>6196</v>
      </c>
      <c r="K75" s="205" t="s">
        <v>220</v>
      </c>
      <c r="L75" s="27" t="s">
        <v>419</v>
      </c>
      <c r="M75" s="27"/>
      <c r="N75" s="27"/>
      <c r="O75" s="27"/>
      <c r="P75" s="28">
        <v>41091</v>
      </c>
      <c r="Q75" s="27"/>
    </row>
    <row r="76" spans="1:17" ht="75">
      <c r="A76" s="27" t="s">
        <v>405</v>
      </c>
      <c r="B76" s="54" t="s">
        <v>216</v>
      </c>
      <c r="C76" s="397" t="s">
        <v>420</v>
      </c>
      <c r="D76" s="397" t="s">
        <v>421</v>
      </c>
      <c r="E76" s="397"/>
      <c r="F76" s="27" t="s">
        <v>190</v>
      </c>
      <c r="G76" s="27"/>
      <c r="H76" s="27"/>
      <c r="I76" s="27"/>
      <c r="J76" s="39">
        <v>6287</v>
      </c>
      <c r="K76" s="205" t="s">
        <v>220</v>
      </c>
      <c r="L76" s="27"/>
      <c r="M76" s="27"/>
      <c r="N76" s="27"/>
      <c r="O76" s="27"/>
      <c r="P76" s="28">
        <v>1</v>
      </c>
      <c r="Q76" s="27"/>
    </row>
    <row r="77" spans="1:17" ht="75">
      <c r="A77" s="27" t="s">
        <v>405</v>
      </c>
      <c r="B77" s="54" t="s">
        <v>216</v>
      </c>
      <c r="C77" s="397" t="s">
        <v>422</v>
      </c>
      <c r="D77" s="397" t="s">
        <v>423</v>
      </c>
      <c r="E77" s="397" t="s">
        <v>424</v>
      </c>
      <c r="F77" s="27" t="s">
        <v>190</v>
      </c>
      <c r="G77" s="27" t="s">
        <v>103</v>
      </c>
      <c r="H77" s="27" t="s">
        <v>415</v>
      </c>
      <c r="I77" s="27" t="s">
        <v>149</v>
      </c>
      <c r="J77" s="39">
        <v>6192</v>
      </c>
      <c r="K77" s="205" t="s">
        <v>155</v>
      </c>
      <c r="L77" s="27"/>
      <c r="M77" s="27"/>
      <c r="N77" s="27"/>
      <c r="O77" s="27" t="s">
        <v>425</v>
      </c>
      <c r="P77" s="28">
        <v>44409</v>
      </c>
      <c r="Q77" s="27"/>
    </row>
    <row r="78" spans="1:17" ht="75">
      <c r="A78" s="27" t="s">
        <v>405</v>
      </c>
      <c r="B78" s="54" t="s">
        <v>216</v>
      </c>
      <c r="C78" s="397" t="s">
        <v>426</v>
      </c>
      <c r="D78" s="397" t="s">
        <v>427</v>
      </c>
      <c r="E78" s="397" t="s">
        <v>428</v>
      </c>
      <c r="F78" s="27" t="s">
        <v>190</v>
      </c>
      <c r="G78" s="27" t="s">
        <v>285</v>
      </c>
      <c r="H78" s="27" t="s">
        <v>415</v>
      </c>
      <c r="I78" s="27"/>
      <c r="J78" s="39">
        <v>6192</v>
      </c>
      <c r="K78" s="205" t="s">
        <v>220</v>
      </c>
      <c r="L78" s="27"/>
      <c r="M78" s="27"/>
      <c r="N78" s="27"/>
      <c r="O78" s="27"/>
      <c r="P78" s="28">
        <v>1</v>
      </c>
      <c r="Q78" s="27"/>
    </row>
    <row r="79" spans="1:17" ht="75">
      <c r="A79" s="27" t="s">
        <v>405</v>
      </c>
      <c r="B79" s="54" t="s">
        <v>216</v>
      </c>
      <c r="C79" s="397" t="s">
        <v>429</v>
      </c>
      <c r="D79" s="397" t="s">
        <v>430</v>
      </c>
      <c r="E79" s="397" t="s">
        <v>431</v>
      </c>
      <c r="F79" s="27" t="s">
        <v>190</v>
      </c>
      <c r="G79" s="27" t="s">
        <v>285</v>
      </c>
      <c r="H79" s="27" t="s">
        <v>415</v>
      </c>
      <c r="I79" s="27"/>
      <c r="J79" s="39">
        <v>6196</v>
      </c>
      <c r="K79" s="205" t="s">
        <v>220</v>
      </c>
      <c r="L79" s="27"/>
      <c r="M79" s="27"/>
      <c r="N79" s="27"/>
      <c r="O79" s="27"/>
      <c r="P79" s="28">
        <v>1</v>
      </c>
      <c r="Q79" s="27"/>
    </row>
    <row r="80" spans="1:17" ht="75">
      <c r="A80" s="27" t="s">
        <v>405</v>
      </c>
      <c r="B80" s="54" t="s">
        <v>216</v>
      </c>
      <c r="C80" s="397" t="s">
        <v>432</v>
      </c>
      <c r="D80" s="397" t="s">
        <v>433</v>
      </c>
      <c r="E80" s="397" t="s">
        <v>434</v>
      </c>
      <c r="F80" s="27" t="s">
        <v>190</v>
      </c>
      <c r="G80" s="27" t="s">
        <v>228</v>
      </c>
      <c r="H80" s="27" t="s">
        <v>409</v>
      </c>
      <c r="I80" s="27"/>
      <c r="J80" s="39">
        <v>6196</v>
      </c>
      <c r="K80" s="205" t="s">
        <v>220</v>
      </c>
      <c r="L80" s="27"/>
      <c r="M80" s="27"/>
      <c r="N80" s="27"/>
      <c r="O80" s="27"/>
      <c r="P80" s="28">
        <v>1</v>
      </c>
      <c r="Q80" s="27"/>
    </row>
    <row r="81" spans="1:17" ht="75">
      <c r="A81" s="27" t="s">
        <v>405</v>
      </c>
      <c r="B81" s="54" t="s">
        <v>216</v>
      </c>
      <c r="C81" s="397" t="s">
        <v>435</v>
      </c>
      <c r="D81" s="397" t="s">
        <v>436</v>
      </c>
      <c r="E81" s="397" t="s">
        <v>437</v>
      </c>
      <c r="F81" s="27" t="s">
        <v>190</v>
      </c>
      <c r="G81" s="27" t="s">
        <v>228</v>
      </c>
      <c r="H81" s="27" t="s">
        <v>438</v>
      </c>
      <c r="I81" s="27"/>
      <c r="J81" s="39">
        <v>6196</v>
      </c>
      <c r="K81" s="205" t="s">
        <v>220</v>
      </c>
      <c r="L81" s="27"/>
      <c r="M81" s="27"/>
      <c r="N81" s="27" t="s">
        <v>439</v>
      </c>
      <c r="O81" s="27" t="s">
        <v>411</v>
      </c>
      <c r="P81" s="28">
        <v>1</v>
      </c>
      <c r="Q81" s="27"/>
    </row>
    <row r="82" spans="1:17" ht="75">
      <c r="A82" s="27" t="s">
        <v>405</v>
      </c>
      <c r="B82" s="54" t="s">
        <v>216</v>
      </c>
      <c r="C82" s="397" t="s">
        <v>440</v>
      </c>
      <c r="D82" s="397" t="s">
        <v>441</v>
      </c>
      <c r="E82" s="397"/>
      <c r="F82" s="27" t="s">
        <v>190</v>
      </c>
      <c r="G82" s="27" t="s">
        <v>228</v>
      </c>
      <c r="H82" s="27" t="s">
        <v>438</v>
      </c>
      <c r="I82" s="27"/>
      <c r="J82" s="39">
        <v>6196</v>
      </c>
      <c r="K82" s="205" t="s">
        <v>220</v>
      </c>
      <c r="L82" s="27"/>
      <c r="M82" s="27"/>
      <c r="N82" s="27"/>
      <c r="O82" s="27"/>
      <c r="P82" s="28">
        <v>1</v>
      </c>
      <c r="Q82" s="27"/>
    </row>
    <row r="83" spans="1:17" ht="75">
      <c r="A83" s="27" t="s">
        <v>405</v>
      </c>
      <c r="B83" s="54" t="s">
        <v>216</v>
      </c>
      <c r="C83" s="397" t="s">
        <v>442</v>
      </c>
      <c r="D83" s="397" t="s">
        <v>443</v>
      </c>
      <c r="E83" s="397" t="s">
        <v>444</v>
      </c>
      <c r="F83" s="27" t="s">
        <v>190</v>
      </c>
      <c r="G83" s="27" t="s">
        <v>285</v>
      </c>
      <c r="H83" s="27" t="s">
        <v>415</v>
      </c>
      <c r="I83" s="27"/>
      <c r="J83" s="39">
        <v>6192</v>
      </c>
      <c r="K83" s="205" t="s">
        <v>220</v>
      </c>
      <c r="L83" s="27"/>
      <c r="M83" s="27"/>
      <c r="N83" s="27"/>
      <c r="O83" s="27"/>
      <c r="P83" s="28">
        <v>1</v>
      </c>
      <c r="Q83" s="27"/>
    </row>
    <row r="84" spans="1:17" ht="75">
      <c r="A84" s="27" t="s">
        <v>405</v>
      </c>
      <c r="B84" s="54" t="s">
        <v>216</v>
      </c>
      <c r="C84" s="397" t="s">
        <v>445</v>
      </c>
      <c r="D84" s="397" t="s">
        <v>446</v>
      </c>
      <c r="E84" s="397" t="s">
        <v>447</v>
      </c>
      <c r="F84" s="27" t="s">
        <v>190</v>
      </c>
      <c r="G84" s="27" t="s">
        <v>409</v>
      </c>
      <c r="H84" s="27" t="s">
        <v>228</v>
      </c>
      <c r="I84" s="27" t="s">
        <v>149</v>
      </c>
      <c r="J84" s="39">
        <v>6192</v>
      </c>
      <c r="K84" s="205" t="s">
        <v>220</v>
      </c>
      <c r="L84" s="27"/>
      <c r="M84" s="27"/>
      <c r="N84" s="27"/>
      <c r="O84" s="27"/>
      <c r="P84" s="28">
        <v>1</v>
      </c>
      <c r="Q84" s="27"/>
    </row>
    <row r="85" spans="1:17" ht="75">
      <c r="A85" s="27" t="s">
        <v>405</v>
      </c>
      <c r="B85" s="54" t="s">
        <v>216</v>
      </c>
      <c r="C85" s="397" t="s">
        <v>448</v>
      </c>
      <c r="D85" s="397" t="s">
        <v>449</v>
      </c>
      <c r="E85" s="397" t="s">
        <v>450</v>
      </c>
      <c r="F85" s="27" t="s">
        <v>190</v>
      </c>
      <c r="G85" s="27" t="s">
        <v>285</v>
      </c>
      <c r="H85" s="27" t="s">
        <v>415</v>
      </c>
      <c r="I85" s="27"/>
      <c r="J85" s="39">
        <v>6192</v>
      </c>
      <c r="K85" s="205" t="s">
        <v>220</v>
      </c>
      <c r="L85" s="27"/>
      <c r="M85" s="27"/>
      <c r="N85" s="27" t="s">
        <v>451</v>
      </c>
      <c r="O85" s="27"/>
      <c r="P85" s="28">
        <v>1</v>
      </c>
      <c r="Q85" s="27"/>
    </row>
    <row r="86" spans="1:17" ht="75">
      <c r="A86" s="27" t="s">
        <v>405</v>
      </c>
      <c r="B86" s="54" t="s">
        <v>216</v>
      </c>
      <c r="C86" s="397" t="s">
        <v>452</v>
      </c>
      <c r="D86" s="397" t="s">
        <v>453</v>
      </c>
      <c r="E86" s="397" t="s">
        <v>454</v>
      </c>
      <c r="F86" s="27" t="s">
        <v>190</v>
      </c>
      <c r="G86" s="27" t="s">
        <v>285</v>
      </c>
      <c r="H86" s="27" t="s">
        <v>415</v>
      </c>
      <c r="I86" s="27"/>
      <c r="J86" s="39">
        <v>6192</v>
      </c>
      <c r="K86" s="205" t="s">
        <v>220</v>
      </c>
      <c r="L86" s="27"/>
      <c r="M86" s="27"/>
      <c r="N86" s="27"/>
      <c r="O86" s="27"/>
      <c r="P86" s="28">
        <v>1</v>
      </c>
      <c r="Q86" s="27"/>
    </row>
    <row r="87" spans="1:17" ht="75">
      <c r="A87" s="27" t="s">
        <v>405</v>
      </c>
      <c r="B87" s="54" t="s">
        <v>216</v>
      </c>
      <c r="C87" s="397" t="s">
        <v>455</v>
      </c>
      <c r="D87" s="397" t="s">
        <v>456</v>
      </c>
      <c r="E87" s="397" t="s">
        <v>457</v>
      </c>
      <c r="F87" s="27" t="s">
        <v>458</v>
      </c>
      <c r="G87" s="27" t="s">
        <v>285</v>
      </c>
      <c r="H87" s="27" t="s">
        <v>104</v>
      </c>
      <c r="I87" s="27"/>
      <c r="J87" s="39">
        <v>6192</v>
      </c>
      <c r="K87" s="205" t="s">
        <v>220</v>
      </c>
      <c r="L87" s="27"/>
      <c r="M87" s="27"/>
      <c r="N87" s="27"/>
      <c r="O87" s="27"/>
      <c r="P87" s="28">
        <v>1</v>
      </c>
      <c r="Q87" s="27"/>
    </row>
    <row r="88" spans="1:17" ht="75">
      <c r="A88" s="27" t="s">
        <v>405</v>
      </c>
      <c r="B88" s="54" t="s">
        <v>216</v>
      </c>
      <c r="C88" s="397" t="s">
        <v>459</v>
      </c>
      <c r="D88" s="397" t="s">
        <v>460</v>
      </c>
      <c r="E88" s="397" t="s">
        <v>461</v>
      </c>
      <c r="F88" s="27" t="s">
        <v>462</v>
      </c>
      <c r="G88" s="27" t="s">
        <v>228</v>
      </c>
      <c r="H88" s="27" t="s">
        <v>409</v>
      </c>
      <c r="I88" s="27" t="s">
        <v>463</v>
      </c>
      <c r="J88" s="39">
        <v>6192</v>
      </c>
      <c r="K88" s="205" t="s">
        <v>220</v>
      </c>
      <c r="L88" s="27"/>
      <c r="M88" s="27"/>
      <c r="N88" s="27"/>
      <c r="O88" s="27"/>
      <c r="P88" s="28">
        <v>41091</v>
      </c>
      <c r="Q88" s="27"/>
    </row>
    <row r="89" spans="1:17" ht="75">
      <c r="A89" s="27" t="s">
        <v>405</v>
      </c>
      <c r="B89" s="54" t="s">
        <v>216</v>
      </c>
      <c r="C89" s="397" t="s">
        <v>464</v>
      </c>
      <c r="D89" s="397" t="s">
        <v>465</v>
      </c>
      <c r="E89" s="397" t="s">
        <v>466</v>
      </c>
      <c r="F89" s="27" t="s">
        <v>467</v>
      </c>
      <c r="G89" s="27" t="s">
        <v>103</v>
      </c>
      <c r="H89" s="27" t="s">
        <v>409</v>
      </c>
      <c r="I89" s="27" t="s">
        <v>463</v>
      </c>
      <c r="J89" s="39">
        <v>6192</v>
      </c>
      <c r="K89" s="205" t="s">
        <v>220</v>
      </c>
      <c r="L89" s="27" t="s">
        <v>419</v>
      </c>
      <c r="M89" s="27"/>
      <c r="N89" s="27" t="s">
        <v>468</v>
      </c>
      <c r="O89" s="27"/>
      <c r="P89" s="28">
        <v>41255</v>
      </c>
      <c r="Q89" s="27"/>
    </row>
    <row r="90" spans="1:17" ht="75">
      <c r="A90" s="27" t="s">
        <v>405</v>
      </c>
      <c r="B90" s="54" t="s">
        <v>216</v>
      </c>
      <c r="C90" s="397" t="s">
        <v>469</v>
      </c>
      <c r="D90" s="397" t="s">
        <v>470</v>
      </c>
      <c r="E90" s="397" t="s">
        <v>471</v>
      </c>
      <c r="F90" s="27" t="s">
        <v>467</v>
      </c>
      <c r="G90" s="27" t="s">
        <v>285</v>
      </c>
      <c r="H90" s="27" t="s">
        <v>415</v>
      </c>
      <c r="I90" s="27"/>
      <c r="J90" s="39">
        <v>6192</v>
      </c>
      <c r="K90" s="205" t="s">
        <v>220</v>
      </c>
      <c r="L90" s="27" t="s">
        <v>419</v>
      </c>
      <c r="M90" s="27"/>
      <c r="N90" s="27"/>
      <c r="O90" s="27"/>
      <c r="P90" s="28">
        <v>1</v>
      </c>
      <c r="Q90" s="27"/>
    </row>
    <row r="91" spans="1:17" ht="75">
      <c r="A91" s="27" t="s">
        <v>405</v>
      </c>
      <c r="B91" s="54" t="s">
        <v>216</v>
      </c>
      <c r="C91" s="397" t="s">
        <v>472</v>
      </c>
      <c r="D91" s="397" t="s">
        <v>473</v>
      </c>
      <c r="E91" s="397" t="s">
        <v>474</v>
      </c>
      <c r="F91" s="27" t="s">
        <v>467</v>
      </c>
      <c r="G91" s="27" t="s">
        <v>285</v>
      </c>
      <c r="H91" s="27" t="s">
        <v>415</v>
      </c>
      <c r="I91" s="27"/>
      <c r="J91" s="39">
        <v>6192</v>
      </c>
      <c r="K91" s="205" t="s">
        <v>220</v>
      </c>
      <c r="L91" s="27" t="s">
        <v>419</v>
      </c>
      <c r="M91" s="27"/>
      <c r="N91" s="27"/>
      <c r="O91" s="27"/>
      <c r="P91" s="28">
        <v>1</v>
      </c>
      <c r="Q91" s="27"/>
    </row>
    <row r="92" spans="1:17" ht="75">
      <c r="A92" s="27" t="s">
        <v>405</v>
      </c>
      <c r="B92" s="54" t="s">
        <v>216</v>
      </c>
      <c r="C92" s="397" t="s">
        <v>475</v>
      </c>
      <c r="D92" s="397" t="s">
        <v>476</v>
      </c>
      <c r="E92" s="397" t="s">
        <v>477</v>
      </c>
      <c r="F92" s="27" t="s">
        <v>467</v>
      </c>
      <c r="G92" s="27" t="s">
        <v>285</v>
      </c>
      <c r="H92" s="27" t="s">
        <v>415</v>
      </c>
      <c r="I92" s="27"/>
      <c r="J92" s="39">
        <v>6192</v>
      </c>
      <c r="K92" s="205" t="s">
        <v>220</v>
      </c>
      <c r="L92" s="27"/>
      <c r="M92" s="27"/>
      <c r="N92" s="27"/>
      <c r="O92" s="27"/>
      <c r="P92" s="28">
        <v>1</v>
      </c>
      <c r="Q92" s="27"/>
    </row>
    <row r="93" spans="1:17" ht="75">
      <c r="A93" s="27" t="s">
        <v>405</v>
      </c>
      <c r="B93" s="54" t="s">
        <v>216</v>
      </c>
      <c r="C93" s="397" t="s">
        <v>478</v>
      </c>
      <c r="D93" s="397" t="s">
        <v>479</v>
      </c>
      <c r="E93" s="397" t="s">
        <v>480</v>
      </c>
      <c r="F93" s="27" t="s">
        <v>467</v>
      </c>
      <c r="G93" s="27" t="s">
        <v>285</v>
      </c>
      <c r="H93" s="27" t="s">
        <v>415</v>
      </c>
      <c r="I93" s="27"/>
      <c r="J93" s="39">
        <v>6192</v>
      </c>
      <c r="K93" s="205" t="s">
        <v>220</v>
      </c>
      <c r="L93" s="27" t="s">
        <v>419</v>
      </c>
      <c r="M93" s="27"/>
      <c r="N93" s="27"/>
      <c r="O93" s="27"/>
      <c r="P93" s="28">
        <v>41256</v>
      </c>
      <c r="Q93" s="27"/>
    </row>
    <row r="94" spans="1:17" ht="75">
      <c r="A94" s="27" t="s">
        <v>405</v>
      </c>
      <c r="B94" s="54" t="s">
        <v>216</v>
      </c>
      <c r="C94" s="397" t="s">
        <v>481</v>
      </c>
      <c r="D94" s="397" t="s">
        <v>482</v>
      </c>
      <c r="E94" s="397" t="s">
        <v>483</v>
      </c>
      <c r="F94" s="27" t="s">
        <v>467</v>
      </c>
      <c r="G94" s="27" t="s">
        <v>228</v>
      </c>
      <c r="H94" s="27" t="s">
        <v>409</v>
      </c>
      <c r="I94" s="27"/>
      <c r="J94" s="39">
        <v>6192</v>
      </c>
      <c r="K94" s="205" t="s">
        <v>155</v>
      </c>
      <c r="L94" s="27"/>
      <c r="M94" s="27"/>
      <c r="N94" s="27"/>
      <c r="O94" s="27"/>
      <c r="P94" s="28">
        <v>41306</v>
      </c>
      <c r="Q94" s="27"/>
    </row>
    <row r="95" spans="1:17" ht="75">
      <c r="A95" s="27" t="s">
        <v>405</v>
      </c>
      <c r="B95" s="54" t="s">
        <v>216</v>
      </c>
      <c r="C95" s="397" t="s">
        <v>484</v>
      </c>
      <c r="D95" s="397" t="s">
        <v>485</v>
      </c>
      <c r="E95" s="397" t="s">
        <v>486</v>
      </c>
      <c r="F95" s="27" t="s">
        <v>467</v>
      </c>
      <c r="G95" s="27" t="s">
        <v>285</v>
      </c>
      <c r="H95" s="27" t="s">
        <v>415</v>
      </c>
      <c r="I95" s="27"/>
      <c r="J95" s="39">
        <v>6192</v>
      </c>
      <c r="K95" s="205" t="s">
        <v>220</v>
      </c>
      <c r="L95" s="27" t="s">
        <v>419</v>
      </c>
      <c r="M95" s="27"/>
      <c r="N95" s="27"/>
      <c r="O95" s="27"/>
      <c r="P95" s="28">
        <v>1</v>
      </c>
      <c r="Q95" s="27"/>
    </row>
    <row r="96" spans="1:17" ht="75">
      <c r="A96" s="27" t="s">
        <v>405</v>
      </c>
      <c r="B96" s="54" t="s">
        <v>216</v>
      </c>
      <c r="C96" s="397" t="s">
        <v>487</v>
      </c>
      <c r="D96" s="397" t="s">
        <v>488</v>
      </c>
      <c r="E96" s="397" t="s">
        <v>489</v>
      </c>
      <c r="F96" s="27" t="s">
        <v>467</v>
      </c>
      <c r="G96" s="27" t="s">
        <v>103</v>
      </c>
      <c r="H96" s="27" t="s">
        <v>409</v>
      </c>
      <c r="I96" s="27"/>
      <c r="J96" s="39">
        <v>6192</v>
      </c>
      <c r="K96" s="205" t="s">
        <v>220</v>
      </c>
      <c r="L96" s="27" t="s">
        <v>419</v>
      </c>
      <c r="M96" s="27"/>
      <c r="N96" s="27"/>
      <c r="O96" s="27"/>
      <c r="P96" s="28">
        <v>41256</v>
      </c>
      <c r="Q96" s="27"/>
    </row>
    <row r="97" spans="1:17" ht="75">
      <c r="A97" s="27" t="s">
        <v>405</v>
      </c>
      <c r="B97" s="54" t="s">
        <v>216</v>
      </c>
      <c r="C97" s="397" t="s">
        <v>490</v>
      </c>
      <c r="D97" s="397" t="s">
        <v>491</v>
      </c>
      <c r="E97" s="397" t="s">
        <v>492</v>
      </c>
      <c r="F97" s="27" t="s">
        <v>467</v>
      </c>
      <c r="G97" s="27" t="s">
        <v>103</v>
      </c>
      <c r="H97" s="27" t="s">
        <v>409</v>
      </c>
      <c r="I97" s="27"/>
      <c r="J97" s="39">
        <v>6192</v>
      </c>
      <c r="K97" s="205" t="s">
        <v>220</v>
      </c>
      <c r="L97" s="27" t="s">
        <v>419</v>
      </c>
      <c r="M97" s="27"/>
      <c r="N97" s="27"/>
      <c r="O97" s="27"/>
      <c r="P97" s="28">
        <v>41256</v>
      </c>
      <c r="Q97" s="27"/>
    </row>
    <row r="98" spans="1:17" ht="75">
      <c r="A98" s="27" t="s">
        <v>405</v>
      </c>
      <c r="B98" s="54" t="s">
        <v>216</v>
      </c>
      <c r="C98" s="397" t="s">
        <v>493</v>
      </c>
      <c r="D98" s="397" t="s">
        <v>494</v>
      </c>
      <c r="E98" s="397" t="s">
        <v>495</v>
      </c>
      <c r="F98" s="27" t="s">
        <v>467</v>
      </c>
      <c r="G98" s="27" t="s">
        <v>285</v>
      </c>
      <c r="H98" s="27" t="s">
        <v>415</v>
      </c>
      <c r="I98" s="27"/>
      <c r="J98" s="39">
        <v>6192</v>
      </c>
      <c r="K98" s="205" t="s">
        <v>220</v>
      </c>
      <c r="L98" s="27"/>
      <c r="M98" s="27"/>
      <c r="N98" s="27"/>
      <c r="O98" s="27"/>
      <c r="P98" s="28">
        <v>1</v>
      </c>
      <c r="Q98" s="27"/>
    </row>
    <row r="99" spans="1:17" ht="75">
      <c r="A99" s="27" t="s">
        <v>405</v>
      </c>
      <c r="B99" s="54" t="s">
        <v>216</v>
      </c>
      <c r="C99" s="397" t="s">
        <v>496</v>
      </c>
      <c r="D99" s="397" t="s">
        <v>497</v>
      </c>
      <c r="E99" s="397" t="s">
        <v>498</v>
      </c>
      <c r="F99" s="27" t="s">
        <v>467</v>
      </c>
      <c r="G99" s="27" t="s">
        <v>409</v>
      </c>
      <c r="H99" s="27" t="s">
        <v>438</v>
      </c>
      <c r="I99" s="27"/>
      <c r="J99" s="39">
        <v>6194</v>
      </c>
      <c r="K99" s="205" t="s">
        <v>155</v>
      </c>
      <c r="L99" s="27"/>
      <c r="M99" s="27"/>
      <c r="N99" s="27" t="s">
        <v>499</v>
      </c>
      <c r="O99" s="27"/>
      <c r="P99" s="28">
        <v>1</v>
      </c>
      <c r="Q99" s="27"/>
    </row>
    <row r="100" spans="1:17" ht="75">
      <c r="A100" s="27" t="s">
        <v>405</v>
      </c>
      <c r="B100" s="54" t="s">
        <v>216</v>
      </c>
      <c r="C100" s="397" t="s">
        <v>500</v>
      </c>
      <c r="D100" s="397" t="s">
        <v>501</v>
      </c>
      <c r="E100" s="397" t="s">
        <v>502</v>
      </c>
      <c r="F100" s="27" t="s">
        <v>467</v>
      </c>
      <c r="G100" s="27" t="s">
        <v>409</v>
      </c>
      <c r="H100" s="27" t="s">
        <v>438</v>
      </c>
      <c r="I100" s="27"/>
      <c r="J100" s="39">
        <v>6194</v>
      </c>
      <c r="K100" s="205" t="s">
        <v>155</v>
      </c>
      <c r="L100" s="27"/>
      <c r="M100" s="27"/>
      <c r="N100" s="27" t="s">
        <v>499</v>
      </c>
      <c r="O100" s="27"/>
      <c r="P100" s="28">
        <v>1</v>
      </c>
      <c r="Q100" s="27"/>
    </row>
    <row r="101" spans="1:17" ht="60">
      <c r="A101" s="27" t="s">
        <v>405</v>
      </c>
      <c r="B101" s="54" t="s">
        <v>216</v>
      </c>
      <c r="C101" s="397" t="s">
        <v>503</v>
      </c>
      <c r="D101" s="397" t="s">
        <v>504</v>
      </c>
      <c r="E101" s="397" t="s">
        <v>505</v>
      </c>
      <c r="F101" s="27" t="s">
        <v>467</v>
      </c>
      <c r="G101" s="27" t="s">
        <v>228</v>
      </c>
      <c r="H101" s="27" t="s">
        <v>409</v>
      </c>
      <c r="I101" s="27" t="s">
        <v>463</v>
      </c>
      <c r="J101" s="39">
        <v>6244</v>
      </c>
      <c r="K101" s="205" t="s">
        <v>259</v>
      </c>
      <c r="L101" s="27" t="s">
        <v>506</v>
      </c>
      <c r="M101" s="27"/>
      <c r="N101" s="27"/>
      <c r="O101" s="27" t="s">
        <v>507</v>
      </c>
      <c r="P101" s="28">
        <v>42826</v>
      </c>
      <c r="Q101" s="27"/>
    </row>
    <row r="102" spans="1:17" ht="75">
      <c r="A102" s="27" t="s">
        <v>405</v>
      </c>
      <c r="B102" s="54" t="s">
        <v>216</v>
      </c>
      <c r="C102" s="397" t="s">
        <v>508</v>
      </c>
      <c r="D102" s="397" t="s">
        <v>509</v>
      </c>
      <c r="E102" s="397" t="s">
        <v>510</v>
      </c>
      <c r="F102" s="27" t="s">
        <v>467</v>
      </c>
      <c r="G102" s="27" t="s">
        <v>285</v>
      </c>
      <c r="H102" s="27" t="s">
        <v>415</v>
      </c>
      <c r="I102" s="27"/>
      <c r="J102" s="39">
        <v>6192</v>
      </c>
      <c r="K102" s="205" t="s">
        <v>220</v>
      </c>
      <c r="L102" s="27" t="s">
        <v>419</v>
      </c>
      <c r="M102" s="27"/>
      <c r="N102" s="27"/>
      <c r="O102" s="27"/>
      <c r="P102" s="28">
        <v>41256</v>
      </c>
      <c r="Q102" s="27"/>
    </row>
    <row r="103" spans="1:17" ht="75">
      <c r="A103" s="27" t="s">
        <v>405</v>
      </c>
      <c r="B103" s="54" t="s">
        <v>216</v>
      </c>
      <c r="C103" s="397" t="s">
        <v>511</v>
      </c>
      <c r="D103" s="397" t="s">
        <v>512</v>
      </c>
      <c r="E103" s="397" t="s">
        <v>513</v>
      </c>
      <c r="F103" s="27" t="s">
        <v>467</v>
      </c>
      <c r="G103" s="27" t="s">
        <v>285</v>
      </c>
      <c r="H103" s="27" t="s">
        <v>415</v>
      </c>
      <c r="I103" s="27"/>
      <c r="J103" s="39">
        <v>6192</v>
      </c>
      <c r="K103" s="205" t="s">
        <v>220</v>
      </c>
      <c r="L103" s="27" t="s">
        <v>419</v>
      </c>
      <c r="M103" s="27" t="s">
        <v>514</v>
      </c>
      <c r="N103" s="27"/>
      <c r="O103" s="27"/>
      <c r="P103" s="28">
        <v>1</v>
      </c>
      <c r="Q103" s="27"/>
    </row>
    <row r="104" spans="1:17" ht="75">
      <c r="A104" s="27" t="s">
        <v>405</v>
      </c>
      <c r="B104" s="54" t="s">
        <v>216</v>
      </c>
      <c r="C104" s="397" t="s">
        <v>515</v>
      </c>
      <c r="D104" s="397" t="s">
        <v>516</v>
      </c>
      <c r="E104" s="397" t="s">
        <v>517</v>
      </c>
      <c r="F104" s="27" t="s">
        <v>467</v>
      </c>
      <c r="G104" s="27" t="s">
        <v>415</v>
      </c>
      <c r="H104" s="27" t="s">
        <v>285</v>
      </c>
      <c r="I104" s="27" t="s">
        <v>149</v>
      </c>
      <c r="J104" s="39">
        <v>6192</v>
      </c>
      <c r="K104" s="205" t="s">
        <v>220</v>
      </c>
      <c r="L104" s="27" t="s">
        <v>419</v>
      </c>
      <c r="M104" s="27"/>
      <c r="N104" s="27"/>
      <c r="O104" s="27"/>
      <c r="P104" s="28">
        <v>1</v>
      </c>
      <c r="Q104" s="27"/>
    </row>
    <row r="105" spans="1:17" ht="75">
      <c r="A105" s="27" t="s">
        <v>405</v>
      </c>
      <c r="B105" s="54" t="s">
        <v>216</v>
      </c>
      <c r="C105" s="397" t="s">
        <v>518</v>
      </c>
      <c r="D105" s="397" t="s">
        <v>519</v>
      </c>
      <c r="E105" s="397" t="s">
        <v>520</v>
      </c>
      <c r="F105" s="27" t="s">
        <v>467</v>
      </c>
      <c r="G105" s="27" t="s">
        <v>228</v>
      </c>
      <c r="H105" s="27" t="s">
        <v>409</v>
      </c>
      <c r="I105" s="27" t="s">
        <v>149</v>
      </c>
      <c r="J105" s="39">
        <v>6192</v>
      </c>
      <c r="K105" s="205" t="s">
        <v>220</v>
      </c>
      <c r="L105" s="27"/>
      <c r="M105" s="27"/>
      <c r="N105" s="27" t="s">
        <v>521</v>
      </c>
      <c r="O105" s="27" t="s">
        <v>185</v>
      </c>
      <c r="P105" s="28">
        <v>42552</v>
      </c>
      <c r="Q105" s="27"/>
    </row>
    <row r="106" spans="1:17" ht="75">
      <c r="A106" s="27" t="s">
        <v>405</v>
      </c>
      <c r="B106" s="54" t="s">
        <v>216</v>
      </c>
      <c r="C106" s="397" t="s">
        <v>522</v>
      </c>
      <c r="D106" s="397" t="s">
        <v>523</v>
      </c>
      <c r="E106" s="397" t="s">
        <v>524</v>
      </c>
      <c r="F106" s="27" t="s">
        <v>467</v>
      </c>
      <c r="G106" s="27"/>
      <c r="H106" s="27"/>
      <c r="I106" s="27" t="s">
        <v>149</v>
      </c>
      <c r="J106" s="39">
        <v>6192</v>
      </c>
      <c r="K106" s="205" t="s">
        <v>220</v>
      </c>
      <c r="L106" s="27"/>
      <c r="M106" s="27"/>
      <c r="N106" s="27" t="s">
        <v>525</v>
      </c>
      <c r="O106" s="27"/>
      <c r="P106" s="28">
        <v>1</v>
      </c>
      <c r="Q106" s="27"/>
    </row>
    <row r="107" spans="1:17" ht="75">
      <c r="A107" s="27" t="s">
        <v>405</v>
      </c>
      <c r="B107" s="54" t="s">
        <v>216</v>
      </c>
      <c r="C107" s="397" t="s">
        <v>526</v>
      </c>
      <c r="D107" s="397" t="s">
        <v>527</v>
      </c>
      <c r="E107" s="397" t="s">
        <v>528</v>
      </c>
      <c r="F107" s="27" t="s">
        <v>331</v>
      </c>
      <c r="G107" s="27" t="s">
        <v>103</v>
      </c>
      <c r="H107" s="27" t="s">
        <v>104</v>
      </c>
      <c r="I107" s="27" t="s">
        <v>463</v>
      </c>
      <c r="J107" s="39">
        <v>6192</v>
      </c>
      <c r="K107" s="205" t="s">
        <v>220</v>
      </c>
      <c r="L107" s="27"/>
      <c r="M107" s="27"/>
      <c r="N107" s="27" t="s">
        <v>529</v>
      </c>
      <c r="O107" s="27"/>
      <c r="P107" s="28">
        <v>41307</v>
      </c>
      <c r="Q107" s="27"/>
    </row>
    <row r="108" spans="1:17" ht="75">
      <c r="A108" s="27" t="s">
        <v>405</v>
      </c>
      <c r="B108" s="54" t="s">
        <v>216</v>
      </c>
      <c r="C108" s="397" t="s">
        <v>530</v>
      </c>
      <c r="D108" s="397" t="s">
        <v>531</v>
      </c>
      <c r="E108" s="397" t="s">
        <v>532</v>
      </c>
      <c r="F108" s="27" t="s">
        <v>331</v>
      </c>
      <c r="G108" s="27" t="s">
        <v>103</v>
      </c>
      <c r="H108" s="27" t="s">
        <v>409</v>
      </c>
      <c r="I108" s="27" t="s">
        <v>463</v>
      </c>
      <c r="J108" s="39">
        <v>6192</v>
      </c>
      <c r="K108" s="205" t="s">
        <v>220</v>
      </c>
      <c r="L108" s="27" t="s">
        <v>419</v>
      </c>
      <c r="M108" s="27"/>
      <c r="N108" s="27" t="s">
        <v>533</v>
      </c>
      <c r="O108" s="27"/>
      <c r="P108" s="28">
        <v>41255</v>
      </c>
      <c r="Q108" s="27"/>
    </row>
    <row r="109" spans="1:17" ht="75">
      <c r="A109" s="27" t="s">
        <v>405</v>
      </c>
      <c r="B109" s="54" t="s">
        <v>216</v>
      </c>
      <c r="C109" s="397" t="s">
        <v>534</v>
      </c>
      <c r="D109" s="397" t="s">
        <v>535</v>
      </c>
      <c r="E109" s="397" t="s">
        <v>536</v>
      </c>
      <c r="F109" s="27" t="s">
        <v>331</v>
      </c>
      <c r="G109" s="27" t="s">
        <v>103</v>
      </c>
      <c r="H109" s="27" t="s">
        <v>104</v>
      </c>
      <c r="I109" s="27" t="s">
        <v>463</v>
      </c>
      <c r="J109" s="39">
        <v>6192</v>
      </c>
      <c r="K109" s="205" t="s">
        <v>220</v>
      </c>
      <c r="L109" s="27"/>
      <c r="M109" s="27"/>
      <c r="N109" s="27" t="s">
        <v>529</v>
      </c>
      <c r="O109" s="27"/>
      <c r="P109" s="28">
        <v>41307</v>
      </c>
      <c r="Q109" s="27"/>
    </row>
    <row r="110" spans="1:17" ht="75">
      <c r="A110" s="27" t="s">
        <v>405</v>
      </c>
      <c r="B110" s="54" t="s">
        <v>216</v>
      </c>
      <c r="C110" s="397" t="s">
        <v>537</v>
      </c>
      <c r="D110" s="397" t="s">
        <v>538</v>
      </c>
      <c r="E110" s="397" t="s">
        <v>539</v>
      </c>
      <c r="F110" s="27" t="s">
        <v>540</v>
      </c>
      <c r="G110" s="27" t="s">
        <v>228</v>
      </c>
      <c r="H110" s="27" t="s">
        <v>409</v>
      </c>
      <c r="I110" s="27" t="s">
        <v>149</v>
      </c>
      <c r="J110" s="39">
        <v>6196</v>
      </c>
      <c r="K110" s="205" t="s">
        <v>195</v>
      </c>
      <c r="L110" s="27" t="s">
        <v>410</v>
      </c>
      <c r="M110" s="27"/>
      <c r="N110" s="27"/>
      <c r="O110" s="27" t="s">
        <v>411</v>
      </c>
      <c r="P110" s="28">
        <v>42917</v>
      </c>
      <c r="Q110" s="27"/>
    </row>
    <row r="111" spans="1:17" ht="75">
      <c r="A111" s="27" t="s">
        <v>405</v>
      </c>
      <c r="B111" s="54" t="s">
        <v>216</v>
      </c>
      <c r="C111" s="397" t="s">
        <v>541</v>
      </c>
      <c r="D111" s="397" t="s">
        <v>542</v>
      </c>
      <c r="E111" s="397" t="s">
        <v>543</v>
      </c>
      <c r="F111" s="27" t="s">
        <v>540</v>
      </c>
      <c r="G111" s="27" t="s">
        <v>228</v>
      </c>
      <c r="H111" s="27" t="s">
        <v>409</v>
      </c>
      <c r="I111" s="27" t="s">
        <v>463</v>
      </c>
      <c r="J111" s="39">
        <v>6192</v>
      </c>
      <c r="K111" s="205" t="s">
        <v>220</v>
      </c>
      <c r="L111" s="27"/>
      <c r="M111" s="27"/>
      <c r="N111" s="27"/>
      <c r="O111" s="27"/>
      <c r="P111" s="28">
        <v>41091</v>
      </c>
      <c r="Q111" s="27"/>
    </row>
    <row r="112" spans="1:17" ht="75">
      <c r="A112" s="27" t="s">
        <v>405</v>
      </c>
      <c r="B112" s="54" t="s">
        <v>216</v>
      </c>
      <c r="C112" s="397" t="s">
        <v>544</v>
      </c>
      <c r="D112" s="397" t="s">
        <v>545</v>
      </c>
      <c r="E112" s="397" t="s">
        <v>546</v>
      </c>
      <c r="F112" s="27" t="s">
        <v>540</v>
      </c>
      <c r="G112" s="27" t="s">
        <v>228</v>
      </c>
      <c r="H112" s="27" t="s">
        <v>409</v>
      </c>
      <c r="I112" s="27" t="s">
        <v>463</v>
      </c>
      <c r="J112" s="39">
        <v>6192</v>
      </c>
      <c r="K112" s="205" t="s">
        <v>220</v>
      </c>
      <c r="L112" s="27"/>
      <c r="M112" s="27"/>
      <c r="N112" s="27"/>
      <c r="O112" s="27"/>
      <c r="P112" s="28">
        <v>41091</v>
      </c>
      <c r="Q112" s="27"/>
    </row>
    <row r="113" spans="1:17" ht="75">
      <c r="A113" s="27" t="s">
        <v>405</v>
      </c>
      <c r="B113" s="54" t="s">
        <v>216</v>
      </c>
      <c r="C113" s="397" t="s">
        <v>547</v>
      </c>
      <c r="D113" s="397" t="s">
        <v>548</v>
      </c>
      <c r="E113" s="397" t="s">
        <v>549</v>
      </c>
      <c r="F113" s="27" t="s">
        <v>540</v>
      </c>
      <c r="G113" s="27" t="s">
        <v>285</v>
      </c>
      <c r="H113" s="27" t="s">
        <v>415</v>
      </c>
      <c r="I113" s="27"/>
      <c r="J113" s="39">
        <v>6192</v>
      </c>
      <c r="K113" s="205" t="s">
        <v>220</v>
      </c>
      <c r="L113" s="27"/>
      <c r="M113" s="27"/>
      <c r="N113" s="27"/>
      <c r="O113" s="27"/>
      <c r="P113" s="28">
        <v>1</v>
      </c>
      <c r="Q113" s="27"/>
    </row>
    <row r="114" spans="1:17" ht="75">
      <c r="A114" s="27" t="s">
        <v>405</v>
      </c>
      <c r="B114" s="54" t="s">
        <v>216</v>
      </c>
      <c r="C114" s="397" t="s">
        <v>550</v>
      </c>
      <c r="D114" s="397" t="s">
        <v>551</v>
      </c>
      <c r="E114" s="397" t="s">
        <v>552</v>
      </c>
      <c r="F114" s="27" t="s">
        <v>540</v>
      </c>
      <c r="G114" s="27" t="s">
        <v>285</v>
      </c>
      <c r="H114" s="27" t="s">
        <v>415</v>
      </c>
      <c r="I114" s="27"/>
      <c r="J114" s="39">
        <v>6192</v>
      </c>
      <c r="K114" s="205" t="s">
        <v>220</v>
      </c>
      <c r="L114" s="27"/>
      <c r="M114" s="397"/>
      <c r="N114" s="27"/>
      <c r="O114" s="27"/>
      <c r="P114" s="28">
        <v>1</v>
      </c>
      <c r="Q114" s="27"/>
    </row>
    <row r="115" spans="1:17" ht="75">
      <c r="A115" s="27" t="s">
        <v>405</v>
      </c>
      <c r="B115" s="54" t="s">
        <v>216</v>
      </c>
      <c r="C115" s="397" t="s">
        <v>553</v>
      </c>
      <c r="D115" s="397" t="s">
        <v>554</v>
      </c>
      <c r="E115" s="397" t="s">
        <v>555</v>
      </c>
      <c r="F115" s="27" t="s">
        <v>540</v>
      </c>
      <c r="G115" s="27" t="s">
        <v>103</v>
      </c>
      <c r="H115" s="27" t="s">
        <v>409</v>
      </c>
      <c r="I115" s="27" t="s">
        <v>463</v>
      </c>
      <c r="J115" s="39">
        <v>6192</v>
      </c>
      <c r="K115" s="205" t="s">
        <v>220</v>
      </c>
      <c r="L115" s="27"/>
      <c r="M115" s="27"/>
      <c r="N115" s="27"/>
      <c r="O115" s="27"/>
      <c r="P115" s="28">
        <v>41091</v>
      </c>
      <c r="Q115" s="27"/>
    </row>
    <row r="116" spans="1:17" ht="75">
      <c r="A116" s="27" t="s">
        <v>405</v>
      </c>
      <c r="B116" s="54" t="s">
        <v>405</v>
      </c>
      <c r="C116" s="397" t="s">
        <v>556</v>
      </c>
      <c r="D116" s="397" t="s">
        <v>557</v>
      </c>
      <c r="E116" s="397" t="s">
        <v>558</v>
      </c>
      <c r="F116" s="27" t="s">
        <v>190</v>
      </c>
      <c r="G116" s="27" t="s">
        <v>103</v>
      </c>
      <c r="H116" s="27" t="s">
        <v>415</v>
      </c>
      <c r="I116" s="27" t="s">
        <v>149</v>
      </c>
      <c r="J116" s="39">
        <v>6590</v>
      </c>
      <c r="K116" s="205" t="s">
        <v>220</v>
      </c>
      <c r="L116" s="27"/>
      <c r="M116" s="397"/>
      <c r="N116" s="27"/>
      <c r="O116" s="27"/>
      <c r="P116" s="28">
        <v>43906</v>
      </c>
      <c r="Q116" s="27"/>
    </row>
    <row r="117" spans="1:17" ht="75">
      <c r="A117" s="27" t="s">
        <v>405</v>
      </c>
      <c r="B117" s="54" t="s">
        <v>275</v>
      </c>
      <c r="C117" s="397" t="s">
        <v>559</v>
      </c>
      <c r="D117" s="397" t="s">
        <v>560</v>
      </c>
      <c r="E117" s="397" t="s">
        <v>561</v>
      </c>
      <c r="F117" s="27" t="s">
        <v>354</v>
      </c>
      <c r="G117" s="27" t="s">
        <v>228</v>
      </c>
      <c r="H117" s="27" t="s">
        <v>275</v>
      </c>
      <c r="I117" s="27" t="s">
        <v>562</v>
      </c>
      <c r="J117" s="39">
        <v>8548</v>
      </c>
      <c r="K117" s="205" t="s">
        <v>220</v>
      </c>
      <c r="L117" s="27"/>
      <c r="M117" s="27"/>
      <c r="N117" s="27"/>
      <c r="O117" s="27" t="s">
        <v>563</v>
      </c>
      <c r="P117" s="28">
        <v>44543</v>
      </c>
      <c r="Q117" s="27"/>
    </row>
    <row r="118" spans="1:17" ht="75">
      <c r="A118" s="27" t="s">
        <v>405</v>
      </c>
      <c r="B118" s="54" t="s">
        <v>275</v>
      </c>
      <c r="C118" s="397" t="s">
        <v>564</v>
      </c>
      <c r="D118" s="397" t="s">
        <v>565</v>
      </c>
      <c r="E118" s="397" t="s">
        <v>566</v>
      </c>
      <c r="F118" s="27" t="s">
        <v>190</v>
      </c>
      <c r="G118" s="27" t="s">
        <v>228</v>
      </c>
      <c r="H118" s="27" t="s">
        <v>275</v>
      </c>
      <c r="I118" s="27" t="s">
        <v>562</v>
      </c>
      <c r="J118" s="39">
        <v>8548</v>
      </c>
      <c r="K118" s="205" t="s">
        <v>220</v>
      </c>
      <c r="L118" s="27"/>
      <c r="M118" s="27"/>
      <c r="N118" s="27"/>
      <c r="O118" s="27" t="s">
        <v>563</v>
      </c>
      <c r="P118" s="28">
        <v>44543</v>
      </c>
      <c r="Q118" s="27"/>
    </row>
    <row r="119" spans="1:17" ht="75">
      <c r="A119" s="27" t="s">
        <v>405</v>
      </c>
      <c r="B119" s="54" t="s">
        <v>343</v>
      </c>
      <c r="C119" s="397" t="s">
        <v>567</v>
      </c>
      <c r="D119" s="397" t="s">
        <v>568</v>
      </c>
      <c r="E119" s="397" t="s">
        <v>569</v>
      </c>
      <c r="F119" s="27" t="s">
        <v>467</v>
      </c>
      <c r="G119" s="27" t="s">
        <v>409</v>
      </c>
      <c r="H119" s="27"/>
      <c r="I119" s="27"/>
      <c r="J119" s="39">
        <v>6192</v>
      </c>
      <c r="K119" s="205" t="s">
        <v>220</v>
      </c>
      <c r="L119" s="27"/>
      <c r="M119" s="397"/>
      <c r="N119" s="27"/>
      <c r="O119" s="27"/>
      <c r="P119" s="28">
        <v>1</v>
      </c>
      <c r="Q119" s="27"/>
    </row>
    <row r="120" spans="1:17" ht="45">
      <c r="A120" s="395" t="s">
        <v>405</v>
      </c>
      <c r="B120" s="395"/>
      <c r="C120" s="395" t="s">
        <v>570</v>
      </c>
      <c r="D120" s="395" t="s">
        <v>571</v>
      </c>
      <c r="E120" s="395" t="s">
        <v>572</v>
      </c>
      <c r="F120" s="395" t="s">
        <v>190</v>
      </c>
      <c r="G120" s="395" t="s">
        <v>409</v>
      </c>
      <c r="H120" s="395" t="s">
        <v>573</v>
      </c>
      <c r="I120" s="395" t="s">
        <v>149</v>
      </c>
      <c r="J120" s="443">
        <v>6287</v>
      </c>
      <c r="L120" s="395"/>
      <c r="M120" s="395"/>
      <c r="N120" s="395"/>
      <c r="O120" s="395"/>
      <c r="P120" s="444">
        <v>45413</v>
      </c>
      <c r="Q120" s="395" t="s">
        <v>574</v>
      </c>
    </row>
    <row r="121" spans="1:17" ht="90">
      <c r="A121" s="395" t="s">
        <v>405</v>
      </c>
      <c r="B121" s="395"/>
      <c r="C121" s="395" t="s">
        <v>575</v>
      </c>
      <c r="D121" s="395" t="s">
        <v>576</v>
      </c>
      <c r="E121" s="395" t="s">
        <v>577</v>
      </c>
      <c r="F121" s="395" t="s">
        <v>578</v>
      </c>
      <c r="G121" s="395" t="s">
        <v>228</v>
      </c>
      <c r="H121" s="395" t="s">
        <v>409</v>
      </c>
      <c r="I121" s="395" t="s">
        <v>149</v>
      </c>
      <c r="J121" s="443">
        <v>6244</v>
      </c>
      <c r="K121" s="199" t="s">
        <v>579</v>
      </c>
      <c r="L121" s="395" t="s">
        <v>580</v>
      </c>
      <c r="M121" s="395"/>
      <c r="N121" s="395"/>
      <c r="O121" s="395"/>
      <c r="P121" s="444">
        <v>45117</v>
      </c>
      <c r="Q121" s="395"/>
    </row>
    <row r="122" spans="1:17" ht="90">
      <c r="A122" s="395" t="s">
        <v>405</v>
      </c>
      <c r="B122" s="395"/>
      <c r="C122" s="395" t="s">
        <v>581</v>
      </c>
      <c r="D122" s="395" t="s">
        <v>582</v>
      </c>
      <c r="E122" s="395" t="s">
        <v>583</v>
      </c>
      <c r="F122" s="395" t="s">
        <v>578</v>
      </c>
      <c r="G122" s="395" t="s">
        <v>228</v>
      </c>
      <c r="H122" s="395" t="s">
        <v>409</v>
      </c>
      <c r="I122" s="395" t="s">
        <v>149</v>
      </c>
      <c r="J122" s="443">
        <v>6244</v>
      </c>
      <c r="K122" s="199" t="s">
        <v>259</v>
      </c>
      <c r="L122" s="395" t="s">
        <v>580</v>
      </c>
      <c r="M122" s="395" t="s">
        <v>584</v>
      </c>
      <c r="N122" s="395"/>
      <c r="O122" s="395"/>
      <c r="P122" s="444">
        <v>45200</v>
      </c>
      <c r="Q122" s="395"/>
    </row>
    <row r="123" spans="1:17" ht="75">
      <c r="A123" s="27" t="s">
        <v>585</v>
      </c>
      <c r="B123" s="54" t="s">
        <v>343</v>
      </c>
      <c r="C123" s="397" t="s">
        <v>586</v>
      </c>
      <c r="D123" s="397" t="s">
        <v>587</v>
      </c>
      <c r="E123" s="397" t="s">
        <v>588</v>
      </c>
      <c r="F123" s="27" t="s">
        <v>354</v>
      </c>
      <c r="G123" s="27" t="s">
        <v>589</v>
      </c>
      <c r="H123" s="27" t="s">
        <v>590</v>
      </c>
      <c r="I123" s="27" t="s">
        <v>201</v>
      </c>
      <c r="J123" s="39">
        <v>6136</v>
      </c>
      <c r="K123" s="205" t="s">
        <v>220</v>
      </c>
      <c r="L123" s="27"/>
      <c r="M123" s="27"/>
      <c r="N123" s="27"/>
      <c r="O123" s="27"/>
      <c r="P123" s="28">
        <v>1</v>
      </c>
      <c r="Q123" s="27"/>
    </row>
    <row r="124" spans="1:17" ht="75">
      <c r="A124" s="27" t="s">
        <v>585</v>
      </c>
      <c r="B124" s="54" t="s">
        <v>343</v>
      </c>
      <c r="C124" s="397" t="s">
        <v>591</v>
      </c>
      <c r="D124" s="397" t="s">
        <v>592</v>
      </c>
      <c r="E124" s="397" t="s">
        <v>593</v>
      </c>
      <c r="F124" s="27" t="s">
        <v>354</v>
      </c>
      <c r="G124" s="27" t="s">
        <v>589</v>
      </c>
      <c r="H124" s="27" t="s">
        <v>590</v>
      </c>
      <c r="I124" s="27" t="s">
        <v>201</v>
      </c>
      <c r="J124" s="39">
        <v>6136</v>
      </c>
      <c r="K124" s="205" t="s">
        <v>155</v>
      </c>
      <c r="L124" s="27" t="s">
        <v>594</v>
      </c>
      <c r="M124" s="27"/>
      <c r="N124" s="27"/>
      <c r="O124" s="27"/>
      <c r="P124" s="28">
        <v>1</v>
      </c>
      <c r="Q124" s="27"/>
    </row>
    <row r="125" spans="1:17" ht="90">
      <c r="A125" s="27" t="s">
        <v>585</v>
      </c>
      <c r="B125" s="54" t="s">
        <v>343</v>
      </c>
      <c r="C125" s="397" t="s">
        <v>595</v>
      </c>
      <c r="D125" s="397" t="s">
        <v>596</v>
      </c>
      <c r="E125" s="397" t="s">
        <v>597</v>
      </c>
      <c r="F125" s="27" t="s">
        <v>354</v>
      </c>
      <c r="G125" s="27" t="s">
        <v>589</v>
      </c>
      <c r="H125" s="27" t="s">
        <v>598</v>
      </c>
      <c r="I125" s="27" t="s">
        <v>149</v>
      </c>
      <c r="J125" s="39">
        <v>6273</v>
      </c>
      <c r="K125" s="205" t="s">
        <v>220</v>
      </c>
      <c r="L125" s="27" t="s">
        <v>599</v>
      </c>
      <c r="M125" s="27"/>
      <c r="N125" s="39" t="s">
        <v>600</v>
      </c>
      <c r="O125" s="27"/>
      <c r="P125" s="28">
        <v>1</v>
      </c>
      <c r="Q125" s="27"/>
    </row>
    <row r="126" spans="1:17" ht="75">
      <c r="A126" s="27" t="s">
        <v>585</v>
      </c>
      <c r="B126" s="54" t="s">
        <v>343</v>
      </c>
      <c r="C126" s="397" t="s">
        <v>601</v>
      </c>
      <c r="D126" s="397" t="s">
        <v>602</v>
      </c>
      <c r="E126" s="397" t="s">
        <v>603</v>
      </c>
      <c r="F126" s="27" t="s">
        <v>354</v>
      </c>
      <c r="G126" s="27" t="s">
        <v>589</v>
      </c>
      <c r="H126" s="27" t="s">
        <v>598</v>
      </c>
      <c r="I126" s="27" t="s">
        <v>201</v>
      </c>
      <c r="J126" s="39">
        <v>6277</v>
      </c>
      <c r="K126" s="205" t="s">
        <v>220</v>
      </c>
      <c r="L126" s="27" t="s">
        <v>599</v>
      </c>
      <c r="M126" s="27"/>
      <c r="N126" s="27"/>
      <c r="O126" s="27"/>
      <c r="P126" s="28">
        <v>1</v>
      </c>
      <c r="Q126" s="27"/>
    </row>
    <row r="127" spans="1:17" ht="105.6" customHeight="1">
      <c r="A127" s="27" t="s">
        <v>585</v>
      </c>
      <c r="B127" s="54" t="s">
        <v>343</v>
      </c>
      <c r="C127" s="397" t="s">
        <v>604</v>
      </c>
      <c r="D127" s="397" t="s">
        <v>605</v>
      </c>
      <c r="E127" s="397" t="s">
        <v>606</v>
      </c>
      <c r="F127" s="27" t="s">
        <v>190</v>
      </c>
      <c r="G127" s="27" t="s">
        <v>295</v>
      </c>
      <c r="H127" s="27"/>
      <c r="I127" s="27" t="s">
        <v>201</v>
      </c>
      <c r="J127" s="39">
        <v>6164</v>
      </c>
      <c r="K127" s="205" t="s">
        <v>220</v>
      </c>
      <c r="L127" s="27"/>
      <c r="M127" s="27"/>
      <c r="N127" s="27"/>
      <c r="O127" s="27"/>
      <c r="P127" s="28">
        <v>1</v>
      </c>
      <c r="Q127" s="27"/>
    </row>
    <row r="128" spans="1:17" ht="75">
      <c r="A128" s="27" t="s">
        <v>585</v>
      </c>
      <c r="B128" s="54" t="s">
        <v>343</v>
      </c>
      <c r="C128" s="397" t="s">
        <v>607</v>
      </c>
      <c r="D128" s="397" t="s">
        <v>608</v>
      </c>
      <c r="E128" s="397" t="s">
        <v>593</v>
      </c>
      <c r="F128" s="27" t="s">
        <v>190</v>
      </c>
      <c r="G128" s="27" t="s">
        <v>589</v>
      </c>
      <c r="H128" s="27" t="s">
        <v>590</v>
      </c>
      <c r="I128" s="27" t="s">
        <v>201</v>
      </c>
      <c r="J128" s="39">
        <v>6136</v>
      </c>
      <c r="K128" s="205" t="s">
        <v>220</v>
      </c>
      <c r="L128" s="27"/>
      <c r="M128" s="27"/>
      <c r="N128" s="27"/>
      <c r="O128" s="27"/>
      <c r="P128" s="28">
        <v>1</v>
      </c>
      <c r="Q128" s="27"/>
    </row>
    <row r="129" spans="1:17" ht="75">
      <c r="A129" s="27" t="s">
        <v>585</v>
      </c>
      <c r="B129" s="54" t="s">
        <v>343</v>
      </c>
      <c r="C129" s="397" t="s">
        <v>609</v>
      </c>
      <c r="D129" s="397" t="s">
        <v>610</v>
      </c>
      <c r="E129" s="397" t="s">
        <v>611</v>
      </c>
      <c r="F129" s="27" t="s">
        <v>612</v>
      </c>
      <c r="G129" s="27" t="s">
        <v>589</v>
      </c>
      <c r="H129" s="27" t="s">
        <v>613</v>
      </c>
      <c r="I129" s="27" t="s">
        <v>201</v>
      </c>
      <c r="J129" s="39">
        <v>6248</v>
      </c>
      <c r="K129" s="205" t="s">
        <v>155</v>
      </c>
      <c r="L129" s="27" t="s">
        <v>614</v>
      </c>
      <c r="M129" s="27"/>
      <c r="N129" s="27"/>
      <c r="O129" s="27"/>
      <c r="P129" s="28">
        <v>1</v>
      </c>
      <c r="Q129" s="27"/>
    </row>
    <row r="130" spans="1:17" ht="75">
      <c r="A130" s="27" t="s">
        <v>585</v>
      </c>
      <c r="B130" s="54" t="s">
        <v>343</v>
      </c>
      <c r="C130" s="397" t="s">
        <v>615</v>
      </c>
      <c r="D130" s="397" t="s">
        <v>616</v>
      </c>
      <c r="E130" s="397" t="s">
        <v>617</v>
      </c>
      <c r="F130" s="27" t="s">
        <v>253</v>
      </c>
      <c r="G130" s="27" t="s">
        <v>589</v>
      </c>
      <c r="H130" s="27" t="s">
        <v>598</v>
      </c>
      <c r="I130" s="27" t="s">
        <v>201</v>
      </c>
      <c r="J130" s="39">
        <v>6273</v>
      </c>
      <c r="K130" s="205" t="s">
        <v>220</v>
      </c>
      <c r="L130" s="27" t="s">
        <v>599</v>
      </c>
      <c r="M130" s="27"/>
      <c r="N130" s="27"/>
      <c r="O130" s="27"/>
      <c r="P130" s="28">
        <v>1</v>
      </c>
      <c r="Q130" s="27"/>
    </row>
    <row r="131" spans="1:17" ht="75">
      <c r="A131" s="27" t="s">
        <v>585</v>
      </c>
      <c r="B131" s="54" t="s">
        <v>343</v>
      </c>
      <c r="C131" s="397" t="s">
        <v>618</v>
      </c>
      <c r="D131" s="397" t="s">
        <v>619</v>
      </c>
      <c r="E131" s="397" t="s">
        <v>620</v>
      </c>
      <c r="F131" s="27" t="s">
        <v>253</v>
      </c>
      <c r="G131" s="27" t="s">
        <v>589</v>
      </c>
      <c r="H131" s="27" t="s">
        <v>598</v>
      </c>
      <c r="I131" s="27" t="s">
        <v>201</v>
      </c>
      <c r="J131" s="39">
        <v>6273</v>
      </c>
      <c r="K131" s="205" t="s">
        <v>220</v>
      </c>
      <c r="L131" s="27" t="s">
        <v>599</v>
      </c>
      <c r="M131" s="27"/>
      <c r="N131" s="27"/>
      <c r="O131" s="27"/>
      <c r="P131" s="28">
        <v>1</v>
      </c>
      <c r="Q131" s="27"/>
    </row>
    <row r="132" spans="1:17" ht="75">
      <c r="A132" s="27" t="s">
        <v>585</v>
      </c>
      <c r="B132" s="54" t="s">
        <v>343</v>
      </c>
      <c r="C132" s="397" t="s">
        <v>621</v>
      </c>
      <c r="D132" s="397" t="s">
        <v>622</v>
      </c>
      <c r="E132" s="397" t="s">
        <v>623</v>
      </c>
      <c r="F132" s="27" t="s">
        <v>253</v>
      </c>
      <c r="G132" s="27" t="s">
        <v>589</v>
      </c>
      <c r="H132" s="27" t="s">
        <v>598</v>
      </c>
      <c r="I132" s="27" t="s">
        <v>201</v>
      </c>
      <c r="J132" s="39">
        <v>6273</v>
      </c>
      <c r="K132" s="205" t="s">
        <v>220</v>
      </c>
      <c r="L132" s="27" t="s">
        <v>599</v>
      </c>
      <c r="M132" s="27"/>
      <c r="N132" s="27"/>
      <c r="O132" s="27"/>
      <c r="P132" s="28">
        <v>1</v>
      </c>
      <c r="Q132" s="27"/>
    </row>
    <row r="133" spans="1:17" ht="75">
      <c r="A133" s="27" t="s">
        <v>585</v>
      </c>
      <c r="B133" s="54" t="s">
        <v>343</v>
      </c>
      <c r="C133" s="397" t="s">
        <v>624</v>
      </c>
      <c r="D133" s="397" t="s">
        <v>625</v>
      </c>
      <c r="E133" s="397" t="s">
        <v>626</v>
      </c>
      <c r="F133" s="27" t="s">
        <v>253</v>
      </c>
      <c r="G133" s="27" t="s">
        <v>589</v>
      </c>
      <c r="H133" s="27" t="s">
        <v>598</v>
      </c>
      <c r="I133" s="27" t="s">
        <v>201</v>
      </c>
      <c r="J133" s="39">
        <v>6273</v>
      </c>
      <c r="K133" s="205" t="s">
        <v>220</v>
      </c>
      <c r="L133" s="27" t="s">
        <v>599</v>
      </c>
      <c r="M133" s="27"/>
      <c r="N133" s="27"/>
      <c r="O133" s="27"/>
      <c r="P133" s="28">
        <v>1</v>
      </c>
      <c r="Q133" s="27"/>
    </row>
    <row r="134" spans="1:17" ht="75">
      <c r="A134" s="395" t="s">
        <v>627</v>
      </c>
      <c r="B134" s="395"/>
      <c r="C134" s="395" t="s">
        <v>628</v>
      </c>
      <c r="D134" s="395" t="s">
        <v>629</v>
      </c>
      <c r="E134" s="395" t="s">
        <v>630</v>
      </c>
      <c r="F134" s="395" t="s">
        <v>578</v>
      </c>
      <c r="G134" s="395" t="s">
        <v>103</v>
      </c>
      <c r="H134" s="395" t="s">
        <v>228</v>
      </c>
      <c r="I134" s="395" t="s">
        <v>149</v>
      </c>
      <c r="J134" s="443">
        <v>6248</v>
      </c>
      <c r="K134" s="199" t="s">
        <v>579</v>
      </c>
      <c r="L134" s="395"/>
      <c r="M134" s="395"/>
      <c r="N134" s="395"/>
      <c r="O134" s="395"/>
      <c r="P134" s="444">
        <v>45078</v>
      </c>
      <c r="Q134" s="395"/>
    </row>
    <row r="135" spans="1:17" ht="60">
      <c r="A135" s="27" t="s">
        <v>631</v>
      </c>
      <c r="B135" s="54" t="s">
        <v>216</v>
      </c>
      <c r="C135" s="397" t="s">
        <v>632</v>
      </c>
      <c r="D135" s="397" t="s">
        <v>633</v>
      </c>
      <c r="E135" s="397"/>
      <c r="F135" s="27" t="s">
        <v>190</v>
      </c>
      <c r="G135" s="27" t="s">
        <v>634</v>
      </c>
      <c r="H135" s="27"/>
      <c r="I135" s="27" t="s">
        <v>149</v>
      </c>
      <c r="J135" s="39">
        <v>6262</v>
      </c>
      <c r="K135" s="205" t="s">
        <v>245</v>
      </c>
      <c r="L135" s="27" t="s">
        <v>635</v>
      </c>
      <c r="M135" s="27"/>
      <c r="N135" s="27"/>
      <c r="O135" s="27"/>
      <c r="P135" s="28">
        <v>1</v>
      </c>
      <c r="Q135" s="27"/>
    </row>
    <row r="136" spans="1:17" ht="75">
      <c r="A136" s="27" t="s">
        <v>631</v>
      </c>
      <c r="B136" s="54" t="s">
        <v>216</v>
      </c>
      <c r="C136" s="397" t="s">
        <v>636</v>
      </c>
      <c r="D136" s="397" t="s">
        <v>637</v>
      </c>
      <c r="E136" s="397" t="s">
        <v>638</v>
      </c>
      <c r="F136" s="27" t="s">
        <v>190</v>
      </c>
      <c r="G136" s="27" t="s">
        <v>285</v>
      </c>
      <c r="H136" s="27"/>
      <c r="I136" s="27" t="s">
        <v>149</v>
      </c>
      <c r="J136" s="39">
        <v>6262</v>
      </c>
      <c r="K136" s="205" t="s">
        <v>245</v>
      </c>
      <c r="L136" s="27" t="s">
        <v>639</v>
      </c>
      <c r="M136" s="27"/>
      <c r="N136" s="27"/>
      <c r="O136" s="27"/>
      <c r="P136" s="28">
        <v>1</v>
      </c>
      <c r="Q136" s="27"/>
    </row>
    <row r="137" spans="1:17" ht="45">
      <c r="A137" s="27" t="s">
        <v>631</v>
      </c>
      <c r="B137" s="54" t="s">
        <v>216</v>
      </c>
      <c r="C137" s="397" t="s">
        <v>640</v>
      </c>
      <c r="D137" s="397" t="s">
        <v>641</v>
      </c>
      <c r="E137" s="397" t="s">
        <v>642</v>
      </c>
      <c r="F137" s="27" t="s">
        <v>190</v>
      </c>
      <c r="G137" s="27" t="s">
        <v>634</v>
      </c>
      <c r="H137" s="27"/>
      <c r="I137" s="27" t="s">
        <v>643</v>
      </c>
      <c r="J137" s="39">
        <v>6262</v>
      </c>
      <c r="K137" s="205" t="s">
        <v>245</v>
      </c>
      <c r="L137" s="27" t="s">
        <v>644</v>
      </c>
      <c r="M137" s="27"/>
      <c r="N137" s="27" t="s">
        <v>645</v>
      </c>
      <c r="O137" s="27"/>
      <c r="P137" s="28">
        <v>41609</v>
      </c>
      <c r="Q137" s="27"/>
    </row>
    <row r="138" spans="1:17" ht="120">
      <c r="A138" s="27" t="s">
        <v>631</v>
      </c>
      <c r="B138" s="54" t="s">
        <v>216</v>
      </c>
      <c r="C138" s="397" t="s">
        <v>646</v>
      </c>
      <c r="D138" s="397" t="s">
        <v>647</v>
      </c>
      <c r="E138" s="397" t="s">
        <v>648</v>
      </c>
      <c r="F138" s="27" t="s">
        <v>649</v>
      </c>
      <c r="G138" s="27" t="s">
        <v>228</v>
      </c>
      <c r="H138" s="27" t="s">
        <v>275</v>
      </c>
      <c r="I138" s="27" t="s">
        <v>650</v>
      </c>
      <c r="J138" s="39">
        <v>6640</v>
      </c>
      <c r="K138" s="205" t="s">
        <v>245</v>
      </c>
      <c r="L138" s="27" t="s">
        <v>651</v>
      </c>
      <c r="M138" s="27" t="s">
        <v>652</v>
      </c>
      <c r="N138" s="27"/>
      <c r="O138" s="27" t="s">
        <v>653</v>
      </c>
      <c r="P138" s="28">
        <v>41153</v>
      </c>
      <c r="Q138" s="27"/>
    </row>
    <row r="139" spans="1:17" ht="120">
      <c r="A139" s="27" t="s">
        <v>631</v>
      </c>
      <c r="B139" s="54" t="s">
        <v>216</v>
      </c>
      <c r="C139" s="397" t="s">
        <v>654</v>
      </c>
      <c r="D139" s="397" t="s">
        <v>655</v>
      </c>
      <c r="E139" s="397" t="s">
        <v>656</v>
      </c>
      <c r="F139" s="27" t="s">
        <v>649</v>
      </c>
      <c r="G139" s="27" t="s">
        <v>228</v>
      </c>
      <c r="H139" s="27" t="s">
        <v>275</v>
      </c>
      <c r="I139" s="27" t="s">
        <v>650</v>
      </c>
      <c r="J139" s="39">
        <v>6650</v>
      </c>
      <c r="K139" s="205" t="s">
        <v>245</v>
      </c>
      <c r="L139" s="27" t="s">
        <v>651</v>
      </c>
      <c r="M139" s="27" t="s">
        <v>652</v>
      </c>
      <c r="N139" s="27"/>
      <c r="O139" s="27" t="s">
        <v>653</v>
      </c>
      <c r="P139" s="28">
        <v>41153</v>
      </c>
      <c r="Q139" s="27"/>
    </row>
    <row r="140" spans="1:17" ht="120">
      <c r="A140" s="27" t="s">
        <v>631</v>
      </c>
      <c r="B140" s="54" t="s">
        <v>216</v>
      </c>
      <c r="C140" s="397" t="s">
        <v>657</v>
      </c>
      <c r="D140" s="397" t="s">
        <v>658</v>
      </c>
      <c r="E140" s="397" t="s">
        <v>659</v>
      </c>
      <c r="F140" s="27" t="s">
        <v>649</v>
      </c>
      <c r="G140" s="27" t="s">
        <v>228</v>
      </c>
      <c r="H140" s="27" t="s">
        <v>275</v>
      </c>
      <c r="I140" s="27" t="s">
        <v>650</v>
      </c>
      <c r="J140" s="39">
        <v>6640</v>
      </c>
      <c r="K140" s="205" t="s">
        <v>245</v>
      </c>
      <c r="L140" s="27" t="s">
        <v>651</v>
      </c>
      <c r="M140" s="27" t="s">
        <v>652</v>
      </c>
      <c r="N140" s="27"/>
      <c r="O140" s="27" t="s">
        <v>653</v>
      </c>
      <c r="P140" s="28">
        <v>41153</v>
      </c>
      <c r="Q140" s="27"/>
    </row>
    <row r="141" spans="1:17" ht="45" customHeight="1">
      <c r="A141" s="27" t="s">
        <v>631</v>
      </c>
      <c r="B141" s="54" t="s">
        <v>216</v>
      </c>
      <c r="C141" s="397" t="s">
        <v>660</v>
      </c>
      <c r="D141" s="397" t="s">
        <v>661</v>
      </c>
      <c r="E141" s="397" t="s">
        <v>662</v>
      </c>
      <c r="F141" s="27" t="s">
        <v>649</v>
      </c>
      <c r="G141" s="27" t="s">
        <v>228</v>
      </c>
      <c r="H141" s="27" t="s">
        <v>275</v>
      </c>
      <c r="I141" s="27" t="s">
        <v>650</v>
      </c>
      <c r="J141" s="39">
        <v>6650</v>
      </c>
      <c r="K141" s="205" t="s">
        <v>245</v>
      </c>
      <c r="L141" s="27" t="s">
        <v>651</v>
      </c>
      <c r="M141" s="27" t="s">
        <v>652</v>
      </c>
      <c r="N141" s="27"/>
      <c r="O141" s="27" t="s">
        <v>653</v>
      </c>
      <c r="P141" s="28">
        <v>41153</v>
      </c>
      <c r="Q141" s="27"/>
    </row>
    <row r="142" spans="1:17" ht="76.5" customHeight="1">
      <c r="A142" s="27" t="s">
        <v>631</v>
      </c>
      <c r="B142" s="54" t="s">
        <v>216</v>
      </c>
      <c r="C142" s="397" t="s">
        <v>663</v>
      </c>
      <c r="D142" s="397" t="s">
        <v>664</v>
      </c>
      <c r="E142" s="397" t="s">
        <v>665</v>
      </c>
      <c r="F142" s="27" t="s">
        <v>666</v>
      </c>
      <c r="G142" s="27"/>
      <c r="H142" s="27"/>
      <c r="I142" s="27" t="s">
        <v>650</v>
      </c>
      <c r="J142" s="39">
        <v>6645</v>
      </c>
      <c r="K142" s="205" t="s">
        <v>245</v>
      </c>
      <c r="L142" s="27" t="s">
        <v>667</v>
      </c>
      <c r="M142" s="27"/>
      <c r="N142" s="27"/>
      <c r="O142" s="27"/>
      <c r="P142" s="28">
        <v>1</v>
      </c>
      <c r="Q142" s="27"/>
    </row>
    <row r="143" spans="1:17" ht="90">
      <c r="A143" s="27" t="s">
        <v>631</v>
      </c>
      <c r="B143" s="54" t="s">
        <v>216</v>
      </c>
      <c r="C143" s="397" t="s">
        <v>668</v>
      </c>
      <c r="D143" s="397" t="s">
        <v>669</v>
      </c>
      <c r="E143" s="397" t="s">
        <v>670</v>
      </c>
      <c r="F143" s="27" t="s">
        <v>666</v>
      </c>
      <c r="G143" s="27" t="s">
        <v>228</v>
      </c>
      <c r="H143" s="27" t="s">
        <v>275</v>
      </c>
      <c r="I143" s="27" t="s">
        <v>671</v>
      </c>
      <c r="J143" s="39">
        <v>6680</v>
      </c>
      <c r="K143" s="205" t="s">
        <v>245</v>
      </c>
      <c r="L143" s="27" t="s">
        <v>672</v>
      </c>
      <c r="M143" s="27"/>
      <c r="N143" s="27"/>
      <c r="O143" s="27" t="s">
        <v>673</v>
      </c>
      <c r="P143" s="28">
        <v>41153</v>
      </c>
      <c r="Q143" s="27"/>
    </row>
    <row r="144" spans="1:17" ht="105">
      <c r="A144" s="27" t="s">
        <v>631</v>
      </c>
      <c r="B144" s="54" t="s">
        <v>216</v>
      </c>
      <c r="C144" s="397" t="s">
        <v>674</v>
      </c>
      <c r="D144" s="397" t="s">
        <v>675</v>
      </c>
      <c r="E144" s="397" t="s">
        <v>676</v>
      </c>
      <c r="F144" s="27" t="s">
        <v>666</v>
      </c>
      <c r="G144" s="27" t="s">
        <v>228</v>
      </c>
      <c r="H144" s="27" t="s">
        <v>275</v>
      </c>
      <c r="I144" s="27" t="s">
        <v>671</v>
      </c>
      <c r="J144" s="39">
        <v>6680</v>
      </c>
      <c r="K144" s="205" t="s">
        <v>245</v>
      </c>
      <c r="L144" s="27" t="s">
        <v>677</v>
      </c>
      <c r="M144" s="27"/>
      <c r="N144" s="27"/>
      <c r="O144" s="27" t="s">
        <v>673</v>
      </c>
      <c r="P144" s="28">
        <v>41153</v>
      </c>
      <c r="Q144" s="27"/>
    </row>
    <row r="145" spans="1:17" ht="60" customHeight="1">
      <c r="A145" s="27" t="s">
        <v>631</v>
      </c>
      <c r="B145" s="54" t="s">
        <v>216</v>
      </c>
      <c r="C145" s="397" t="s">
        <v>678</v>
      </c>
      <c r="D145" s="397" t="s">
        <v>679</v>
      </c>
      <c r="E145" s="397" t="s">
        <v>680</v>
      </c>
      <c r="F145" s="27" t="s">
        <v>666</v>
      </c>
      <c r="G145" s="27" t="s">
        <v>228</v>
      </c>
      <c r="H145" s="27" t="s">
        <v>275</v>
      </c>
      <c r="I145" s="27" t="s">
        <v>671</v>
      </c>
      <c r="J145" s="39">
        <v>6680</v>
      </c>
      <c r="K145" s="205" t="s">
        <v>245</v>
      </c>
      <c r="L145" s="27" t="s">
        <v>677</v>
      </c>
      <c r="M145" s="27"/>
      <c r="N145" s="27"/>
      <c r="O145" s="27"/>
      <c r="P145" s="28">
        <v>41153</v>
      </c>
      <c r="Q145" s="27"/>
    </row>
    <row r="146" spans="1:17" ht="105">
      <c r="A146" s="27" t="s">
        <v>631</v>
      </c>
      <c r="B146" s="54" t="s">
        <v>216</v>
      </c>
      <c r="C146" s="397" t="s">
        <v>681</v>
      </c>
      <c r="D146" s="397" t="s">
        <v>682</v>
      </c>
      <c r="E146" s="397" t="s">
        <v>683</v>
      </c>
      <c r="F146" s="27" t="s">
        <v>666</v>
      </c>
      <c r="G146" s="27" t="s">
        <v>228</v>
      </c>
      <c r="H146" s="27" t="s">
        <v>275</v>
      </c>
      <c r="I146" s="27" t="s">
        <v>671</v>
      </c>
      <c r="J146" s="39">
        <v>6680</v>
      </c>
      <c r="K146" s="205" t="s">
        <v>245</v>
      </c>
      <c r="L146" s="27" t="s">
        <v>677</v>
      </c>
      <c r="M146" s="27"/>
      <c r="N146" s="27"/>
      <c r="O146" s="27"/>
      <c r="P146" s="28">
        <v>41153</v>
      </c>
      <c r="Q146" s="27"/>
    </row>
    <row r="147" spans="1:17" ht="105">
      <c r="A147" s="27" t="s">
        <v>631</v>
      </c>
      <c r="B147" s="54" t="s">
        <v>216</v>
      </c>
      <c r="C147" s="397" t="s">
        <v>684</v>
      </c>
      <c r="D147" s="397" t="s">
        <v>685</v>
      </c>
      <c r="E147" s="397" t="s">
        <v>686</v>
      </c>
      <c r="F147" s="27" t="s">
        <v>666</v>
      </c>
      <c r="G147" s="27" t="s">
        <v>228</v>
      </c>
      <c r="H147" s="27" t="s">
        <v>275</v>
      </c>
      <c r="I147" s="27" t="s">
        <v>671</v>
      </c>
      <c r="J147" s="39">
        <v>6680</v>
      </c>
      <c r="K147" s="205" t="s">
        <v>245</v>
      </c>
      <c r="L147" s="27" t="s">
        <v>677</v>
      </c>
      <c r="M147" s="27"/>
      <c r="N147" s="27"/>
      <c r="O147" s="27" t="s">
        <v>673</v>
      </c>
      <c r="P147" s="28">
        <v>41153</v>
      </c>
      <c r="Q147" s="27"/>
    </row>
    <row r="148" spans="1:17" ht="60">
      <c r="A148" s="27" t="s">
        <v>631</v>
      </c>
      <c r="B148" s="54" t="s">
        <v>216</v>
      </c>
      <c r="C148" s="397" t="s">
        <v>687</v>
      </c>
      <c r="D148" s="397" t="s">
        <v>688</v>
      </c>
      <c r="E148" s="397" t="s">
        <v>689</v>
      </c>
      <c r="F148" s="27" t="s">
        <v>690</v>
      </c>
      <c r="G148" s="27" t="s">
        <v>634</v>
      </c>
      <c r="H148" s="27"/>
      <c r="I148" s="27" t="s">
        <v>201</v>
      </c>
      <c r="J148" s="39">
        <v>6260</v>
      </c>
      <c r="K148" s="205" t="s">
        <v>245</v>
      </c>
      <c r="L148" s="27" t="s">
        <v>691</v>
      </c>
      <c r="M148" s="27"/>
      <c r="N148" s="27"/>
      <c r="O148" s="27"/>
      <c r="P148" s="28">
        <v>1</v>
      </c>
      <c r="Q148" s="27"/>
    </row>
    <row r="149" spans="1:17" ht="90">
      <c r="A149" s="27" t="s">
        <v>631</v>
      </c>
      <c r="B149" s="54" t="s">
        <v>216</v>
      </c>
      <c r="C149" s="397" t="s">
        <v>692</v>
      </c>
      <c r="D149" s="397" t="s">
        <v>693</v>
      </c>
      <c r="E149" s="397" t="s">
        <v>694</v>
      </c>
      <c r="F149" s="27" t="s">
        <v>695</v>
      </c>
      <c r="G149" s="27" t="s">
        <v>634</v>
      </c>
      <c r="H149" s="27"/>
      <c r="I149" s="27" t="s">
        <v>201</v>
      </c>
      <c r="J149" s="39">
        <v>6262</v>
      </c>
      <c r="K149" s="205" t="s">
        <v>245</v>
      </c>
      <c r="L149" s="27" t="s">
        <v>696</v>
      </c>
      <c r="M149" s="27"/>
      <c r="N149" s="27"/>
      <c r="O149" s="27"/>
      <c r="P149" s="28">
        <v>1</v>
      </c>
      <c r="Q149" s="27"/>
    </row>
    <row r="150" spans="1:17" ht="75" customHeight="1">
      <c r="A150" s="27" t="s">
        <v>631</v>
      </c>
      <c r="B150" s="54" t="s">
        <v>216</v>
      </c>
      <c r="C150" s="397" t="s">
        <v>697</v>
      </c>
      <c r="D150" s="397" t="s">
        <v>698</v>
      </c>
      <c r="E150" s="397" t="s">
        <v>699</v>
      </c>
      <c r="F150" s="27" t="s">
        <v>695</v>
      </c>
      <c r="G150" s="27" t="s">
        <v>634</v>
      </c>
      <c r="H150" s="27"/>
      <c r="I150" s="27" t="s">
        <v>201</v>
      </c>
      <c r="J150" s="39">
        <v>6262</v>
      </c>
      <c r="K150" s="205" t="s">
        <v>245</v>
      </c>
      <c r="L150" s="27" t="s">
        <v>696</v>
      </c>
      <c r="M150" s="27"/>
      <c r="N150" s="27"/>
      <c r="O150" s="27"/>
      <c r="P150" s="28">
        <v>1</v>
      </c>
      <c r="Q150" s="27"/>
    </row>
    <row r="151" spans="1:17" ht="75" customHeight="1">
      <c r="A151" s="27" t="s">
        <v>631</v>
      </c>
      <c r="B151" s="54" t="s">
        <v>216</v>
      </c>
      <c r="C151" s="397" t="s">
        <v>700</v>
      </c>
      <c r="D151" s="397" t="s">
        <v>701</v>
      </c>
      <c r="E151" s="397" t="s">
        <v>702</v>
      </c>
      <c r="F151" s="27" t="s">
        <v>695</v>
      </c>
      <c r="G151" s="27"/>
      <c r="H151" s="27"/>
      <c r="I151" s="27" t="s">
        <v>650</v>
      </c>
      <c r="J151" s="39">
        <v>6630</v>
      </c>
      <c r="K151" s="205" t="s">
        <v>245</v>
      </c>
      <c r="L151" s="27" t="s">
        <v>703</v>
      </c>
      <c r="M151" s="27"/>
      <c r="N151" s="27"/>
      <c r="O151" s="27"/>
      <c r="P151" s="28">
        <v>1</v>
      </c>
      <c r="Q151" s="27"/>
    </row>
    <row r="152" spans="1:17" ht="60" customHeight="1">
      <c r="A152" s="27" t="s">
        <v>631</v>
      </c>
      <c r="B152" s="54" t="s">
        <v>216</v>
      </c>
      <c r="C152" s="397" t="s">
        <v>704</v>
      </c>
      <c r="D152" s="397" t="s">
        <v>705</v>
      </c>
      <c r="E152" s="397" t="s">
        <v>706</v>
      </c>
      <c r="F152" s="27" t="s">
        <v>695</v>
      </c>
      <c r="G152" s="27"/>
      <c r="H152" s="27"/>
      <c r="I152" s="27" t="s">
        <v>650</v>
      </c>
      <c r="J152" s="39">
        <v>6630</v>
      </c>
      <c r="K152" s="205" t="s">
        <v>245</v>
      </c>
      <c r="L152" s="27" t="s">
        <v>703</v>
      </c>
      <c r="M152" s="27"/>
      <c r="N152" s="27"/>
      <c r="O152" s="27"/>
      <c r="P152" s="28">
        <v>1</v>
      </c>
      <c r="Q152" s="27"/>
    </row>
    <row r="153" spans="1:17" ht="120">
      <c r="A153" s="27" t="s">
        <v>631</v>
      </c>
      <c r="B153" s="54" t="s">
        <v>216</v>
      </c>
      <c r="C153" s="397" t="s">
        <v>707</v>
      </c>
      <c r="D153" s="397" t="s">
        <v>708</v>
      </c>
      <c r="E153" s="397" t="s">
        <v>709</v>
      </c>
      <c r="F153" s="27" t="s">
        <v>695</v>
      </c>
      <c r="G153" s="27"/>
      <c r="H153" s="27"/>
      <c r="I153" s="27" t="s">
        <v>650</v>
      </c>
      <c r="J153" s="39">
        <v>6630</v>
      </c>
      <c r="K153" s="205" t="s">
        <v>245</v>
      </c>
      <c r="L153" s="27" t="s">
        <v>703</v>
      </c>
      <c r="M153" s="27"/>
      <c r="N153" s="27"/>
      <c r="O153" s="27"/>
      <c r="P153" s="28">
        <v>1</v>
      </c>
      <c r="Q153" s="27"/>
    </row>
    <row r="154" spans="1:17" ht="90">
      <c r="A154" s="27" t="s">
        <v>631</v>
      </c>
      <c r="B154" s="54" t="s">
        <v>216</v>
      </c>
      <c r="C154" s="397" t="s">
        <v>710</v>
      </c>
      <c r="D154" s="397" t="s">
        <v>711</v>
      </c>
      <c r="E154" s="397" t="s">
        <v>712</v>
      </c>
      <c r="F154" s="27" t="s">
        <v>695</v>
      </c>
      <c r="G154" s="27" t="s">
        <v>228</v>
      </c>
      <c r="H154" s="27" t="s">
        <v>275</v>
      </c>
      <c r="I154" s="27" t="s">
        <v>650</v>
      </c>
      <c r="J154" s="39">
        <v>6637</v>
      </c>
      <c r="K154" s="205" t="s">
        <v>245</v>
      </c>
      <c r="L154" s="27"/>
      <c r="M154" s="27"/>
      <c r="N154" s="27"/>
      <c r="O154" s="27" t="s">
        <v>713</v>
      </c>
      <c r="P154" s="28">
        <v>41334</v>
      </c>
      <c r="Q154" s="27"/>
    </row>
    <row r="155" spans="1:17" ht="105">
      <c r="A155" s="27" t="s">
        <v>631</v>
      </c>
      <c r="B155" s="54" t="s">
        <v>216</v>
      </c>
      <c r="C155" s="397" t="s">
        <v>714</v>
      </c>
      <c r="D155" s="397" t="s">
        <v>715</v>
      </c>
      <c r="E155" s="397" t="s">
        <v>716</v>
      </c>
      <c r="F155" s="27" t="s">
        <v>717</v>
      </c>
      <c r="G155" s="27" t="s">
        <v>228</v>
      </c>
      <c r="H155" s="27" t="s">
        <v>275</v>
      </c>
      <c r="I155" s="27" t="s">
        <v>671</v>
      </c>
      <c r="J155" s="39">
        <v>6680</v>
      </c>
      <c r="K155" s="205" t="s">
        <v>245</v>
      </c>
      <c r="L155" s="27" t="s">
        <v>677</v>
      </c>
      <c r="M155" s="27"/>
      <c r="N155" s="27"/>
      <c r="O155" s="27"/>
      <c r="P155" s="28">
        <v>41153</v>
      </c>
      <c r="Q155" s="27"/>
    </row>
    <row r="156" spans="1:17" ht="60">
      <c r="A156" s="27" t="s">
        <v>631</v>
      </c>
      <c r="B156" s="54" t="s">
        <v>216</v>
      </c>
      <c r="C156" s="397" t="s">
        <v>718</v>
      </c>
      <c r="D156" s="397" t="s">
        <v>719</v>
      </c>
      <c r="E156" s="397" t="s">
        <v>720</v>
      </c>
      <c r="F156" s="27" t="s">
        <v>200</v>
      </c>
      <c r="G156" s="27" t="s">
        <v>634</v>
      </c>
      <c r="H156" s="27"/>
      <c r="I156" s="27" t="s">
        <v>201</v>
      </c>
      <c r="J156" s="39">
        <v>6262</v>
      </c>
      <c r="K156" s="205" t="s">
        <v>245</v>
      </c>
      <c r="L156" s="27" t="s">
        <v>635</v>
      </c>
      <c r="M156" s="27"/>
      <c r="N156" s="27"/>
      <c r="O156" s="27"/>
      <c r="P156" s="28">
        <v>1</v>
      </c>
      <c r="Q156" s="27"/>
    </row>
    <row r="157" spans="1:17" ht="111" customHeight="1">
      <c r="A157" s="27" t="s">
        <v>631</v>
      </c>
      <c r="B157" s="54" t="s">
        <v>216</v>
      </c>
      <c r="C157" s="397" t="s">
        <v>721</v>
      </c>
      <c r="D157" s="397" t="s">
        <v>722</v>
      </c>
      <c r="E157" s="397" t="s">
        <v>723</v>
      </c>
      <c r="F157" s="27" t="s">
        <v>331</v>
      </c>
      <c r="G157" s="27" t="s">
        <v>228</v>
      </c>
      <c r="H157" s="27" t="s">
        <v>634</v>
      </c>
      <c r="I157" s="27" t="s">
        <v>201</v>
      </c>
      <c r="J157" s="39">
        <v>6262</v>
      </c>
      <c r="K157" s="205" t="s">
        <v>220</v>
      </c>
      <c r="L157" s="27" t="s">
        <v>724</v>
      </c>
      <c r="M157" s="27"/>
      <c r="N157" s="27" t="s">
        <v>725</v>
      </c>
      <c r="O157" s="27" t="s">
        <v>162</v>
      </c>
      <c r="P157" s="28">
        <v>41456</v>
      </c>
      <c r="Q157" s="27"/>
    </row>
    <row r="158" spans="1:17" ht="90">
      <c r="A158" s="27" t="s">
        <v>631</v>
      </c>
      <c r="B158" s="54" t="s">
        <v>216</v>
      </c>
      <c r="C158" s="397" t="s">
        <v>726</v>
      </c>
      <c r="D158" s="397" t="s">
        <v>727</v>
      </c>
      <c r="E158" s="397" t="s">
        <v>728</v>
      </c>
      <c r="F158" s="27" t="s">
        <v>331</v>
      </c>
      <c r="G158" s="27" t="s">
        <v>634</v>
      </c>
      <c r="H158" s="27"/>
      <c r="I158" s="27" t="s">
        <v>201</v>
      </c>
      <c r="J158" s="39">
        <v>6262</v>
      </c>
      <c r="K158" s="205" t="s">
        <v>220</v>
      </c>
      <c r="L158" s="27" t="s">
        <v>729</v>
      </c>
      <c r="M158" s="27"/>
      <c r="N158" s="27"/>
      <c r="O158" s="27"/>
      <c r="P158" s="28">
        <v>1</v>
      </c>
      <c r="Q158" s="27"/>
    </row>
    <row r="159" spans="1:17" ht="75">
      <c r="A159" s="27" t="s">
        <v>631</v>
      </c>
      <c r="B159" s="54" t="s">
        <v>216</v>
      </c>
      <c r="C159" s="397" t="s">
        <v>730</v>
      </c>
      <c r="D159" s="397" t="s">
        <v>731</v>
      </c>
      <c r="E159" s="397" t="s">
        <v>732</v>
      </c>
      <c r="F159" s="27" t="s">
        <v>331</v>
      </c>
      <c r="G159" s="27" t="s">
        <v>634</v>
      </c>
      <c r="H159" s="27"/>
      <c r="I159" s="27" t="s">
        <v>201</v>
      </c>
      <c r="J159" s="39">
        <v>6262</v>
      </c>
      <c r="K159" s="205" t="s">
        <v>245</v>
      </c>
      <c r="L159" s="27" t="s">
        <v>733</v>
      </c>
      <c r="M159" s="27"/>
      <c r="N159" s="27"/>
      <c r="O159" s="27"/>
      <c r="P159" s="28">
        <v>1</v>
      </c>
      <c r="Q159" s="27"/>
    </row>
    <row r="160" spans="1:17" ht="90">
      <c r="A160" s="27" t="s">
        <v>631</v>
      </c>
      <c r="B160" s="54" t="s">
        <v>216</v>
      </c>
      <c r="C160" s="397" t="s">
        <v>734</v>
      </c>
      <c r="D160" s="397" t="s">
        <v>735</v>
      </c>
      <c r="E160" s="397" t="s">
        <v>736</v>
      </c>
      <c r="F160" s="27" t="s">
        <v>253</v>
      </c>
      <c r="G160" s="27" t="s">
        <v>228</v>
      </c>
      <c r="H160" s="27" t="s">
        <v>275</v>
      </c>
      <c r="I160" s="27" t="s">
        <v>671</v>
      </c>
      <c r="J160" s="39">
        <v>6661</v>
      </c>
      <c r="K160" s="205" t="s">
        <v>245</v>
      </c>
      <c r="L160" s="27" t="s">
        <v>737</v>
      </c>
      <c r="M160" s="27"/>
      <c r="N160" s="27"/>
      <c r="O160" s="27" t="s">
        <v>673</v>
      </c>
      <c r="P160" s="28">
        <v>41153</v>
      </c>
      <c r="Q160" s="27"/>
    </row>
    <row r="161" spans="1:17" ht="90">
      <c r="A161" s="27" t="s">
        <v>631</v>
      </c>
      <c r="B161" s="54" t="s">
        <v>216</v>
      </c>
      <c r="C161" s="397" t="s">
        <v>738</v>
      </c>
      <c r="D161" s="397" t="s">
        <v>739</v>
      </c>
      <c r="E161" s="397" t="s">
        <v>740</v>
      </c>
      <c r="F161" s="27" t="s">
        <v>253</v>
      </c>
      <c r="G161" s="27" t="s">
        <v>228</v>
      </c>
      <c r="H161" s="27" t="s">
        <v>275</v>
      </c>
      <c r="I161" s="27" t="s">
        <v>671</v>
      </c>
      <c r="J161" s="39">
        <v>6661</v>
      </c>
      <c r="K161" s="205" t="s">
        <v>245</v>
      </c>
      <c r="L161" s="27" t="s">
        <v>737</v>
      </c>
      <c r="M161" s="27"/>
      <c r="N161" s="27"/>
      <c r="O161" s="27" t="s">
        <v>673</v>
      </c>
      <c r="P161" s="28">
        <v>41153</v>
      </c>
      <c r="Q161" s="27"/>
    </row>
    <row r="162" spans="1:17" ht="93.95" customHeight="1">
      <c r="A162" s="393" t="s">
        <v>631</v>
      </c>
      <c r="B162" s="393" t="s">
        <v>216</v>
      </c>
      <c r="C162" s="398" t="s">
        <v>741</v>
      </c>
      <c r="D162" s="400" t="s">
        <v>742</v>
      </c>
      <c r="E162" s="400" t="s">
        <v>743</v>
      </c>
      <c r="F162" s="399" t="s">
        <v>253</v>
      </c>
      <c r="G162" s="393" t="s">
        <v>634</v>
      </c>
      <c r="H162" s="399" t="s">
        <v>744</v>
      </c>
      <c r="I162" s="399" t="s">
        <v>201</v>
      </c>
      <c r="J162" s="394">
        <v>6610</v>
      </c>
      <c r="L162" s="394" t="s">
        <v>745</v>
      </c>
      <c r="M162" s="399"/>
      <c r="N162" s="399" t="s">
        <v>746</v>
      </c>
      <c r="O162" s="395"/>
      <c r="P162" s="401">
        <v>45474</v>
      </c>
      <c r="Q162" s="394"/>
    </row>
    <row r="163" spans="1:17" ht="47.45" customHeight="1">
      <c r="A163" s="27" t="s">
        <v>631</v>
      </c>
      <c r="B163" s="54" t="s">
        <v>216</v>
      </c>
      <c r="C163" s="397" t="s">
        <v>747</v>
      </c>
      <c r="D163" s="397" t="s">
        <v>748</v>
      </c>
      <c r="E163" s="397" t="s">
        <v>749</v>
      </c>
      <c r="F163" s="27" t="s">
        <v>337</v>
      </c>
      <c r="G163" s="27" t="s">
        <v>750</v>
      </c>
      <c r="H163" s="27" t="s">
        <v>751</v>
      </c>
      <c r="I163" s="27" t="s">
        <v>241</v>
      </c>
      <c r="J163" s="39">
        <v>6620</v>
      </c>
      <c r="K163" s="205" t="s">
        <v>245</v>
      </c>
      <c r="L163" s="27" t="s">
        <v>752</v>
      </c>
      <c r="M163" s="27"/>
      <c r="N163" s="27"/>
      <c r="O163" s="27"/>
      <c r="P163" s="28">
        <v>1</v>
      </c>
      <c r="Q163" s="27"/>
    </row>
    <row r="164" spans="1:17" ht="120">
      <c r="A164" s="27" t="s">
        <v>631</v>
      </c>
      <c r="B164" s="54" t="s">
        <v>216</v>
      </c>
      <c r="C164" s="397" t="s">
        <v>753</v>
      </c>
      <c r="D164" s="397" t="s">
        <v>754</v>
      </c>
      <c r="E164" s="397" t="s">
        <v>755</v>
      </c>
      <c r="F164" s="27" t="s">
        <v>337</v>
      </c>
      <c r="G164" s="27" t="s">
        <v>750</v>
      </c>
      <c r="H164" s="27" t="s">
        <v>756</v>
      </c>
      <c r="I164" s="27" t="s">
        <v>241</v>
      </c>
      <c r="J164" s="39">
        <v>6625</v>
      </c>
      <c r="K164" s="205" t="s">
        <v>245</v>
      </c>
      <c r="L164" s="27" t="s">
        <v>752</v>
      </c>
      <c r="M164" s="27"/>
      <c r="N164" s="27"/>
      <c r="O164" s="27"/>
      <c r="P164" s="28">
        <v>1</v>
      </c>
      <c r="Q164" s="27"/>
    </row>
    <row r="165" spans="1:17" ht="84" customHeight="1">
      <c r="A165" s="27" t="s">
        <v>757</v>
      </c>
      <c r="B165" s="54" t="s">
        <v>216</v>
      </c>
      <c r="C165" s="397" t="s">
        <v>758</v>
      </c>
      <c r="D165" s="397" t="s">
        <v>759</v>
      </c>
      <c r="E165" s="397" t="s">
        <v>760</v>
      </c>
      <c r="F165" s="27" t="s">
        <v>761</v>
      </c>
      <c r="G165" s="27" t="s">
        <v>228</v>
      </c>
      <c r="H165" s="27" t="s">
        <v>757</v>
      </c>
      <c r="I165" s="27" t="s">
        <v>241</v>
      </c>
      <c r="J165" s="39">
        <v>6176</v>
      </c>
      <c r="K165" s="205" t="s">
        <v>220</v>
      </c>
      <c r="L165" s="27" t="s">
        <v>762</v>
      </c>
      <c r="M165" s="27"/>
      <c r="N165" s="27"/>
      <c r="O165" s="27"/>
      <c r="P165" s="28">
        <v>1</v>
      </c>
      <c r="Q165" s="27"/>
    </row>
    <row r="166" spans="1:17" ht="75">
      <c r="A166" s="27" t="s">
        <v>757</v>
      </c>
      <c r="B166" s="54" t="s">
        <v>216</v>
      </c>
      <c r="C166" s="397" t="s">
        <v>763</v>
      </c>
      <c r="D166" s="397" t="s">
        <v>764</v>
      </c>
      <c r="E166" s="397" t="s">
        <v>765</v>
      </c>
      <c r="F166" s="27" t="s">
        <v>761</v>
      </c>
      <c r="G166" s="27" t="s">
        <v>228</v>
      </c>
      <c r="H166" s="27" t="s">
        <v>757</v>
      </c>
      <c r="I166" s="27" t="s">
        <v>241</v>
      </c>
      <c r="J166" s="39">
        <v>6180</v>
      </c>
      <c r="K166" s="205" t="s">
        <v>220</v>
      </c>
      <c r="L166" s="27" t="s">
        <v>766</v>
      </c>
      <c r="M166" s="27"/>
      <c r="N166" s="27" t="s">
        <v>767</v>
      </c>
      <c r="O166" s="27" t="s">
        <v>768</v>
      </c>
      <c r="P166" s="28">
        <v>41883</v>
      </c>
      <c r="Q166" s="27"/>
    </row>
    <row r="167" spans="1:17" ht="75">
      <c r="A167" s="27" t="s">
        <v>757</v>
      </c>
      <c r="B167" s="54" t="s">
        <v>216</v>
      </c>
      <c r="C167" s="397" t="s">
        <v>769</v>
      </c>
      <c r="D167" s="397" t="s">
        <v>770</v>
      </c>
      <c r="E167" s="397" t="s">
        <v>771</v>
      </c>
      <c r="F167" s="27" t="s">
        <v>190</v>
      </c>
      <c r="G167" s="27" t="s">
        <v>228</v>
      </c>
      <c r="H167" s="27" t="s">
        <v>757</v>
      </c>
      <c r="I167" s="27" t="s">
        <v>241</v>
      </c>
      <c r="J167" s="39">
        <v>6168</v>
      </c>
      <c r="K167" s="205" t="s">
        <v>220</v>
      </c>
      <c r="L167" s="27"/>
      <c r="M167" s="27"/>
      <c r="N167" s="27" t="s">
        <v>766</v>
      </c>
      <c r="O167" s="27"/>
      <c r="P167" s="28">
        <v>1</v>
      </c>
      <c r="Q167" s="27"/>
    </row>
    <row r="168" spans="1:17" ht="75">
      <c r="A168" s="27" t="s">
        <v>757</v>
      </c>
      <c r="B168" s="54" t="s">
        <v>216</v>
      </c>
      <c r="C168" s="397" t="s">
        <v>772</v>
      </c>
      <c r="D168" s="397" t="s">
        <v>773</v>
      </c>
      <c r="E168" s="397" t="s">
        <v>774</v>
      </c>
      <c r="F168" s="27" t="s">
        <v>190</v>
      </c>
      <c r="G168" s="27" t="s">
        <v>228</v>
      </c>
      <c r="H168" s="27" t="s">
        <v>757</v>
      </c>
      <c r="I168" s="27" t="s">
        <v>241</v>
      </c>
      <c r="J168" s="39">
        <v>6168</v>
      </c>
      <c r="K168" s="205" t="s">
        <v>220</v>
      </c>
      <c r="L168" s="27" t="s">
        <v>775</v>
      </c>
      <c r="M168" s="27"/>
      <c r="N168" s="27" t="s">
        <v>776</v>
      </c>
      <c r="O168" s="27" t="s">
        <v>185</v>
      </c>
      <c r="P168" s="28">
        <v>1</v>
      </c>
      <c r="Q168" s="27"/>
    </row>
    <row r="169" spans="1:17" ht="75">
      <c r="A169" s="27" t="s">
        <v>757</v>
      </c>
      <c r="B169" s="54" t="s">
        <v>216</v>
      </c>
      <c r="C169" s="397" t="s">
        <v>777</v>
      </c>
      <c r="D169" s="397" t="s">
        <v>778</v>
      </c>
      <c r="E169" s="397" t="s">
        <v>779</v>
      </c>
      <c r="F169" s="27" t="s">
        <v>190</v>
      </c>
      <c r="G169" s="27" t="s">
        <v>228</v>
      </c>
      <c r="H169" s="27" t="s">
        <v>757</v>
      </c>
      <c r="I169" s="27" t="s">
        <v>241</v>
      </c>
      <c r="J169" s="39">
        <v>6176</v>
      </c>
      <c r="K169" s="205" t="s">
        <v>220</v>
      </c>
      <c r="L169" s="27"/>
      <c r="M169" s="27"/>
      <c r="N169" s="27"/>
      <c r="O169" s="27" t="s">
        <v>780</v>
      </c>
      <c r="P169" s="28">
        <v>1</v>
      </c>
      <c r="Q169" s="27"/>
    </row>
    <row r="170" spans="1:17" ht="75">
      <c r="A170" s="27" t="s">
        <v>757</v>
      </c>
      <c r="B170" s="54" t="s">
        <v>216</v>
      </c>
      <c r="C170" s="397" t="s">
        <v>781</v>
      </c>
      <c r="D170" s="397" t="s">
        <v>782</v>
      </c>
      <c r="E170" s="397" t="s">
        <v>783</v>
      </c>
      <c r="F170" s="27" t="s">
        <v>190</v>
      </c>
      <c r="G170" s="27" t="s">
        <v>228</v>
      </c>
      <c r="H170" s="27" t="s">
        <v>757</v>
      </c>
      <c r="I170" s="27" t="s">
        <v>241</v>
      </c>
      <c r="J170" s="39">
        <v>6180</v>
      </c>
      <c r="K170" s="205" t="s">
        <v>259</v>
      </c>
      <c r="L170" s="27"/>
      <c r="M170" s="27"/>
      <c r="N170" s="27"/>
      <c r="O170" s="27"/>
      <c r="P170" s="28">
        <v>1</v>
      </c>
      <c r="Q170" s="27"/>
    </row>
    <row r="171" spans="1:17" ht="75">
      <c r="A171" s="27" t="s">
        <v>757</v>
      </c>
      <c r="B171" s="54" t="s">
        <v>216</v>
      </c>
      <c r="C171" s="397" t="s">
        <v>784</v>
      </c>
      <c r="D171" s="397" t="s">
        <v>785</v>
      </c>
      <c r="E171" s="397" t="s">
        <v>786</v>
      </c>
      <c r="F171" s="27" t="s">
        <v>190</v>
      </c>
      <c r="G171" s="27" t="s">
        <v>228</v>
      </c>
      <c r="H171" s="27" t="s">
        <v>757</v>
      </c>
      <c r="I171" s="27" t="s">
        <v>241</v>
      </c>
      <c r="J171" s="39">
        <v>6180</v>
      </c>
      <c r="K171" s="205" t="s">
        <v>220</v>
      </c>
      <c r="L171" s="27"/>
      <c r="M171" s="27"/>
      <c r="N171" s="27"/>
      <c r="O171" s="27" t="s">
        <v>787</v>
      </c>
      <c r="P171" s="28">
        <v>1</v>
      </c>
      <c r="Q171" s="27"/>
    </row>
    <row r="172" spans="1:17" ht="75">
      <c r="A172" s="27" t="s">
        <v>757</v>
      </c>
      <c r="B172" s="54" t="s">
        <v>216</v>
      </c>
      <c r="C172" s="397" t="s">
        <v>788</v>
      </c>
      <c r="D172" s="397" t="s">
        <v>789</v>
      </c>
      <c r="E172" s="397" t="s">
        <v>790</v>
      </c>
      <c r="F172" s="27" t="s">
        <v>190</v>
      </c>
      <c r="G172" s="27" t="s">
        <v>228</v>
      </c>
      <c r="H172" s="27" t="s">
        <v>757</v>
      </c>
      <c r="I172" s="27" t="s">
        <v>241</v>
      </c>
      <c r="J172" s="39">
        <v>6168</v>
      </c>
      <c r="K172" s="205" t="s">
        <v>220</v>
      </c>
      <c r="L172" s="27"/>
      <c r="M172" s="27"/>
      <c r="N172" s="27" t="s">
        <v>791</v>
      </c>
      <c r="O172" s="27" t="s">
        <v>792</v>
      </c>
      <c r="P172" s="28">
        <v>1</v>
      </c>
      <c r="Q172" s="27"/>
    </row>
    <row r="173" spans="1:17" ht="75">
      <c r="A173" s="27" t="s">
        <v>757</v>
      </c>
      <c r="B173" s="54" t="s">
        <v>216</v>
      </c>
      <c r="C173" s="397" t="s">
        <v>793</v>
      </c>
      <c r="D173" s="397" t="s">
        <v>794</v>
      </c>
      <c r="E173" s="397" t="s">
        <v>795</v>
      </c>
      <c r="F173" s="27" t="s">
        <v>190</v>
      </c>
      <c r="G173" s="27" t="s">
        <v>228</v>
      </c>
      <c r="H173" s="27" t="s">
        <v>757</v>
      </c>
      <c r="I173" s="27" t="s">
        <v>241</v>
      </c>
      <c r="J173" s="39">
        <v>6180</v>
      </c>
      <c r="K173" s="205" t="s">
        <v>220</v>
      </c>
      <c r="L173" s="27"/>
      <c r="M173" s="27"/>
      <c r="N173" s="27"/>
      <c r="O173" s="27" t="s">
        <v>796</v>
      </c>
      <c r="P173" s="28">
        <v>1</v>
      </c>
      <c r="Q173" s="27"/>
    </row>
    <row r="174" spans="1:17" ht="75">
      <c r="A174" s="27" t="s">
        <v>757</v>
      </c>
      <c r="B174" s="54" t="s">
        <v>216</v>
      </c>
      <c r="C174" s="397" t="s">
        <v>797</v>
      </c>
      <c r="D174" s="397" t="s">
        <v>798</v>
      </c>
      <c r="E174" s="397" t="s">
        <v>799</v>
      </c>
      <c r="F174" s="27" t="s">
        <v>190</v>
      </c>
      <c r="G174" s="27" t="s">
        <v>228</v>
      </c>
      <c r="H174" s="27" t="s">
        <v>757</v>
      </c>
      <c r="I174" s="27" t="s">
        <v>241</v>
      </c>
      <c r="J174" s="39">
        <v>6184</v>
      </c>
      <c r="K174" s="205" t="s">
        <v>155</v>
      </c>
      <c r="L174" s="27" t="s">
        <v>800</v>
      </c>
      <c r="M174" s="27"/>
      <c r="N174" s="27"/>
      <c r="O174" s="27" t="s">
        <v>801</v>
      </c>
      <c r="P174" s="28">
        <v>1</v>
      </c>
      <c r="Q174" s="27"/>
    </row>
    <row r="175" spans="1:17" ht="75">
      <c r="A175" s="27" t="s">
        <v>757</v>
      </c>
      <c r="B175" s="54" t="s">
        <v>216</v>
      </c>
      <c r="C175" s="397" t="s">
        <v>802</v>
      </c>
      <c r="D175" s="397" t="s">
        <v>803</v>
      </c>
      <c r="E175" s="397" t="s">
        <v>804</v>
      </c>
      <c r="F175" s="27" t="s">
        <v>190</v>
      </c>
      <c r="G175" s="27" t="s">
        <v>228</v>
      </c>
      <c r="H175" s="27" t="s">
        <v>757</v>
      </c>
      <c r="I175" s="27" t="s">
        <v>241</v>
      </c>
      <c r="J175" s="39">
        <v>6176</v>
      </c>
      <c r="K175" s="205" t="s">
        <v>220</v>
      </c>
      <c r="L175" s="27"/>
      <c r="M175" s="27"/>
      <c r="N175" s="27"/>
      <c r="O175" s="27" t="s">
        <v>805</v>
      </c>
      <c r="P175" s="28">
        <v>1</v>
      </c>
      <c r="Q175" s="27"/>
    </row>
    <row r="176" spans="1:17" ht="120">
      <c r="A176" s="27" t="s">
        <v>757</v>
      </c>
      <c r="B176" s="54" t="s">
        <v>216</v>
      </c>
      <c r="C176" s="397" t="s">
        <v>806</v>
      </c>
      <c r="D176" s="397" t="s">
        <v>807</v>
      </c>
      <c r="E176" s="397" t="s">
        <v>808</v>
      </c>
      <c r="F176" s="27" t="s">
        <v>809</v>
      </c>
      <c r="G176" s="27" t="s">
        <v>228</v>
      </c>
      <c r="H176" s="27" t="s">
        <v>757</v>
      </c>
      <c r="I176" s="27" t="s">
        <v>241</v>
      </c>
      <c r="J176" s="39">
        <v>6168</v>
      </c>
      <c r="K176" s="205" t="s">
        <v>220</v>
      </c>
      <c r="L176" s="27" t="s">
        <v>766</v>
      </c>
      <c r="M176" s="27" t="s">
        <v>810</v>
      </c>
      <c r="N176" s="27" t="s">
        <v>811</v>
      </c>
      <c r="O176" s="27" t="s">
        <v>812</v>
      </c>
      <c r="P176" s="28">
        <v>41883</v>
      </c>
      <c r="Q176" s="27"/>
    </row>
    <row r="177" spans="1:17" ht="90">
      <c r="A177" s="27" t="s">
        <v>757</v>
      </c>
      <c r="B177" s="54" t="s">
        <v>216</v>
      </c>
      <c r="C177" s="397" t="s">
        <v>813</v>
      </c>
      <c r="D177" s="397" t="s">
        <v>814</v>
      </c>
      <c r="E177" s="397" t="s">
        <v>815</v>
      </c>
      <c r="F177" s="27" t="s">
        <v>331</v>
      </c>
      <c r="G177" s="27" t="s">
        <v>757</v>
      </c>
      <c r="H177" s="27" t="s">
        <v>816</v>
      </c>
      <c r="I177" s="27" t="s">
        <v>241</v>
      </c>
      <c r="J177" s="39">
        <v>6180</v>
      </c>
      <c r="K177" s="205" t="s">
        <v>220</v>
      </c>
      <c r="L177" s="27" t="s">
        <v>817</v>
      </c>
      <c r="M177" s="27" t="s">
        <v>818</v>
      </c>
      <c r="N177" s="27"/>
      <c r="O177" s="27" t="s">
        <v>342</v>
      </c>
      <c r="P177" s="28">
        <v>41821</v>
      </c>
      <c r="Q177" s="27"/>
    </row>
    <row r="178" spans="1:17" ht="75">
      <c r="A178" s="27" t="s">
        <v>757</v>
      </c>
      <c r="B178" s="54" t="s">
        <v>216</v>
      </c>
      <c r="C178" s="397" t="s">
        <v>819</v>
      </c>
      <c r="D178" s="397" t="s">
        <v>820</v>
      </c>
      <c r="E178" s="397" t="s">
        <v>821</v>
      </c>
      <c r="F178" s="395" t="s">
        <v>98</v>
      </c>
      <c r="G178" s="27" t="s">
        <v>228</v>
      </c>
      <c r="H178" s="27" t="s">
        <v>757</v>
      </c>
      <c r="I178" s="27" t="s">
        <v>241</v>
      </c>
      <c r="J178" s="39">
        <v>6176</v>
      </c>
      <c r="K178" s="205" t="s">
        <v>220</v>
      </c>
      <c r="L178" s="27"/>
      <c r="M178" s="27"/>
      <c r="N178" s="27"/>
      <c r="O178" s="27" t="s">
        <v>822</v>
      </c>
      <c r="P178" s="28">
        <v>1</v>
      </c>
      <c r="Q178" s="27"/>
    </row>
    <row r="179" spans="1:17" ht="75">
      <c r="A179" s="27" t="s">
        <v>757</v>
      </c>
      <c r="B179" s="54" t="s">
        <v>186</v>
      </c>
      <c r="C179" s="397" t="s">
        <v>823</v>
      </c>
      <c r="D179" s="397" t="s">
        <v>824</v>
      </c>
      <c r="E179" s="397" t="s">
        <v>825</v>
      </c>
      <c r="F179" s="27" t="s">
        <v>826</v>
      </c>
      <c r="G179" s="27" t="s">
        <v>228</v>
      </c>
      <c r="H179" s="27" t="s">
        <v>757</v>
      </c>
      <c r="I179" s="27" t="s">
        <v>827</v>
      </c>
      <c r="J179" s="39">
        <v>6184</v>
      </c>
      <c r="K179" s="205" t="s">
        <v>155</v>
      </c>
      <c r="L179" s="27" t="s">
        <v>800</v>
      </c>
      <c r="M179" s="27"/>
      <c r="N179" s="27"/>
      <c r="O179" s="27" t="s">
        <v>828</v>
      </c>
      <c r="P179" s="28">
        <v>1</v>
      </c>
      <c r="Q179" s="27"/>
    </row>
    <row r="180" spans="1:17" ht="75">
      <c r="A180" s="27" t="s">
        <v>757</v>
      </c>
      <c r="B180" s="54" t="s">
        <v>186</v>
      </c>
      <c r="C180" s="397" t="s">
        <v>829</v>
      </c>
      <c r="D180" s="397" t="s">
        <v>830</v>
      </c>
      <c r="E180" s="397" t="s">
        <v>831</v>
      </c>
      <c r="F180" s="27" t="s">
        <v>253</v>
      </c>
      <c r="G180" s="27" t="s">
        <v>757</v>
      </c>
      <c r="H180" s="27" t="s">
        <v>832</v>
      </c>
      <c r="I180" s="27" t="s">
        <v>201</v>
      </c>
      <c r="J180" s="39">
        <v>6271</v>
      </c>
      <c r="K180" s="205" t="s">
        <v>155</v>
      </c>
      <c r="L180" s="27" t="s">
        <v>800</v>
      </c>
      <c r="M180" s="27"/>
      <c r="N180" s="27"/>
      <c r="O180" s="27" t="s">
        <v>833</v>
      </c>
      <c r="P180" s="28">
        <v>1</v>
      </c>
      <c r="Q180" s="27"/>
    </row>
    <row r="181" spans="1:17" ht="90">
      <c r="A181" s="27" t="s">
        <v>757</v>
      </c>
      <c r="B181" s="54" t="s">
        <v>186</v>
      </c>
      <c r="C181" s="397" t="s">
        <v>834</v>
      </c>
      <c r="D181" s="397" t="s">
        <v>835</v>
      </c>
      <c r="E181" s="397" t="s">
        <v>836</v>
      </c>
      <c r="F181" s="27" t="s">
        <v>253</v>
      </c>
      <c r="G181" s="27" t="s">
        <v>228</v>
      </c>
      <c r="H181" s="27" t="s">
        <v>757</v>
      </c>
      <c r="I181" s="27" t="s">
        <v>241</v>
      </c>
      <c r="J181" s="39">
        <v>6184</v>
      </c>
      <c r="K181" s="205" t="s">
        <v>155</v>
      </c>
      <c r="L181" s="27" t="s">
        <v>800</v>
      </c>
      <c r="M181" s="27"/>
      <c r="N181" s="27"/>
      <c r="O181" s="27" t="s">
        <v>837</v>
      </c>
      <c r="P181" s="28">
        <v>1</v>
      </c>
      <c r="Q181" s="27"/>
    </row>
    <row r="182" spans="1:17" ht="60" customHeight="1">
      <c r="A182" s="27" t="s">
        <v>757</v>
      </c>
      <c r="B182" s="54" t="s">
        <v>186</v>
      </c>
      <c r="C182" s="397" t="s">
        <v>838</v>
      </c>
      <c r="D182" s="397" t="s">
        <v>839</v>
      </c>
      <c r="E182" s="397" t="s">
        <v>840</v>
      </c>
      <c r="F182" s="27" t="s">
        <v>253</v>
      </c>
      <c r="G182" s="27" t="s">
        <v>285</v>
      </c>
      <c r="H182" s="27" t="s">
        <v>841</v>
      </c>
      <c r="I182" s="27" t="s">
        <v>241</v>
      </c>
      <c r="J182" s="39">
        <v>6184</v>
      </c>
      <c r="K182" s="205" t="s">
        <v>220</v>
      </c>
      <c r="L182" s="27" t="s">
        <v>800</v>
      </c>
      <c r="M182" s="27"/>
      <c r="N182" s="27"/>
      <c r="O182" s="27" t="s">
        <v>842</v>
      </c>
      <c r="P182" s="28">
        <v>1</v>
      </c>
      <c r="Q182" s="27"/>
    </row>
    <row r="183" spans="1:17" ht="45" customHeight="1">
      <c r="A183" s="27" t="s">
        <v>757</v>
      </c>
      <c r="B183" s="54" t="s">
        <v>186</v>
      </c>
      <c r="C183" s="397" t="s">
        <v>843</v>
      </c>
      <c r="D183" s="397" t="s">
        <v>844</v>
      </c>
      <c r="E183" s="397" t="s">
        <v>845</v>
      </c>
      <c r="F183" s="27" t="s">
        <v>253</v>
      </c>
      <c r="G183" s="27" t="s">
        <v>285</v>
      </c>
      <c r="H183" s="27" t="s">
        <v>841</v>
      </c>
      <c r="I183" s="27" t="s">
        <v>241</v>
      </c>
      <c r="J183" s="39">
        <v>6184</v>
      </c>
      <c r="K183" s="205" t="s">
        <v>155</v>
      </c>
      <c r="L183" s="27" t="s">
        <v>800</v>
      </c>
      <c r="M183" s="27"/>
      <c r="N183" s="27"/>
      <c r="O183" s="27" t="s">
        <v>842</v>
      </c>
      <c r="P183" s="28">
        <v>1</v>
      </c>
      <c r="Q183" s="27"/>
    </row>
    <row r="184" spans="1:17" ht="45" customHeight="1">
      <c r="A184" s="54" t="s">
        <v>846</v>
      </c>
      <c r="B184" s="54" t="s">
        <v>846</v>
      </c>
      <c r="C184" s="397" t="s">
        <v>847</v>
      </c>
      <c r="D184" s="397" t="s">
        <v>848</v>
      </c>
      <c r="E184" s="397" t="s">
        <v>849</v>
      </c>
      <c r="F184" s="27" t="s">
        <v>190</v>
      </c>
      <c r="G184" s="27"/>
      <c r="H184" s="27" t="s">
        <v>850</v>
      </c>
      <c r="I184" s="27" t="s">
        <v>149</v>
      </c>
      <c r="J184" s="39">
        <v>6670</v>
      </c>
      <c r="K184" s="205" t="s">
        <v>245</v>
      </c>
      <c r="L184" s="27"/>
      <c r="M184" s="27"/>
      <c r="N184" s="27" t="s">
        <v>851</v>
      </c>
      <c r="O184" s="27"/>
      <c r="P184" s="28">
        <v>1</v>
      </c>
      <c r="Q184" s="27"/>
    </row>
    <row r="185" spans="1:17" ht="45" customHeight="1">
      <c r="A185" s="54" t="s">
        <v>846</v>
      </c>
      <c r="B185" s="54" t="s">
        <v>846</v>
      </c>
      <c r="C185" s="397" t="s">
        <v>852</v>
      </c>
      <c r="D185" s="397" t="s">
        <v>853</v>
      </c>
      <c r="E185" s="397" t="s">
        <v>854</v>
      </c>
      <c r="F185" s="27" t="s">
        <v>183</v>
      </c>
      <c r="G185" s="27" t="s">
        <v>855</v>
      </c>
      <c r="H185" s="27" t="s">
        <v>850</v>
      </c>
      <c r="I185" s="27" t="s">
        <v>149</v>
      </c>
      <c r="J185" s="39">
        <v>6670</v>
      </c>
      <c r="K185" s="205" t="s">
        <v>245</v>
      </c>
      <c r="L185" s="27"/>
      <c r="M185" s="27"/>
      <c r="N185" s="27" t="s">
        <v>856</v>
      </c>
      <c r="O185" s="27" t="s">
        <v>857</v>
      </c>
      <c r="P185" s="28">
        <v>1</v>
      </c>
      <c r="Q185" s="27"/>
    </row>
    <row r="186" spans="1:17" ht="30" customHeight="1">
      <c r="A186" s="395" t="s">
        <v>846</v>
      </c>
      <c r="B186" s="395"/>
      <c r="C186" s="395" t="s">
        <v>858</v>
      </c>
      <c r="D186" s="395" t="s">
        <v>859</v>
      </c>
      <c r="E186" s="395" t="s">
        <v>860</v>
      </c>
      <c r="F186" s="395" t="s">
        <v>540</v>
      </c>
      <c r="G186" s="27" t="s">
        <v>855</v>
      </c>
      <c r="H186" s="395" t="s">
        <v>861</v>
      </c>
      <c r="I186" s="395" t="s">
        <v>149</v>
      </c>
      <c r="J186" s="443" t="s">
        <v>862</v>
      </c>
      <c r="K186" s="199" t="s">
        <v>245</v>
      </c>
      <c r="L186" s="395"/>
      <c r="M186" s="395"/>
      <c r="N186" s="395"/>
      <c r="O186" s="395"/>
      <c r="P186" s="444">
        <v>1</v>
      </c>
      <c r="Q186" s="395"/>
    </row>
    <row r="187" spans="1:17" ht="30" customHeight="1">
      <c r="A187" s="27" t="s">
        <v>863</v>
      </c>
      <c r="B187" s="54" t="s">
        <v>179</v>
      </c>
      <c r="C187" s="397" t="s">
        <v>864</v>
      </c>
      <c r="D187" s="397" t="s">
        <v>865</v>
      </c>
      <c r="E187" s="397" t="s">
        <v>866</v>
      </c>
      <c r="F187" s="27" t="s">
        <v>190</v>
      </c>
      <c r="G187" s="27" t="s">
        <v>867</v>
      </c>
      <c r="H187" s="27"/>
      <c r="I187" s="27" t="s">
        <v>201</v>
      </c>
      <c r="J187" s="39">
        <v>6286</v>
      </c>
      <c r="K187" s="205" t="s">
        <v>155</v>
      </c>
      <c r="L187" s="27" t="s">
        <v>868</v>
      </c>
      <c r="M187" s="27"/>
      <c r="N187" s="27"/>
      <c r="O187" s="27"/>
      <c r="P187" s="28">
        <v>1</v>
      </c>
      <c r="Q187" s="27"/>
    </row>
    <row r="188" spans="1:17" ht="30" customHeight="1">
      <c r="A188" s="27" t="s">
        <v>863</v>
      </c>
      <c r="B188" s="54" t="s">
        <v>179</v>
      </c>
      <c r="C188" s="397" t="s">
        <v>869</v>
      </c>
      <c r="D188" s="397" t="s">
        <v>870</v>
      </c>
      <c r="E188" s="397" t="s">
        <v>870</v>
      </c>
      <c r="F188" s="27" t="s">
        <v>190</v>
      </c>
      <c r="G188" s="27" t="s">
        <v>867</v>
      </c>
      <c r="H188" s="27" t="s">
        <v>153</v>
      </c>
      <c r="I188" s="27" t="s">
        <v>201</v>
      </c>
      <c r="J188" s="39">
        <v>6286</v>
      </c>
      <c r="K188" s="205" t="s">
        <v>155</v>
      </c>
      <c r="L188" s="27"/>
      <c r="M188" s="27"/>
      <c r="N188" s="27"/>
      <c r="O188" s="27"/>
      <c r="P188" s="28">
        <v>1</v>
      </c>
      <c r="Q188" s="27"/>
    </row>
    <row r="189" spans="1:17" ht="45" customHeight="1">
      <c r="A189" s="27" t="s">
        <v>863</v>
      </c>
      <c r="B189" s="54" t="s">
        <v>179</v>
      </c>
      <c r="C189" s="397" t="s">
        <v>871</v>
      </c>
      <c r="D189" s="397" t="s">
        <v>872</v>
      </c>
      <c r="E189" s="397" t="s">
        <v>873</v>
      </c>
      <c r="F189" s="27" t="s">
        <v>874</v>
      </c>
      <c r="G189" s="27" t="s">
        <v>153</v>
      </c>
      <c r="H189" s="27" t="s">
        <v>270</v>
      </c>
      <c r="I189" s="27" t="s">
        <v>201</v>
      </c>
      <c r="J189" s="39">
        <v>6286</v>
      </c>
      <c r="K189" s="205" t="s">
        <v>155</v>
      </c>
      <c r="L189" s="27" t="s">
        <v>875</v>
      </c>
      <c r="M189" s="27"/>
      <c r="N189" s="27" t="s">
        <v>645</v>
      </c>
      <c r="O189" s="27" t="s">
        <v>342</v>
      </c>
      <c r="P189" s="28">
        <v>41609</v>
      </c>
      <c r="Q189" s="27"/>
    </row>
    <row r="190" spans="1:17" ht="60" customHeight="1">
      <c r="A190" s="27" t="s">
        <v>863</v>
      </c>
      <c r="B190" s="54" t="s">
        <v>179</v>
      </c>
      <c r="C190" s="397" t="s">
        <v>876</v>
      </c>
      <c r="D190" s="397" t="s">
        <v>877</v>
      </c>
      <c r="E190" s="397" t="s">
        <v>878</v>
      </c>
      <c r="F190" s="27" t="s">
        <v>874</v>
      </c>
      <c r="G190" s="27" t="s">
        <v>867</v>
      </c>
      <c r="H190" s="27" t="s">
        <v>153</v>
      </c>
      <c r="I190" s="27" t="s">
        <v>201</v>
      </c>
      <c r="J190" s="39">
        <v>6286</v>
      </c>
      <c r="K190" s="205" t="s">
        <v>155</v>
      </c>
      <c r="L190" s="27" t="s">
        <v>875</v>
      </c>
      <c r="M190" s="27"/>
      <c r="N190" s="27" t="s">
        <v>645</v>
      </c>
      <c r="O190" s="27" t="s">
        <v>342</v>
      </c>
      <c r="P190" s="28">
        <v>41609</v>
      </c>
      <c r="Q190" s="27"/>
    </row>
    <row r="191" spans="1:17" ht="105" customHeight="1">
      <c r="A191" s="27" t="s">
        <v>863</v>
      </c>
      <c r="B191" s="54" t="s">
        <v>179</v>
      </c>
      <c r="C191" s="397" t="s">
        <v>879</v>
      </c>
      <c r="D191" s="397" t="s">
        <v>880</v>
      </c>
      <c r="E191" s="397" t="s">
        <v>881</v>
      </c>
      <c r="F191" s="27" t="s">
        <v>874</v>
      </c>
      <c r="G191" s="27" t="s">
        <v>867</v>
      </c>
      <c r="H191" s="27" t="s">
        <v>153</v>
      </c>
      <c r="I191" s="27" t="s">
        <v>201</v>
      </c>
      <c r="J191" s="39">
        <v>6286</v>
      </c>
      <c r="K191" s="205" t="s">
        <v>155</v>
      </c>
      <c r="L191" s="27" t="s">
        <v>875</v>
      </c>
      <c r="M191" s="27"/>
      <c r="N191" s="27" t="s">
        <v>645</v>
      </c>
      <c r="O191" s="27" t="s">
        <v>342</v>
      </c>
      <c r="P191" s="28">
        <v>41609</v>
      </c>
      <c r="Q191" s="27"/>
    </row>
    <row r="192" spans="1:17" ht="75" customHeight="1">
      <c r="A192" s="27" t="s">
        <v>863</v>
      </c>
      <c r="B192" s="54" t="s">
        <v>179</v>
      </c>
      <c r="C192" s="397" t="s">
        <v>882</v>
      </c>
      <c r="D192" s="397" t="s">
        <v>883</v>
      </c>
      <c r="E192" s="397" t="s">
        <v>884</v>
      </c>
      <c r="F192" s="27" t="s">
        <v>874</v>
      </c>
      <c r="G192" s="27" t="s">
        <v>867</v>
      </c>
      <c r="H192" s="27" t="s">
        <v>153</v>
      </c>
      <c r="I192" s="27" t="s">
        <v>201</v>
      </c>
      <c r="J192" s="39">
        <v>6286</v>
      </c>
      <c r="K192" s="205" t="s">
        <v>155</v>
      </c>
      <c r="L192" s="27" t="s">
        <v>875</v>
      </c>
      <c r="M192" s="27"/>
      <c r="N192" s="27" t="s">
        <v>645</v>
      </c>
      <c r="O192" s="27" t="s">
        <v>342</v>
      </c>
      <c r="P192" s="28">
        <v>41609</v>
      </c>
      <c r="Q192" s="27"/>
    </row>
    <row r="193" spans="1:17" ht="75">
      <c r="A193" s="27" t="s">
        <v>863</v>
      </c>
      <c r="B193" s="54" t="s">
        <v>179</v>
      </c>
      <c r="C193" s="397" t="s">
        <v>885</v>
      </c>
      <c r="D193" s="397" t="s">
        <v>886</v>
      </c>
      <c r="E193" s="397" t="s">
        <v>887</v>
      </c>
      <c r="F193" s="27" t="s">
        <v>874</v>
      </c>
      <c r="G193" s="27" t="s">
        <v>867</v>
      </c>
      <c r="H193" s="27" t="s">
        <v>153</v>
      </c>
      <c r="I193" s="27" t="s">
        <v>201</v>
      </c>
      <c r="J193" s="39">
        <v>6286</v>
      </c>
      <c r="K193" s="205" t="s">
        <v>155</v>
      </c>
      <c r="L193" s="27" t="s">
        <v>875</v>
      </c>
      <c r="M193" s="27"/>
      <c r="N193" s="27" t="s">
        <v>645</v>
      </c>
      <c r="O193" s="27" t="s">
        <v>342</v>
      </c>
      <c r="P193" s="28">
        <v>41609</v>
      </c>
      <c r="Q193" s="27"/>
    </row>
    <row r="194" spans="1:17" ht="60" customHeight="1">
      <c r="A194" s="27" t="s">
        <v>863</v>
      </c>
      <c r="B194" s="54" t="s">
        <v>179</v>
      </c>
      <c r="C194" s="397" t="s">
        <v>888</v>
      </c>
      <c r="D194" s="397" t="s">
        <v>889</v>
      </c>
      <c r="E194" s="397" t="s">
        <v>890</v>
      </c>
      <c r="F194" s="27" t="s">
        <v>874</v>
      </c>
      <c r="G194" s="27" t="s">
        <v>867</v>
      </c>
      <c r="H194" s="27" t="s">
        <v>153</v>
      </c>
      <c r="I194" s="27" t="s">
        <v>201</v>
      </c>
      <c r="J194" s="39">
        <v>6286</v>
      </c>
      <c r="K194" s="205" t="s">
        <v>155</v>
      </c>
      <c r="L194" s="27" t="s">
        <v>875</v>
      </c>
      <c r="M194" s="27"/>
      <c r="N194" s="27" t="s">
        <v>645</v>
      </c>
      <c r="O194" s="27" t="s">
        <v>342</v>
      </c>
      <c r="P194" s="28">
        <v>41609</v>
      </c>
      <c r="Q194" s="27"/>
    </row>
    <row r="195" spans="1:17" ht="76.5" customHeight="1">
      <c r="A195" s="27" t="s">
        <v>863</v>
      </c>
      <c r="B195" s="54" t="s">
        <v>179</v>
      </c>
      <c r="C195" s="397" t="s">
        <v>891</v>
      </c>
      <c r="D195" s="397" t="s">
        <v>892</v>
      </c>
      <c r="E195" s="397" t="s">
        <v>893</v>
      </c>
      <c r="F195" s="27" t="s">
        <v>874</v>
      </c>
      <c r="G195" s="27" t="s">
        <v>867</v>
      </c>
      <c r="H195" s="27" t="s">
        <v>153</v>
      </c>
      <c r="I195" s="27" t="s">
        <v>201</v>
      </c>
      <c r="J195" s="39">
        <v>6286</v>
      </c>
      <c r="K195" s="205" t="s">
        <v>155</v>
      </c>
      <c r="L195" s="27" t="s">
        <v>875</v>
      </c>
      <c r="M195" s="27"/>
      <c r="N195" s="27" t="s">
        <v>645</v>
      </c>
      <c r="O195" s="27" t="s">
        <v>342</v>
      </c>
      <c r="P195" s="28">
        <v>41609</v>
      </c>
      <c r="Q195" s="27"/>
    </row>
    <row r="196" spans="1:17" ht="60" customHeight="1">
      <c r="A196" s="27" t="s">
        <v>863</v>
      </c>
      <c r="B196" s="54" t="s">
        <v>179</v>
      </c>
      <c r="C196" s="397" t="s">
        <v>894</v>
      </c>
      <c r="D196" s="397" t="s">
        <v>895</v>
      </c>
      <c r="E196" s="397" t="s">
        <v>896</v>
      </c>
      <c r="F196" s="27" t="s">
        <v>874</v>
      </c>
      <c r="G196" s="27" t="s">
        <v>867</v>
      </c>
      <c r="H196" s="27" t="s">
        <v>153</v>
      </c>
      <c r="I196" s="27" t="s">
        <v>201</v>
      </c>
      <c r="J196" s="39">
        <v>6286</v>
      </c>
      <c r="K196" s="205" t="s">
        <v>155</v>
      </c>
      <c r="L196" s="27" t="s">
        <v>875</v>
      </c>
      <c r="M196" s="27"/>
      <c r="N196" s="27" t="s">
        <v>645</v>
      </c>
      <c r="O196" s="27" t="s">
        <v>342</v>
      </c>
      <c r="P196" s="28">
        <v>41609</v>
      </c>
      <c r="Q196" s="27"/>
    </row>
    <row r="197" spans="1:17" ht="60" customHeight="1">
      <c r="A197" s="27" t="s">
        <v>863</v>
      </c>
      <c r="B197" s="54" t="s">
        <v>179</v>
      </c>
      <c r="C197" s="397" t="s">
        <v>897</v>
      </c>
      <c r="D197" s="397" t="s">
        <v>898</v>
      </c>
      <c r="E197" s="397" t="s">
        <v>899</v>
      </c>
      <c r="F197" s="27" t="s">
        <v>874</v>
      </c>
      <c r="G197" s="27" t="s">
        <v>867</v>
      </c>
      <c r="H197" s="27" t="s">
        <v>153</v>
      </c>
      <c r="I197" s="27" t="s">
        <v>201</v>
      </c>
      <c r="J197" s="39">
        <v>6286</v>
      </c>
      <c r="K197" s="205" t="s">
        <v>155</v>
      </c>
      <c r="L197" s="27" t="s">
        <v>875</v>
      </c>
      <c r="M197" s="27"/>
      <c r="N197" s="27" t="s">
        <v>645</v>
      </c>
      <c r="O197" s="27" t="s">
        <v>342</v>
      </c>
      <c r="P197" s="28">
        <v>41609</v>
      </c>
      <c r="Q197" s="27"/>
    </row>
    <row r="198" spans="1:17" ht="75" customHeight="1">
      <c r="A198" s="27" t="s">
        <v>863</v>
      </c>
      <c r="B198" s="54" t="s">
        <v>179</v>
      </c>
      <c r="C198" s="397" t="s">
        <v>900</v>
      </c>
      <c r="D198" s="397" t="s">
        <v>901</v>
      </c>
      <c r="E198" s="397" t="s">
        <v>902</v>
      </c>
      <c r="F198" s="27" t="s">
        <v>874</v>
      </c>
      <c r="G198" s="27" t="s">
        <v>867</v>
      </c>
      <c r="H198" s="27" t="s">
        <v>153</v>
      </c>
      <c r="I198" s="27" t="s">
        <v>201</v>
      </c>
      <c r="J198" s="39">
        <v>6286</v>
      </c>
      <c r="K198" s="205" t="s">
        <v>155</v>
      </c>
      <c r="L198" s="27" t="s">
        <v>875</v>
      </c>
      <c r="M198" s="27"/>
      <c r="N198" s="27" t="s">
        <v>645</v>
      </c>
      <c r="O198" s="27" t="s">
        <v>342</v>
      </c>
      <c r="P198" s="28">
        <v>41609</v>
      </c>
      <c r="Q198" s="27"/>
    </row>
    <row r="199" spans="1:17" ht="45" customHeight="1">
      <c r="A199" s="27" t="s">
        <v>863</v>
      </c>
      <c r="B199" s="54" t="s">
        <v>179</v>
      </c>
      <c r="C199" s="397" t="s">
        <v>903</v>
      </c>
      <c r="D199" s="397" t="s">
        <v>904</v>
      </c>
      <c r="E199" s="397" t="s">
        <v>905</v>
      </c>
      <c r="F199" s="27" t="s">
        <v>874</v>
      </c>
      <c r="G199" s="27" t="s">
        <v>867</v>
      </c>
      <c r="H199" s="27" t="s">
        <v>153</v>
      </c>
      <c r="I199" s="27" t="s">
        <v>201</v>
      </c>
      <c r="J199" s="39">
        <v>6286</v>
      </c>
      <c r="K199" s="205" t="s">
        <v>155</v>
      </c>
      <c r="L199" s="27" t="s">
        <v>875</v>
      </c>
      <c r="M199" s="27"/>
      <c r="N199" s="27" t="s">
        <v>645</v>
      </c>
      <c r="O199" s="27" t="s">
        <v>342</v>
      </c>
      <c r="P199" s="28">
        <v>41609</v>
      </c>
      <c r="Q199" s="27"/>
    </row>
    <row r="200" spans="1:17" ht="45" customHeight="1">
      <c r="A200" s="27" t="s">
        <v>863</v>
      </c>
      <c r="B200" s="54" t="s">
        <v>179</v>
      </c>
      <c r="C200" s="397" t="s">
        <v>906</v>
      </c>
      <c r="D200" s="397" t="s">
        <v>907</v>
      </c>
      <c r="E200" s="397" t="s">
        <v>908</v>
      </c>
      <c r="F200" s="27" t="s">
        <v>253</v>
      </c>
      <c r="G200" s="27" t="s">
        <v>153</v>
      </c>
      <c r="H200" s="27" t="s">
        <v>270</v>
      </c>
      <c r="I200" s="27" t="s">
        <v>201</v>
      </c>
      <c r="J200" s="39">
        <v>6273</v>
      </c>
      <c r="K200" s="205" t="s">
        <v>155</v>
      </c>
      <c r="L200" s="27" t="s">
        <v>875</v>
      </c>
      <c r="M200" s="27"/>
      <c r="N200" s="27" t="s">
        <v>645</v>
      </c>
      <c r="O200" s="27" t="s">
        <v>909</v>
      </c>
      <c r="P200" s="28">
        <v>41609</v>
      </c>
      <c r="Q200" s="27"/>
    </row>
    <row r="201" spans="1:17" ht="90">
      <c r="A201" s="27" t="s">
        <v>910</v>
      </c>
      <c r="B201" s="54" t="s">
        <v>186</v>
      </c>
      <c r="C201" s="397" t="s">
        <v>911</v>
      </c>
      <c r="D201" s="397" t="s">
        <v>912</v>
      </c>
      <c r="E201" s="397" t="s">
        <v>913</v>
      </c>
      <c r="F201" s="27" t="s">
        <v>190</v>
      </c>
      <c r="G201" s="27" t="s">
        <v>914</v>
      </c>
      <c r="H201" s="27" t="s">
        <v>186</v>
      </c>
      <c r="I201" s="27" t="s">
        <v>149</v>
      </c>
      <c r="J201" s="39">
        <v>6277</v>
      </c>
      <c r="K201" s="205" t="s">
        <v>155</v>
      </c>
      <c r="L201" s="27"/>
      <c r="M201" s="27"/>
      <c r="N201" s="27"/>
      <c r="O201" s="27"/>
      <c r="P201" s="28">
        <v>1</v>
      </c>
      <c r="Q201" s="27"/>
    </row>
    <row r="202" spans="1:17" ht="45" customHeight="1">
      <c r="A202" s="27" t="s">
        <v>910</v>
      </c>
      <c r="B202" s="54" t="s">
        <v>186</v>
      </c>
      <c r="C202" s="397" t="s">
        <v>915</v>
      </c>
      <c r="D202" s="397" t="s">
        <v>916</v>
      </c>
      <c r="E202" s="397" t="s">
        <v>917</v>
      </c>
      <c r="F202" s="27" t="s">
        <v>190</v>
      </c>
      <c r="G202" s="27" t="s">
        <v>914</v>
      </c>
      <c r="H202" s="27" t="s">
        <v>186</v>
      </c>
      <c r="I202" s="27" t="s">
        <v>201</v>
      </c>
      <c r="J202" s="39">
        <v>6287</v>
      </c>
      <c r="K202" s="205" t="s">
        <v>155</v>
      </c>
      <c r="L202" s="27"/>
      <c r="M202" s="27"/>
      <c r="N202" s="27"/>
      <c r="O202" s="27"/>
      <c r="P202" s="28">
        <v>1</v>
      </c>
      <c r="Q202" s="27"/>
    </row>
    <row r="203" spans="1:17" ht="75">
      <c r="A203" s="27" t="s">
        <v>910</v>
      </c>
      <c r="B203" s="54" t="s">
        <v>186</v>
      </c>
      <c r="C203" s="397" t="s">
        <v>918</v>
      </c>
      <c r="D203" s="397" t="s">
        <v>919</v>
      </c>
      <c r="E203" s="397" t="s">
        <v>920</v>
      </c>
      <c r="F203" s="27" t="s">
        <v>190</v>
      </c>
      <c r="G203" s="27" t="s">
        <v>914</v>
      </c>
      <c r="H203" s="27" t="s">
        <v>186</v>
      </c>
      <c r="I203" s="27" t="s">
        <v>201</v>
      </c>
      <c r="J203" s="39">
        <v>6287</v>
      </c>
      <c r="K203" s="205" t="s">
        <v>220</v>
      </c>
      <c r="L203" s="27"/>
      <c r="M203" s="27"/>
      <c r="N203" s="27"/>
      <c r="O203" s="27"/>
      <c r="P203" s="28">
        <v>1</v>
      </c>
      <c r="Q203" s="27"/>
    </row>
    <row r="204" spans="1:17" ht="60" customHeight="1">
      <c r="A204" s="27" t="s">
        <v>910</v>
      </c>
      <c r="B204" s="54" t="s">
        <v>186</v>
      </c>
      <c r="C204" s="397" t="s">
        <v>921</v>
      </c>
      <c r="D204" s="397" t="s">
        <v>922</v>
      </c>
      <c r="E204" s="397" t="s">
        <v>923</v>
      </c>
      <c r="F204" s="27" t="s">
        <v>190</v>
      </c>
      <c r="G204" s="27" t="s">
        <v>914</v>
      </c>
      <c r="H204" s="27" t="s">
        <v>186</v>
      </c>
      <c r="I204" s="27" t="s">
        <v>201</v>
      </c>
      <c r="J204" s="39">
        <v>6277</v>
      </c>
      <c r="K204" s="205" t="s">
        <v>155</v>
      </c>
      <c r="L204" s="27"/>
      <c r="M204" s="27"/>
      <c r="N204" s="27"/>
      <c r="O204" s="27"/>
      <c r="P204" s="28">
        <v>1</v>
      </c>
      <c r="Q204" s="27"/>
    </row>
    <row r="205" spans="1:17" ht="75" customHeight="1">
      <c r="A205" s="27" t="s">
        <v>910</v>
      </c>
      <c r="B205" s="54" t="s">
        <v>186</v>
      </c>
      <c r="C205" s="397" t="s">
        <v>924</v>
      </c>
      <c r="D205" s="397" t="s">
        <v>925</v>
      </c>
      <c r="E205" s="397" t="s">
        <v>926</v>
      </c>
      <c r="F205" s="27" t="s">
        <v>190</v>
      </c>
      <c r="G205" s="27" t="s">
        <v>914</v>
      </c>
      <c r="H205" s="27" t="s">
        <v>186</v>
      </c>
      <c r="I205" s="27" t="s">
        <v>201</v>
      </c>
      <c r="J205" s="39">
        <v>6277</v>
      </c>
      <c r="K205" s="205" t="s">
        <v>155</v>
      </c>
      <c r="L205" s="27"/>
      <c r="M205" s="27"/>
      <c r="N205" s="27"/>
      <c r="O205" s="27"/>
      <c r="P205" s="28">
        <v>1</v>
      </c>
      <c r="Q205" s="27"/>
    </row>
    <row r="206" spans="1:17" ht="75" customHeight="1">
      <c r="A206" s="27" t="s">
        <v>927</v>
      </c>
      <c r="B206" s="54" t="s">
        <v>216</v>
      </c>
      <c r="C206" s="397" t="s">
        <v>928</v>
      </c>
      <c r="D206" s="397" t="s">
        <v>929</v>
      </c>
      <c r="E206" s="397" t="s">
        <v>929</v>
      </c>
      <c r="F206" s="27" t="s">
        <v>190</v>
      </c>
      <c r="G206" s="27" t="s">
        <v>930</v>
      </c>
      <c r="H206" s="27" t="s">
        <v>931</v>
      </c>
      <c r="I206" s="27" t="s">
        <v>149</v>
      </c>
      <c r="J206" s="39">
        <v>6891</v>
      </c>
      <c r="K206" s="205" t="s">
        <v>195</v>
      </c>
      <c r="L206" s="27"/>
      <c r="M206" s="27"/>
      <c r="N206" s="27"/>
      <c r="O206" s="27"/>
      <c r="P206" s="28">
        <v>1</v>
      </c>
      <c r="Q206" s="27"/>
    </row>
    <row r="207" spans="1:17" ht="60" customHeight="1">
      <c r="A207" s="27" t="s">
        <v>927</v>
      </c>
      <c r="B207" s="54" t="s">
        <v>216</v>
      </c>
      <c r="C207" s="397" t="s">
        <v>932</v>
      </c>
      <c r="D207" s="397" t="s">
        <v>933</v>
      </c>
      <c r="E207" s="397" t="s">
        <v>933</v>
      </c>
      <c r="F207" s="27" t="s">
        <v>190</v>
      </c>
      <c r="G207" s="27" t="s">
        <v>930</v>
      </c>
      <c r="H207" s="27" t="s">
        <v>934</v>
      </c>
      <c r="I207" s="27" t="s">
        <v>149</v>
      </c>
      <c r="J207" s="39">
        <v>6807</v>
      </c>
      <c r="K207" s="205" t="s">
        <v>220</v>
      </c>
      <c r="L207" s="27"/>
      <c r="M207" s="27"/>
      <c r="N207" s="27"/>
      <c r="O207" s="27" t="s">
        <v>935</v>
      </c>
      <c r="P207" s="28">
        <v>1</v>
      </c>
      <c r="Q207" s="27"/>
    </row>
    <row r="208" spans="1:17" ht="90" customHeight="1">
      <c r="A208" s="27" t="s">
        <v>927</v>
      </c>
      <c r="B208" s="54" t="s">
        <v>216</v>
      </c>
      <c r="C208" s="397" t="s">
        <v>936</v>
      </c>
      <c r="D208" s="397" t="s">
        <v>937</v>
      </c>
      <c r="E208" s="397" t="s">
        <v>937</v>
      </c>
      <c r="F208" s="27" t="s">
        <v>190</v>
      </c>
      <c r="G208" s="27" t="s">
        <v>930</v>
      </c>
      <c r="H208" s="27" t="s">
        <v>934</v>
      </c>
      <c r="I208" s="27" t="s">
        <v>241</v>
      </c>
      <c r="J208" s="39">
        <v>6807</v>
      </c>
      <c r="K208" s="205" t="s">
        <v>220</v>
      </c>
      <c r="L208" s="27"/>
      <c r="M208" s="27"/>
      <c r="N208" s="27"/>
      <c r="O208" s="27" t="s">
        <v>935</v>
      </c>
      <c r="P208" s="28">
        <v>1</v>
      </c>
      <c r="Q208" s="27"/>
    </row>
    <row r="209" spans="1:17" ht="60" customHeight="1">
      <c r="A209" s="27" t="s">
        <v>927</v>
      </c>
      <c r="B209" s="54" t="s">
        <v>216</v>
      </c>
      <c r="C209" s="397" t="s">
        <v>938</v>
      </c>
      <c r="D209" s="397" t="s">
        <v>939</v>
      </c>
      <c r="E209" s="397" t="s">
        <v>939</v>
      </c>
      <c r="F209" s="27" t="s">
        <v>190</v>
      </c>
      <c r="G209" s="27" t="s">
        <v>930</v>
      </c>
      <c r="H209" s="27" t="s">
        <v>931</v>
      </c>
      <c r="I209" s="27" t="s">
        <v>149</v>
      </c>
      <c r="J209" s="39">
        <v>6807</v>
      </c>
      <c r="K209" s="205" t="s">
        <v>220</v>
      </c>
      <c r="L209" s="27" t="s">
        <v>940</v>
      </c>
      <c r="M209" s="27"/>
      <c r="N209" s="27"/>
      <c r="O209" s="27"/>
      <c r="P209" s="28">
        <v>1</v>
      </c>
      <c r="Q209" s="27"/>
    </row>
    <row r="210" spans="1:17" ht="105" customHeight="1">
      <c r="A210" s="27" t="s">
        <v>927</v>
      </c>
      <c r="B210" s="54" t="s">
        <v>216</v>
      </c>
      <c r="C210" s="397" t="s">
        <v>941</v>
      </c>
      <c r="D210" s="397" t="s">
        <v>942</v>
      </c>
      <c r="E210" s="397" t="s">
        <v>943</v>
      </c>
      <c r="F210" s="27" t="s">
        <v>190</v>
      </c>
      <c r="G210" s="27" t="s">
        <v>930</v>
      </c>
      <c r="H210" s="27" t="s">
        <v>931</v>
      </c>
      <c r="I210" s="27" t="s">
        <v>149</v>
      </c>
      <c r="J210" s="39">
        <v>6262</v>
      </c>
      <c r="K210" s="205" t="s">
        <v>220</v>
      </c>
      <c r="L210" s="27"/>
      <c r="M210" s="27"/>
      <c r="N210" s="27"/>
      <c r="O210" s="27"/>
      <c r="P210" s="28">
        <v>1</v>
      </c>
      <c r="Q210" s="27"/>
    </row>
    <row r="211" spans="1:17" ht="75" customHeight="1">
      <c r="A211" s="27" t="s">
        <v>927</v>
      </c>
      <c r="B211" s="54" t="s">
        <v>216</v>
      </c>
      <c r="C211" s="397" t="s">
        <v>944</v>
      </c>
      <c r="D211" s="397" t="s">
        <v>945</v>
      </c>
      <c r="E211" s="397" t="s">
        <v>945</v>
      </c>
      <c r="F211" s="27" t="s">
        <v>190</v>
      </c>
      <c r="G211" s="27" t="s">
        <v>930</v>
      </c>
      <c r="H211" s="27" t="s">
        <v>931</v>
      </c>
      <c r="I211" s="27" t="s">
        <v>149</v>
      </c>
      <c r="J211" s="39">
        <v>6891</v>
      </c>
      <c r="K211" s="205" t="s">
        <v>259</v>
      </c>
      <c r="L211" s="27" t="s">
        <v>946</v>
      </c>
      <c r="M211" s="27"/>
      <c r="N211" s="27"/>
      <c r="O211" s="27"/>
      <c r="P211" s="28">
        <v>1</v>
      </c>
      <c r="Q211" s="27"/>
    </row>
    <row r="212" spans="1:17" ht="60" customHeight="1">
      <c r="A212" s="27" t="s">
        <v>927</v>
      </c>
      <c r="B212" s="54" t="s">
        <v>216</v>
      </c>
      <c r="C212" s="397" t="s">
        <v>947</v>
      </c>
      <c r="D212" s="397" t="s">
        <v>948</v>
      </c>
      <c r="E212" s="397" t="s">
        <v>948</v>
      </c>
      <c r="F212" s="27" t="s">
        <v>190</v>
      </c>
      <c r="G212" s="27" t="s">
        <v>930</v>
      </c>
      <c r="H212" s="27" t="s">
        <v>931</v>
      </c>
      <c r="I212" s="27" t="s">
        <v>149</v>
      </c>
      <c r="J212" s="39">
        <v>6807</v>
      </c>
      <c r="K212" s="205" t="s">
        <v>220</v>
      </c>
      <c r="L212" s="27"/>
      <c r="M212" s="27"/>
      <c r="N212" s="27"/>
      <c r="O212" s="27"/>
      <c r="P212" s="28">
        <v>1</v>
      </c>
      <c r="Q212" s="27"/>
    </row>
    <row r="213" spans="1:17" ht="60" customHeight="1">
      <c r="A213" s="27" t="s">
        <v>927</v>
      </c>
      <c r="B213" s="54" t="s">
        <v>216</v>
      </c>
      <c r="C213" s="397" t="s">
        <v>949</v>
      </c>
      <c r="D213" s="397" t="s">
        <v>950</v>
      </c>
      <c r="E213" s="397" t="s">
        <v>951</v>
      </c>
      <c r="F213" s="27" t="s">
        <v>190</v>
      </c>
      <c r="G213" s="27" t="s">
        <v>930</v>
      </c>
      <c r="H213" s="27" t="s">
        <v>952</v>
      </c>
      <c r="I213" s="27" t="s">
        <v>149</v>
      </c>
      <c r="J213" s="39">
        <v>6807</v>
      </c>
      <c r="K213" s="205" t="s">
        <v>220</v>
      </c>
      <c r="L213" s="27"/>
      <c r="M213" s="27"/>
      <c r="N213" s="27"/>
      <c r="O213" s="27" t="s">
        <v>953</v>
      </c>
      <c r="P213" s="28">
        <v>1</v>
      </c>
      <c r="Q213" s="27"/>
    </row>
    <row r="214" spans="1:17" ht="75" customHeight="1">
      <c r="A214" s="27" t="s">
        <v>927</v>
      </c>
      <c r="B214" s="54" t="s">
        <v>216</v>
      </c>
      <c r="C214" s="397" t="s">
        <v>954</v>
      </c>
      <c r="D214" s="397" t="s">
        <v>955</v>
      </c>
      <c r="E214" s="397" t="s">
        <v>956</v>
      </c>
      <c r="F214" s="27" t="s">
        <v>190</v>
      </c>
      <c r="G214" s="27" t="s">
        <v>930</v>
      </c>
      <c r="H214" s="27" t="s">
        <v>952</v>
      </c>
      <c r="I214" s="27" t="s">
        <v>149</v>
      </c>
      <c r="J214" s="39">
        <v>6891</v>
      </c>
      <c r="K214" s="205"/>
      <c r="L214" s="27"/>
      <c r="M214" s="27"/>
      <c r="N214" s="27"/>
      <c r="O214" s="27" t="s">
        <v>957</v>
      </c>
      <c r="P214" s="28">
        <v>38524</v>
      </c>
      <c r="Q214" s="27"/>
    </row>
    <row r="215" spans="1:17" ht="45" customHeight="1">
      <c r="A215" s="27" t="s">
        <v>927</v>
      </c>
      <c r="B215" s="54" t="s">
        <v>216</v>
      </c>
      <c r="C215" s="397" t="s">
        <v>958</v>
      </c>
      <c r="D215" s="397" t="s">
        <v>959</v>
      </c>
      <c r="E215" s="397" t="s">
        <v>959</v>
      </c>
      <c r="F215" s="27" t="s">
        <v>190</v>
      </c>
      <c r="G215" s="27" t="s">
        <v>930</v>
      </c>
      <c r="H215" s="27" t="s">
        <v>931</v>
      </c>
      <c r="I215" s="27" t="s">
        <v>149</v>
      </c>
      <c r="J215" s="39">
        <v>6891</v>
      </c>
      <c r="K215" s="205" t="s">
        <v>220</v>
      </c>
      <c r="L215" s="27" t="s">
        <v>946</v>
      </c>
      <c r="M215" s="27"/>
      <c r="N215" s="27"/>
      <c r="O215" s="27"/>
      <c r="P215" s="28">
        <v>1</v>
      </c>
      <c r="Q215" s="27"/>
    </row>
    <row r="216" spans="1:17" ht="60" customHeight="1">
      <c r="A216" s="27" t="s">
        <v>927</v>
      </c>
      <c r="B216" s="54" t="s">
        <v>216</v>
      </c>
      <c r="C216" s="397" t="s">
        <v>960</v>
      </c>
      <c r="D216" s="397" t="s">
        <v>961</v>
      </c>
      <c r="E216" s="397" t="s">
        <v>961</v>
      </c>
      <c r="F216" s="27" t="s">
        <v>190</v>
      </c>
      <c r="G216" s="27" t="s">
        <v>930</v>
      </c>
      <c r="H216" s="27" t="s">
        <v>934</v>
      </c>
      <c r="I216" s="27" t="s">
        <v>149</v>
      </c>
      <c r="J216" s="39">
        <v>6807</v>
      </c>
      <c r="K216" s="205" t="s">
        <v>245</v>
      </c>
      <c r="L216" s="27" t="s">
        <v>962</v>
      </c>
      <c r="M216" s="27"/>
      <c r="N216" s="27"/>
      <c r="O216" s="27" t="s">
        <v>935</v>
      </c>
      <c r="P216" s="28">
        <v>1</v>
      </c>
      <c r="Q216" s="27"/>
    </row>
    <row r="217" spans="1:17" ht="90" customHeight="1">
      <c r="A217" s="27" t="s">
        <v>927</v>
      </c>
      <c r="B217" s="54" t="s">
        <v>216</v>
      </c>
      <c r="C217" s="397" t="s">
        <v>963</v>
      </c>
      <c r="D217" s="397" t="s">
        <v>964</v>
      </c>
      <c r="E217" s="397" t="s">
        <v>964</v>
      </c>
      <c r="F217" s="27" t="s">
        <v>190</v>
      </c>
      <c r="G217" s="27" t="s">
        <v>930</v>
      </c>
      <c r="H217" s="27" t="s">
        <v>931</v>
      </c>
      <c r="I217" s="27" t="s">
        <v>149</v>
      </c>
      <c r="J217" s="39">
        <v>6891</v>
      </c>
      <c r="K217" s="205" t="s">
        <v>220</v>
      </c>
      <c r="L217" s="27"/>
      <c r="M217" s="27"/>
      <c r="N217" s="27"/>
      <c r="O217" s="27"/>
      <c r="P217" s="28">
        <v>1</v>
      </c>
      <c r="Q217" s="27"/>
    </row>
    <row r="218" spans="1:17" ht="60" customHeight="1">
      <c r="A218" s="27" t="s">
        <v>927</v>
      </c>
      <c r="B218" s="54" t="s">
        <v>216</v>
      </c>
      <c r="C218" s="397" t="s">
        <v>965</v>
      </c>
      <c r="D218" s="397" t="s">
        <v>966</v>
      </c>
      <c r="E218" s="397" t="s">
        <v>966</v>
      </c>
      <c r="F218" s="27" t="s">
        <v>190</v>
      </c>
      <c r="G218" s="27" t="s">
        <v>930</v>
      </c>
      <c r="H218" s="27" t="s">
        <v>931</v>
      </c>
      <c r="I218" s="27" t="s">
        <v>149</v>
      </c>
      <c r="J218" s="39">
        <v>6891</v>
      </c>
      <c r="K218" s="205" t="s">
        <v>220</v>
      </c>
      <c r="L218" s="27"/>
      <c r="M218" s="27"/>
      <c r="N218" s="27"/>
      <c r="O218" s="27"/>
      <c r="P218" s="28">
        <v>1</v>
      </c>
      <c r="Q218" s="27"/>
    </row>
    <row r="219" spans="1:17" ht="60" customHeight="1">
      <c r="A219" s="27" t="s">
        <v>927</v>
      </c>
      <c r="B219" s="54" t="s">
        <v>216</v>
      </c>
      <c r="C219" s="397" t="s">
        <v>967</v>
      </c>
      <c r="D219" s="397" t="s">
        <v>968</v>
      </c>
      <c r="E219" s="397" t="s">
        <v>968</v>
      </c>
      <c r="F219" s="27" t="s">
        <v>190</v>
      </c>
      <c r="G219" s="27" t="s">
        <v>930</v>
      </c>
      <c r="H219" s="27" t="s">
        <v>931</v>
      </c>
      <c r="I219" s="27" t="s">
        <v>149</v>
      </c>
      <c r="J219" s="39">
        <v>6891</v>
      </c>
      <c r="K219" s="205" t="s">
        <v>259</v>
      </c>
      <c r="L219" s="27" t="s">
        <v>946</v>
      </c>
      <c r="M219" s="27"/>
      <c r="N219" s="27"/>
      <c r="O219" s="27"/>
      <c r="P219" s="28">
        <v>1</v>
      </c>
      <c r="Q219" s="27"/>
    </row>
    <row r="220" spans="1:17" ht="60" customHeight="1">
      <c r="A220" s="27" t="s">
        <v>927</v>
      </c>
      <c r="B220" s="54" t="s">
        <v>216</v>
      </c>
      <c r="C220" s="397" t="s">
        <v>969</v>
      </c>
      <c r="D220" s="397" t="s">
        <v>970</v>
      </c>
      <c r="E220" s="397" t="s">
        <v>970</v>
      </c>
      <c r="F220" s="27" t="s">
        <v>190</v>
      </c>
      <c r="G220" s="27" t="s">
        <v>930</v>
      </c>
      <c r="H220" s="27" t="s">
        <v>931</v>
      </c>
      <c r="I220" s="27" t="s">
        <v>149</v>
      </c>
      <c r="J220" s="39">
        <v>6891</v>
      </c>
      <c r="K220" s="205" t="s">
        <v>259</v>
      </c>
      <c r="L220" s="27" t="s">
        <v>971</v>
      </c>
      <c r="M220" s="27"/>
      <c r="N220" s="27"/>
      <c r="O220" s="27"/>
      <c r="P220" s="28">
        <v>1</v>
      </c>
      <c r="Q220" s="27"/>
    </row>
    <row r="221" spans="1:17" ht="75">
      <c r="A221" s="27" t="s">
        <v>927</v>
      </c>
      <c r="B221" s="54" t="s">
        <v>216</v>
      </c>
      <c r="C221" s="397" t="s">
        <v>972</v>
      </c>
      <c r="D221" s="397" t="s">
        <v>973</v>
      </c>
      <c r="E221" s="397" t="s">
        <v>974</v>
      </c>
      <c r="F221" s="27" t="s">
        <v>190</v>
      </c>
      <c r="G221" s="27" t="s">
        <v>930</v>
      </c>
      <c r="H221" s="27" t="s">
        <v>975</v>
      </c>
      <c r="I221" s="27" t="s">
        <v>201</v>
      </c>
      <c r="J221" s="39">
        <v>6812</v>
      </c>
      <c r="K221" s="205" t="s">
        <v>220</v>
      </c>
      <c r="L221" s="27"/>
      <c r="M221" s="27"/>
      <c r="N221" s="27"/>
      <c r="O221" s="27"/>
      <c r="P221" s="28">
        <v>1</v>
      </c>
      <c r="Q221" s="27"/>
    </row>
    <row r="222" spans="1:17" ht="75">
      <c r="A222" s="27" t="s">
        <v>927</v>
      </c>
      <c r="B222" s="54" t="s">
        <v>216</v>
      </c>
      <c r="C222" s="397" t="s">
        <v>976</v>
      </c>
      <c r="D222" s="397" t="s">
        <v>977</v>
      </c>
      <c r="E222" s="397" t="s">
        <v>977</v>
      </c>
      <c r="F222" s="27" t="s">
        <v>190</v>
      </c>
      <c r="G222" s="27" t="s">
        <v>930</v>
      </c>
      <c r="H222" s="27" t="s">
        <v>978</v>
      </c>
      <c r="I222" s="27" t="s">
        <v>149</v>
      </c>
      <c r="J222" s="39">
        <v>6812</v>
      </c>
      <c r="K222" s="205" t="s">
        <v>220</v>
      </c>
      <c r="L222" s="27"/>
      <c r="M222" s="27"/>
      <c r="N222" s="27"/>
      <c r="O222" s="27" t="s">
        <v>979</v>
      </c>
      <c r="P222" s="28">
        <v>1</v>
      </c>
      <c r="Q222" s="27"/>
    </row>
    <row r="223" spans="1:17" ht="75">
      <c r="A223" s="27" t="s">
        <v>927</v>
      </c>
      <c r="B223" s="54" t="s">
        <v>216</v>
      </c>
      <c r="C223" s="397" t="s">
        <v>980</v>
      </c>
      <c r="D223" s="397" t="s">
        <v>981</v>
      </c>
      <c r="E223" s="397" t="s">
        <v>981</v>
      </c>
      <c r="F223" s="27" t="s">
        <v>190</v>
      </c>
      <c r="G223" s="27" t="s">
        <v>930</v>
      </c>
      <c r="H223" s="27" t="s">
        <v>952</v>
      </c>
      <c r="I223" s="27" t="s">
        <v>149</v>
      </c>
      <c r="J223" s="39">
        <v>6807</v>
      </c>
      <c r="K223" s="205" t="s">
        <v>259</v>
      </c>
      <c r="L223" s="27" t="s">
        <v>982</v>
      </c>
      <c r="M223" s="27"/>
      <c r="N223" s="27"/>
      <c r="O223" s="27" t="s">
        <v>983</v>
      </c>
      <c r="P223" s="28">
        <v>1</v>
      </c>
      <c r="Q223" s="27"/>
    </row>
    <row r="224" spans="1:17" ht="45">
      <c r="A224" s="27" t="s">
        <v>927</v>
      </c>
      <c r="B224" s="54" t="s">
        <v>216</v>
      </c>
      <c r="C224" s="397" t="s">
        <v>984</v>
      </c>
      <c r="D224" s="397" t="s">
        <v>985</v>
      </c>
      <c r="E224" s="397" t="s">
        <v>985</v>
      </c>
      <c r="F224" s="27" t="s">
        <v>190</v>
      </c>
      <c r="G224" s="27" t="s">
        <v>930</v>
      </c>
      <c r="H224" s="27" t="s">
        <v>931</v>
      </c>
      <c r="I224" s="27" t="s">
        <v>149</v>
      </c>
      <c r="J224" s="39">
        <v>6891</v>
      </c>
      <c r="K224" s="205" t="s">
        <v>259</v>
      </c>
      <c r="L224" s="27"/>
      <c r="M224" s="27"/>
      <c r="N224" s="27"/>
      <c r="O224" s="27"/>
      <c r="P224" s="28">
        <v>1</v>
      </c>
      <c r="Q224" s="27"/>
    </row>
    <row r="225" spans="1:17" ht="75">
      <c r="A225" s="27" t="s">
        <v>927</v>
      </c>
      <c r="B225" s="54" t="s">
        <v>216</v>
      </c>
      <c r="C225" s="397" t="s">
        <v>986</v>
      </c>
      <c r="D225" s="397" t="s">
        <v>987</v>
      </c>
      <c r="E225" s="397" t="s">
        <v>987</v>
      </c>
      <c r="F225" s="27" t="s">
        <v>190</v>
      </c>
      <c r="G225" s="27" t="s">
        <v>930</v>
      </c>
      <c r="H225" s="27" t="s">
        <v>988</v>
      </c>
      <c r="I225" s="27" t="s">
        <v>149</v>
      </c>
      <c r="J225" s="39">
        <v>6830</v>
      </c>
      <c r="K225" s="205" t="s">
        <v>220</v>
      </c>
      <c r="L225" s="27" t="s">
        <v>989</v>
      </c>
      <c r="M225" s="27"/>
      <c r="N225" s="27"/>
      <c r="O225" s="27"/>
      <c r="P225" s="28">
        <v>1</v>
      </c>
      <c r="Q225" s="27"/>
    </row>
    <row r="226" spans="1:17" ht="60">
      <c r="A226" s="27" t="s">
        <v>927</v>
      </c>
      <c r="B226" s="54" t="s">
        <v>216</v>
      </c>
      <c r="C226" s="397" t="s">
        <v>990</v>
      </c>
      <c r="D226" s="397" t="s">
        <v>991</v>
      </c>
      <c r="E226" s="397" t="s">
        <v>991</v>
      </c>
      <c r="F226" s="27" t="s">
        <v>190</v>
      </c>
      <c r="G226" s="27" t="s">
        <v>930</v>
      </c>
      <c r="H226" s="27" t="s">
        <v>931</v>
      </c>
      <c r="I226" s="27" t="s">
        <v>149</v>
      </c>
      <c r="J226" s="39">
        <v>6891</v>
      </c>
      <c r="K226" s="205" t="s">
        <v>245</v>
      </c>
      <c r="L226" s="27" t="s">
        <v>992</v>
      </c>
      <c r="M226" s="27"/>
      <c r="N226" s="27"/>
      <c r="O226" s="27"/>
      <c r="P226" s="28">
        <v>1</v>
      </c>
      <c r="Q226" s="27"/>
    </row>
    <row r="227" spans="1:17" ht="75">
      <c r="A227" s="27" t="s">
        <v>927</v>
      </c>
      <c r="B227" s="54" t="s">
        <v>216</v>
      </c>
      <c r="C227" s="397" t="s">
        <v>993</v>
      </c>
      <c r="D227" s="397" t="s">
        <v>994</v>
      </c>
      <c r="E227" s="397" t="s">
        <v>994</v>
      </c>
      <c r="F227" s="27" t="s">
        <v>190</v>
      </c>
      <c r="G227" s="27" t="s">
        <v>930</v>
      </c>
      <c r="H227" s="27" t="s">
        <v>934</v>
      </c>
      <c r="I227" s="27" t="s">
        <v>149</v>
      </c>
      <c r="J227" s="39">
        <v>6807</v>
      </c>
      <c r="K227" s="205" t="s">
        <v>245</v>
      </c>
      <c r="L227" s="27" t="s">
        <v>995</v>
      </c>
      <c r="M227" s="27"/>
      <c r="N227" s="27"/>
      <c r="O227" s="27" t="s">
        <v>935</v>
      </c>
      <c r="P227" s="28">
        <v>1</v>
      </c>
      <c r="Q227" s="27"/>
    </row>
    <row r="228" spans="1:17" ht="75">
      <c r="A228" s="27" t="s">
        <v>927</v>
      </c>
      <c r="B228" s="54" t="s">
        <v>216</v>
      </c>
      <c r="C228" s="397" t="s">
        <v>996</v>
      </c>
      <c r="D228" s="397" t="s">
        <v>997</v>
      </c>
      <c r="E228" s="397" t="s">
        <v>997</v>
      </c>
      <c r="F228" s="27" t="s">
        <v>190</v>
      </c>
      <c r="G228" s="27" t="s">
        <v>930</v>
      </c>
      <c r="H228" s="27" t="s">
        <v>931</v>
      </c>
      <c r="I228" s="27" t="s">
        <v>201</v>
      </c>
      <c r="J228" s="39">
        <v>6891</v>
      </c>
      <c r="K228" s="205" t="s">
        <v>220</v>
      </c>
      <c r="L228" s="27" t="s">
        <v>946</v>
      </c>
      <c r="M228" s="27"/>
      <c r="N228" s="27"/>
      <c r="O228" s="27"/>
      <c r="P228" s="28">
        <v>1</v>
      </c>
      <c r="Q228" s="27"/>
    </row>
    <row r="229" spans="1:17" ht="90">
      <c r="A229" s="27" t="s">
        <v>927</v>
      </c>
      <c r="B229" s="54" t="s">
        <v>216</v>
      </c>
      <c r="C229" s="397" t="s">
        <v>998</v>
      </c>
      <c r="D229" s="397" t="s">
        <v>999</v>
      </c>
      <c r="E229" s="397" t="s">
        <v>1000</v>
      </c>
      <c r="F229" s="27" t="s">
        <v>190</v>
      </c>
      <c r="G229" s="27" t="s">
        <v>930</v>
      </c>
      <c r="H229" s="27" t="s">
        <v>1001</v>
      </c>
      <c r="I229" s="27" t="s">
        <v>201</v>
      </c>
      <c r="J229" s="39">
        <v>6891</v>
      </c>
      <c r="K229" s="205" t="s">
        <v>220</v>
      </c>
      <c r="L229" s="27"/>
      <c r="M229" s="27"/>
      <c r="N229" s="27"/>
      <c r="O229" s="27" t="s">
        <v>1002</v>
      </c>
      <c r="P229" s="28">
        <v>41091</v>
      </c>
      <c r="Q229" s="27"/>
    </row>
    <row r="230" spans="1:17" ht="75">
      <c r="A230" s="27" t="s">
        <v>927</v>
      </c>
      <c r="B230" s="54" t="s">
        <v>216</v>
      </c>
      <c r="C230" s="397" t="s">
        <v>1003</v>
      </c>
      <c r="D230" s="397" t="s">
        <v>1004</v>
      </c>
      <c r="E230" s="397" t="s">
        <v>1005</v>
      </c>
      <c r="F230" s="27" t="s">
        <v>183</v>
      </c>
      <c r="G230" s="27" t="s">
        <v>930</v>
      </c>
      <c r="H230" s="27" t="s">
        <v>1006</v>
      </c>
      <c r="I230" s="27" t="s">
        <v>149</v>
      </c>
      <c r="J230" s="39">
        <v>6849</v>
      </c>
      <c r="K230" s="205" t="s">
        <v>195</v>
      </c>
      <c r="L230" s="27"/>
      <c r="M230" s="27"/>
      <c r="N230" s="27"/>
      <c r="O230" s="27" t="s">
        <v>202</v>
      </c>
      <c r="P230" s="28">
        <v>44743</v>
      </c>
      <c r="Q230" s="27"/>
    </row>
    <row r="231" spans="1:17" ht="75">
      <c r="A231" s="27" t="s">
        <v>927</v>
      </c>
      <c r="B231" s="54" t="s">
        <v>216</v>
      </c>
      <c r="C231" s="397" t="s">
        <v>1007</v>
      </c>
      <c r="D231" s="397" t="s">
        <v>1008</v>
      </c>
      <c r="E231" s="397" t="s">
        <v>1009</v>
      </c>
      <c r="F231" s="27" t="s">
        <v>183</v>
      </c>
      <c r="G231" s="27" t="s">
        <v>930</v>
      </c>
      <c r="H231" s="27" t="s">
        <v>934</v>
      </c>
      <c r="I231" s="27" t="s">
        <v>149</v>
      </c>
      <c r="J231" s="39">
        <v>6827</v>
      </c>
      <c r="K231" s="205" t="s">
        <v>195</v>
      </c>
      <c r="L231" s="27"/>
      <c r="M231" s="27"/>
      <c r="N231" s="27"/>
      <c r="O231" s="27" t="s">
        <v>563</v>
      </c>
      <c r="P231" s="28">
        <v>44658</v>
      </c>
      <c r="Q231" s="27"/>
    </row>
    <row r="232" spans="1:17" ht="75">
      <c r="A232" s="27" t="s">
        <v>927</v>
      </c>
      <c r="B232" s="54" t="s">
        <v>216</v>
      </c>
      <c r="C232" s="397" t="s">
        <v>1010</v>
      </c>
      <c r="D232" s="397" t="s">
        <v>1011</v>
      </c>
      <c r="E232" s="397" t="s">
        <v>1011</v>
      </c>
      <c r="F232" s="27" t="s">
        <v>183</v>
      </c>
      <c r="G232" s="27" t="s">
        <v>930</v>
      </c>
      <c r="H232" s="27" t="s">
        <v>952</v>
      </c>
      <c r="I232" s="27" t="s">
        <v>149</v>
      </c>
      <c r="J232" s="39">
        <v>6807</v>
      </c>
      <c r="K232" s="205" t="s">
        <v>195</v>
      </c>
      <c r="L232" s="27"/>
      <c r="M232" s="27"/>
      <c r="N232" s="27"/>
      <c r="O232" s="27"/>
      <c r="P232" s="28">
        <v>1</v>
      </c>
      <c r="Q232" s="27"/>
    </row>
    <row r="233" spans="1:17" ht="75">
      <c r="A233" s="27" t="s">
        <v>927</v>
      </c>
      <c r="B233" s="54" t="s">
        <v>216</v>
      </c>
      <c r="C233" s="397" t="s">
        <v>1012</v>
      </c>
      <c r="D233" s="397" t="s">
        <v>1013</v>
      </c>
      <c r="E233" s="397" t="s">
        <v>1014</v>
      </c>
      <c r="F233" s="27" t="s">
        <v>183</v>
      </c>
      <c r="G233" s="27" t="s">
        <v>930</v>
      </c>
      <c r="H233" s="27" t="s">
        <v>934</v>
      </c>
      <c r="I233" s="27" t="s">
        <v>149</v>
      </c>
      <c r="J233" s="39">
        <v>6271</v>
      </c>
      <c r="K233" s="205" t="s">
        <v>195</v>
      </c>
      <c r="L233" s="27"/>
      <c r="M233" s="27"/>
      <c r="N233" s="27"/>
      <c r="O233" s="27" t="s">
        <v>563</v>
      </c>
      <c r="P233" s="28">
        <v>44658</v>
      </c>
      <c r="Q233" s="27"/>
    </row>
    <row r="234" spans="1:17" ht="75">
      <c r="A234" s="27" t="s">
        <v>927</v>
      </c>
      <c r="B234" s="54" t="s">
        <v>216</v>
      </c>
      <c r="C234" s="397" t="s">
        <v>1015</v>
      </c>
      <c r="D234" s="397" t="s">
        <v>1016</v>
      </c>
      <c r="E234" s="397" t="s">
        <v>1016</v>
      </c>
      <c r="F234" s="27" t="s">
        <v>183</v>
      </c>
      <c r="G234" s="27" t="s">
        <v>930</v>
      </c>
      <c r="H234" s="27" t="s">
        <v>931</v>
      </c>
      <c r="I234" s="27" t="s">
        <v>149</v>
      </c>
      <c r="J234" s="39">
        <v>6891</v>
      </c>
      <c r="K234" s="205" t="s">
        <v>220</v>
      </c>
      <c r="L234" s="27"/>
      <c r="M234" s="27"/>
      <c r="N234" s="27"/>
      <c r="O234" s="27"/>
      <c r="P234" s="28">
        <v>1</v>
      </c>
      <c r="Q234" s="27"/>
    </row>
    <row r="235" spans="1:17" ht="45">
      <c r="A235" s="27" t="s">
        <v>927</v>
      </c>
      <c r="B235" s="54" t="s">
        <v>216</v>
      </c>
      <c r="C235" s="397" t="s">
        <v>1017</v>
      </c>
      <c r="D235" s="397" t="s">
        <v>1018</v>
      </c>
      <c r="E235" s="397" t="s">
        <v>1018</v>
      </c>
      <c r="F235" s="27" t="s">
        <v>183</v>
      </c>
      <c r="G235" s="27" t="s">
        <v>930</v>
      </c>
      <c r="H235" s="27" t="s">
        <v>952</v>
      </c>
      <c r="I235" s="27" t="s">
        <v>149</v>
      </c>
      <c r="J235" s="39">
        <v>6807</v>
      </c>
      <c r="K235" s="205" t="s">
        <v>245</v>
      </c>
      <c r="L235" s="27"/>
      <c r="M235" s="27"/>
      <c r="N235" s="27"/>
      <c r="O235" s="27"/>
      <c r="P235" s="28">
        <v>1</v>
      </c>
      <c r="Q235" s="27"/>
    </row>
    <row r="236" spans="1:17" ht="30">
      <c r="A236" s="27" t="s">
        <v>927</v>
      </c>
      <c r="B236" s="54" t="s">
        <v>216</v>
      </c>
      <c r="C236" s="397" t="s">
        <v>1019</v>
      </c>
      <c r="D236" s="397" t="s">
        <v>1020</v>
      </c>
      <c r="E236" s="397" t="s">
        <v>1020</v>
      </c>
      <c r="F236" s="27" t="s">
        <v>183</v>
      </c>
      <c r="G236" s="27" t="s">
        <v>930</v>
      </c>
      <c r="H236" s="27" t="s">
        <v>952</v>
      </c>
      <c r="I236" s="27" t="s">
        <v>149</v>
      </c>
      <c r="J236" s="39">
        <v>6807</v>
      </c>
      <c r="K236" s="205" t="s">
        <v>259</v>
      </c>
      <c r="L236" s="27"/>
      <c r="M236" s="27"/>
      <c r="N236" s="27"/>
      <c r="O236" s="27"/>
      <c r="P236" s="28">
        <v>1</v>
      </c>
      <c r="Q236" s="27"/>
    </row>
    <row r="237" spans="1:17" ht="60">
      <c r="A237" s="27" t="s">
        <v>927</v>
      </c>
      <c r="B237" s="54" t="s">
        <v>216</v>
      </c>
      <c r="C237" s="397" t="s">
        <v>1021</v>
      </c>
      <c r="D237" s="397" t="s">
        <v>1022</v>
      </c>
      <c r="E237" s="397" t="s">
        <v>1023</v>
      </c>
      <c r="F237" s="27" t="s">
        <v>183</v>
      </c>
      <c r="G237" s="27" t="s">
        <v>1024</v>
      </c>
      <c r="H237" s="27" t="s">
        <v>934</v>
      </c>
      <c r="I237" s="27" t="s">
        <v>149</v>
      </c>
      <c r="J237" s="39">
        <v>6813</v>
      </c>
      <c r="K237" s="205" t="s">
        <v>1025</v>
      </c>
      <c r="L237" s="27"/>
      <c r="M237" s="27"/>
      <c r="N237" s="27"/>
      <c r="O237" s="27" t="s">
        <v>1026</v>
      </c>
      <c r="P237" s="28">
        <v>43435</v>
      </c>
      <c r="Q237" s="27"/>
    </row>
    <row r="238" spans="1:17" ht="75">
      <c r="A238" s="27" t="s">
        <v>927</v>
      </c>
      <c r="B238" s="54" t="s">
        <v>216</v>
      </c>
      <c r="C238" s="397" t="s">
        <v>1027</v>
      </c>
      <c r="D238" s="397" t="s">
        <v>1028</v>
      </c>
      <c r="E238" s="397" t="s">
        <v>1029</v>
      </c>
      <c r="F238" s="27" t="s">
        <v>183</v>
      </c>
      <c r="G238" s="27" t="s">
        <v>930</v>
      </c>
      <c r="H238" s="27" t="s">
        <v>934</v>
      </c>
      <c r="I238" s="27" t="s">
        <v>149</v>
      </c>
      <c r="J238" s="39">
        <v>6825</v>
      </c>
      <c r="K238" s="205" t="s">
        <v>195</v>
      </c>
      <c r="L238" s="27"/>
      <c r="M238" s="27"/>
      <c r="N238" s="27"/>
      <c r="O238" s="27" t="s">
        <v>563</v>
      </c>
      <c r="P238" s="28">
        <v>44658</v>
      </c>
      <c r="Q238" s="27"/>
    </row>
    <row r="239" spans="1:17" ht="75">
      <c r="A239" s="27" t="s">
        <v>927</v>
      </c>
      <c r="B239" s="54" t="s">
        <v>216</v>
      </c>
      <c r="C239" s="397" t="s">
        <v>1030</v>
      </c>
      <c r="D239" s="397" t="s">
        <v>1031</v>
      </c>
      <c r="E239" s="397" t="s">
        <v>1032</v>
      </c>
      <c r="F239" s="27" t="s">
        <v>183</v>
      </c>
      <c r="G239" s="27" t="s">
        <v>930</v>
      </c>
      <c r="H239" s="27" t="s">
        <v>934</v>
      </c>
      <c r="I239" s="27" t="s">
        <v>149</v>
      </c>
      <c r="J239" s="39">
        <v>6370</v>
      </c>
      <c r="K239" s="205" t="s">
        <v>195</v>
      </c>
      <c r="L239" s="27"/>
      <c r="M239" s="27"/>
      <c r="N239" s="27"/>
      <c r="O239" s="27" t="s">
        <v>563</v>
      </c>
      <c r="P239" s="28">
        <v>44658</v>
      </c>
      <c r="Q239" s="27"/>
    </row>
    <row r="240" spans="1:17" ht="75">
      <c r="A240" s="27" t="s">
        <v>927</v>
      </c>
      <c r="B240" s="54" t="s">
        <v>216</v>
      </c>
      <c r="C240" s="397" t="s">
        <v>1033</v>
      </c>
      <c r="D240" s="397" t="s">
        <v>1034</v>
      </c>
      <c r="E240" s="397" t="s">
        <v>1035</v>
      </c>
      <c r="F240" s="27" t="s">
        <v>183</v>
      </c>
      <c r="G240" s="27" t="s">
        <v>930</v>
      </c>
      <c r="H240" s="27" t="s">
        <v>952</v>
      </c>
      <c r="I240" s="27" t="s">
        <v>149</v>
      </c>
      <c r="J240" s="39">
        <v>6891</v>
      </c>
      <c r="K240" s="205" t="s">
        <v>220</v>
      </c>
      <c r="L240" s="27"/>
      <c r="M240" s="27"/>
      <c r="N240" s="27"/>
      <c r="O240" s="27"/>
      <c r="P240" s="28">
        <v>1</v>
      </c>
      <c r="Q240" s="27"/>
    </row>
    <row r="241" spans="1:17" ht="75">
      <c r="A241" s="27" t="s">
        <v>927</v>
      </c>
      <c r="B241" s="54" t="s">
        <v>216</v>
      </c>
      <c r="C241" s="397" t="s">
        <v>1036</v>
      </c>
      <c r="D241" s="397" t="s">
        <v>1037</v>
      </c>
      <c r="E241" s="397" t="s">
        <v>1038</v>
      </c>
      <c r="F241" s="27" t="s">
        <v>1039</v>
      </c>
      <c r="G241" s="27" t="s">
        <v>934</v>
      </c>
      <c r="H241" s="27" t="s">
        <v>1001</v>
      </c>
      <c r="I241" s="27" t="s">
        <v>149</v>
      </c>
      <c r="J241" s="39">
        <v>6807</v>
      </c>
      <c r="K241" s="205" t="s">
        <v>259</v>
      </c>
      <c r="L241" s="27" t="s">
        <v>995</v>
      </c>
      <c r="M241" s="27"/>
      <c r="N241" s="27"/>
      <c r="O241" s="27" t="s">
        <v>1040</v>
      </c>
      <c r="P241" s="28">
        <v>41091</v>
      </c>
      <c r="Q241" s="27"/>
    </row>
    <row r="242" spans="1:17" ht="75">
      <c r="A242" s="27" t="s">
        <v>927</v>
      </c>
      <c r="B242" s="54" t="s">
        <v>216</v>
      </c>
      <c r="C242" s="397" t="s">
        <v>1041</v>
      </c>
      <c r="D242" s="397" t="s">
        <v>1042</v>
      </c>
      <c r="E242" s="397" t="s">
        <v>1043</v>
      </c>
      <c r="F242" s="27" t="s">
        <v>1044</v>
      </c>
      <c r="G242" s="27" t="s">
        <v>934</v>
      </c>
      <c r="H242" s="27" t="s">
        <v>1001</v>
      </c>
      <c r="I242" s="27" t="s">
        <v>149</v>
      </c>
      <c r="J242" s="39">
        <v>6807</v>
      </c>
      <c r="K242" s="205" t="s">
        <v>259</v>
      </c>
      <c r="L242" s="27" t="s">
        <v>995</v>
      </c>
      <c r="M242" s="27"/>
      <c r="N242" s="27"/>
      <c r="O242" s="27" t="s">
        <v>1040</v>
      </c>
      <c r="P242" s="28">
        <v>41091</v>
      </c>
      <c r="Q242" s="27"/>
    </row>
    <row r="243" spans="1:17" ht="90">
      <c r="A243" s="395" t="s">
        <v>927</v>
      </c>
      <c r="B243" s="395"/>
      <c r="C243" s="395" t="s">
        <v>1045</v>
      </c>
      <c r="D243" s="395" t="s">
        <v>1046</v>
      </c>
      <c r="E243" s="395" t="s">
        <v>1047</v>
      </c>
      <c r="F243" s="395" t="s">
        <v>183</v>
      </c>
      <c r="G243" s="395" t="s">
        <v>103</v>
      </c>
      <c r="H243" s="395" t="s">
        <v>228</v>
      </c>
      <c r="I243" s="395" t="s">
        <v>149</v>
      </c>
      <c r="J243" s="443">
        <v>6807</v>
      </c>
      <c r="K243" s="199" t="s">
        <v>579</v>
      </c>
      <c r="L243" s="395"/>
      <c r="M243" s="395"/>
      <c r="N243" s="395"/>
      <c r="O243" s="395"/>
      <c r="P243" s="444">
        <v>45078</v>
      </c>
      <c r="Q243" s="395"/>
    </row>
    <row r="244" spans="1:17" ht="60">
      <c r="A244" s="27" t="s">
        <v>1048</v>
      </c>
      <c r="B244" s="54" t="s">
        <v>1048</v>
      </c>
      <c r="C244" s="397" t="s">
        <v>1049</v>
      </c>
      <c r="D244" s="397" t="s">
        <v>1050</v>
      </c>
      <c r="E244" s="397" t="s">
        <v>1051</v>
      </c>
      <c r="F244" s="27" t="s">
        <v>1052</v>
      </c>
      <c r="G244" s="27"/>
      <c r="H244" s="27" t="s">
        <v>1053</v>
      </c>
      <c r="I244" s="27" t="s">
        <v>201</v>
      </c>
      <c r="J244" s="39">
        <v>6690</v>
      </c>
      <c r="K244" s="205" t="s">
        <v>245</v>
      </c>
      <c r="L244" s="27"/>
      <c r="M244" s="27"/>
      <c r="N244" s="27"/>
      <c r="O244" s="27"/>
      <c r="P244" s="28">
        <v>1</v>
      </c>
      <c r="Q244" s="27"/>
    </row>
    <row r="245" spans="1:17" ht="150">
      <c r="A245" s="27" t="s">
        <v>1048</v>
      </c>
      <c r="B245" s="54" t="s">
        <v>1048</v>
      </c>
      <c r="C245" s="397" t="s">
        <v>1054</v>
      </c>
      <c r="D245" s="397" t="s">
        <v>1055</v>
      </c>
      <c r="E245" s="397" t="s">
        <v>1056</v>
      </c>
      <c r="F245" s="27" t="s">
        <v>1052</v>
      </c>
      <c r="G245" s="27" t="s">
        <v>1048</v>
      </c>
      <c r="H245" s="27" t="s">
        <v>744</v>
      </c>
      <c r="I245" s="27" t="s">
        <v>149</v>
      </c>
      <c r="J245" s="39">
        <v>6610</v>
      </c>
      <c r="K245" s="205" t="s">
        <v>155</v>
      </c>
      <c r="L245" s="27" t="s">
        <v>639</v>
      </c>
      <c r="M245" s="27"/>
      <c r="N245" s="39" t="s">
        <v>1057</v>
      </c>
      <c r="O245" s="27" t="s">
        <v>1058</v>
      </c>
      <c r="P245" s="28">
        <v>1</v>
      </c>
      <c r="Q245" s="27"/>
    </row>
    <row r="246" spans="1:17" ht="75">
      <c r="A246" s="27" t="s">
        <v>1048</v>
      </c>
      <c r="B246" s="54" t="s">
        <v>1048</v>
      </c>
      <c r="C246" s="397" t="s">
        <v>1059</v>
      </c>
      <c r="D246" s="397" t="s">
        <v>1060</v>
      </c>
      <c r="E246" s="397" t="s">
        <v>1061</v>
      </c>
      <c r="F246" s="27" t="s">
        <v>1052</v>
      </c>
      <c r="G246" s="27"/>
      <c r="H246" s="27"/>
      <c r="I246" s="27" t="s">
        <v>201</v>
      </c>
      <c r="J246" s="39">
        <v>6651</v>
      </c>
      <c r="K246" s="205" t="s">
        <v>245</v>
      </c>
      <c r="L246" s="27" t="s">
        <v>639</v>
      </c>
      <c r="M246" s="27"/>
      <c r="N246" s="27"/>
      <c r="O246" s="27"/>
      <c r="P246" s="28">
        <v>1</v>
      </c>
      <c r="Q246" s="27"/>
    </row>
    <row r="247" spans="1:17" ht="60">
      <c r="A247" s="27" t="s">
        <v>1048</v>
      </c>
      <c r="B247" s="54" t="s">
        <v>1048</v>
      </c>
      <c r="C247" s="397" t="s">
        <v>1062</v>
      </c>
      <c r="D247" s="397" t="s">
        <v>1063</v>
      </c>
      <c r="E247" s="397" t="s">
        <v>1064</v>
      </c>
      <c r="F247" s="27" t="s">
        <v>1052</v>
      </c>
      <c r="G247" s="27" t="s">
        <v>1065</v>
      </c>
      <c r="H247" s="27" t="s">
        <v>744</v>
      </c>
      <c r="I247" s="27" t="s">
        <v>201</v>
      </c>
      <c r="J247" s="39">
        <v>6630</v>
      </c>
      <c r="K247" s="205" t="s">
        <v>245</v>
      </c>
      <c r="L247" s="27"/>
      <c r="M247" s="27"/>
      <c r="N247" s="27"/>
      <c r="O247" s="27" t="s">
        <v>1066</v>
      </c>
      <c r="P247" s="28">
        <v>1</v>
      </c>
      <c r="Q247" s="27"/>
    </row>
    <row r="248" spans="1:17" ht="75">
      <c r="A248" s="27" t="s">
        <v>1048</v>
      </c>
      <c r="B248" s="54" t="s">
        <v>1048</v>
      </c>
      <c r="C248" s="397" t="s">
        <v>1067</v>
      </c>
      <c r="D248" s="397" t="s">
        <v>1068</v>
      </c>
      <c r="E248" s="397" t="s">
        <v>1069</v>
      </c>
      <c r="F248" s="27" t="s">
        <v>190</v>
      </c>
      <c r="G248" s="27"/>
      <c r="H248" s="27"/>
      <c r="I248" s="27" t="s">
        <v>201</v>
      </c>
      <c r="J248" s="39">
        <v>6615</v>
      </c>
      <c r="K248" s="205" t="s">
        <v>245</v>
      </c>
      <c r="L248" s="27" t="s">
        <v>639</v>
      </c>
      <c r="M248" s="27"/>
      <c r="N248" s="27" t="s">
        <v>1070</v>
      </c>
      <c r="O248" s="27"/>
      <c r="P248" s="28">
        <v>1</v>
      </c>
      <c r="Q248" s="27"/>
    </row>
    <row r="249" spans="1:17" ht="75">
      <c r="A249" s="27" t="s">
        <v>1048</v>
      </c>
      <c r="B249" s="54" t="s">
        <v>1048</v>
      </c>
      <c r="C249" s="397" t="s">
        <v>1071</v>
      </c>
      <c r="D249" s="397" t="s">
        <v>1072</v>
      </c>
      <c r="E249" s="397" t="s">
        <v>1073</v>
      </c>
      <c r="F249" s="27" t="s">
        <v>190</v>
      </c>
      <c r="G249" s="27" t="s">
        <v>1048</v>
      </c>
      <c r="H249" s="27" t="s">
        <v>1074</v>
      </c>
      <c r="I249" s="27" t="s">
        <v>149</v>
      </c>
      <c r="J249" s="39">
        <v>6663</v>
      </c>
      <c r="K249" s="205" t="s">
        <v>195</v>
      </c>
      <c r="L249" s="27"/>
      <c r="M249" s="27"/>
      <c r="N249" s="27"/>
      <c r="O249" s="27" t="s">
        <v>1075</v>
      </c>
      <c r="P249" s="28">
        <v>1</v>
      </c>
      <c r="Q249" s="27"/>
    </row>
    <row r="250" spans="1:17" ht="75">
      <c r="A250" s="27" t="s">
        <v>1048</v>
      </c>
      <c r="B250" s="54" t="s">
        <v>1048</v>
      </c>
      <c r="C250" s="397" t="s">
        <v>1076</v>
      </c>
      <c r="D250" s="397" t="s">
        <v>1077</v>
      </c>
      <c r="E250" s="397" t="s">
        <v>1078</v>
      </c>
      <c r="F250" s="27" t="s">
        <v>190</v>
      </c>
      <c r="G250" s="27" t="s">
        <v>1079</v>
      </c>
      <c r="H250" s="27" t="s">
        <v>744</v>
      </c>
      <c r="I250" s="27" t="s">
        <v>149</v>
      </c>
      <c r="J250" s="39">
        <v>6625</v>
      </c>
      <c r="K250" s="205" t="s">
        <v>245</v>
      </c>
      <c r="L250" s="27" t="s">
        <v>639</v>
      </c>
      <c r="M250" s="27"/>
      <c r="N250" s="27" t="s">
        <v>1070</v>
      </c>
      <c r="O250" s="27"/>
      <c r="P250" s="28">
        <v>1</v>
      </c>
      <c r="Q250" s="27"/>
    </row>
    <row r="251" spans="1:17" ht="75">
      <c r="A251" s="27" t="s">
        <v>1048</v>
      </c>
      <c r="B251" s="54" t="s">
        <v>1048</v>
      </c>
      <c r="C251" s="397" t="s">
        <v>1080</v>
      </c>
      <c r="D251" s="397" t="s">
        <v>1081</v>
      </c>
      <c r="E251" s="397" t="s">
        <v>1082</v>
      </c>
      <c r="F251" s="27" t="s">
        <v>190</v>
      </c>
      <c r="G251" s="27"/>
      <c r="H251" s="27"/>
      <c r="I251" s="27" t="s">
        <v>149</v>
      </c>
      <c r="J251" s="39">
        <v>6625</v>
      </c>
      <c r="K251" s="205" t="s">
        <v>245</v>
      </c>
      <c r="L251" s="27" t="s">
        <v>639</v>
      </c>
      <c r="M251" s="27"/>
      <c r="N251" s="27"/>
      <c r="O251" s="27" t="s">
        <v>1083</v>
      </c>
      <c r="P251" s="28">
        <v>1</v>
      </c>
      <c r="Q251" s="27"/>
    </row>
    <row r="252" spans="1:17" ht="60" customHeight="1">
      <c r="A252" s="27" t="s">
        <v>1048</v>
      </c>
      <c r="B252" s="54" t="s">
        <v>1048</v>
      </c>
      <c r="C252" s="397" t="s">
        <v>1084</v>
      </c>
      <c r="D252" s="397" t="s">
        <v>1085</v>
      </c>
      <c r="E252" s="397" t="s">
        <v>1086</v>
      </c>
      <c r="F252" s="27" t="s">
        <v>190</v>
      </c>
      <c r="G252" s="27"/>
      <c r="H252" s="27" t="s">
        <v>1053</v>
      </c>
      <c r="I252" s="27"/>
      <c r="J252" s="39">
        <v>6690</v>
      </c>
      <c r="K252" s="205" t="s">
        <v>245</v>
      </c>
      <c r="L252" s="27"/>
      <c r="M252" s="27"/>
      <c r="N252" s="27"/>
      <c r="O252" s="27"/>
      <c r="P252" s="28">
        <v>1</v>
      </c>
      <c r="Q252" s="27"/>
    </row>
    <row r="253" spans="1:17" ht="75">
      <c r="A253" s="27" t="s">
        <v>1048</v>
      </c>
      <c r="B253" s="54" t="s">
        <v>1048</v>
      </c>
      <c r="C253" s="397" t="s">
        <v>1087</v>
      </c>
      <c r="D253" s="397" t="s">
        <v>1088</v>
      </c>
      <c r="E253" s="397" t="s">
        <v>1089</v>
      </c>
      <c r="F253" s="27" t="s">
        <v>190</v>
      </c>
      <c r="G253" s="27" t="s">
        <v>1065</v>
      </c>
      <c r="H253" s="27" t="s">
        <v>744</v>
      </c>
      <c r="I253" s="27" t="s">
        <v>149</v>
      </c>
      <c r="J253" s="39">
        <v>6590</v>
      </c>
      <c r="K253" s="205" t="s">
        <v>220</v>
      </c>
      <c r="L253" s="27"/>
      <c r="M253" s="27"/>
      <c r="N253" s="27"/>
      <c r="O253" s="27" t="s">
        <v>1090</v>
      </c>
      <c r="P253" s="28">
        <v>43971</v>
      </c>
      <c r="Q253" s="27"/>
    </row>
    <row r="254" spans="1:17" ht="75">
      <c r="A254" s="395" t="s">
        <v>1048</v>
      </c>
      <c r="B254" s="395" t="s">
        <v>1048</v>
      </c>
      <c r="C254" s="395" t="s">
        <v>1091</v>
      </c>
      <c r="D254" s="395" t="s">
        <v>1092</v>
      </c>
      <c r="E254" s="395" t="s">
        <v>1093</v>
      </c>
      <c r="F254" s="395" t="s">
        <v>190</v>
      </c>
      <c r="G254" s="395" t="s">
        <v>228</v>
      </c>
      <c r="H254" s="395" t="s">
        <v>275</v>
      </c>
      <c r="I254" s="395" t="s">
        <v>149</v>
      </c>
      <c r="J254" s="443">
        <v>6287</v>
      </c>
      <c r="L254" s="395"/>
      <c r="M254" s="395"/>
      <c r="N254" s="395"/>
      <c r="O254" s="395"/>
      <c r="P254" s="444">
        <v>45097</v>
      </c>
      <c r="Q254" s="444">
        <v>46558</v>
      </c>
    </row>
    <row r="255" spans="1:17" ht="45">
      <c r="A255" s="27" t="s">
        <v>1048</v>
      </c>
      <c r="B255" s="54" t="s">
        <v>1048</v>
      </c>
      <c r="C255" s="397" t="s">
        <v>1094</v>
      </c>
      <c r="D255" s="397" t="s">
        <v>1095</v>
      </c>
      <c r="E255" s="397" t="s">
        <v>1096</v>
      </c>
      <c r="F255" s="27" t="s">
        <v>190</v>
      </c>
      <c r="G255" s="27" t="s">
        <v>1097</v>
      </c>
      <c r="H255" s="27" t="s">
        <v>1074</v>
      </c>
      <c r="I255" s="27" t="s">
        <v>201</v>
      </c>
      <c r="J255" s="39">
        <v>6615</v>
      </c>
      <c r="K255" s="205" t="s">
        <v>245</v>
      </c>
      <c r="L255" s="27"/>
      <c r="M255" s="27"/>
      <c r="N255" s="27"/>
      <c r="O255" s="27"/>
      <c r="P255" s="28">
        <v>1</v>
      </c>
      <c r="Q255" s="27"/>
    </row>
    <row r="256" spans="1:17" ht="45">
      <c r="A256" s="27" t="s">
        <v>1048</v>
      </c>
      <c r="B256" s="54" t="s">
        <v>1048</v>
      </c>
      <c r="C256" s="397" t="s">
        <v>1098</v>
      </c>
      <c r="D256" s="397" t="s">
        <v>1099</v>
      </c>
      <c r="E256" s="397" t="s">
        <v>1100</v>
      </c>
      <c r="F256" s="27" t="s">
        <v>190</v>
      </c>
      <c r="G256" s="27" t="s">
        <v>1097</v>
      </c>
      <c r="H256" s="27" t="s">
        <v>1074</v>
      </c>
      <c r="I256" s="27" t="s">
        <v>201</v>
      </c>
      <c r="J256" s="39">
        <v>6615</v>
      </c>
      <c r="K256" s="205" t="s">
        <v>245</v>
      </c>
      <c r="L256" s="27"/>
      <c r="M256" s="27"/>
      <c r="N256" s="27"/>
      <c r="O256" s="27"/>
      <c r="P256" s="28">
        <v>1</v>
      </c>
      <c r="Q256" s="27"/>
    </row>
    <row r="257" spans="1:17" ht="45">
      <c r="A257" s="27" t="s">
        <v>1048</v>
      </c>
      <c r="B257" s="54" t="s">
        <v>1048</v>
      </c>
      <c r="C257" s="397" t="s">
        <v>1101</v>
      </c>
      <c r="D257" s="397" t="s">
        <v>1102</v>
      </c>
      <c r="E257" s="397" t="s">
        <v>1103</v>
      </c>
      <c r="F257" s="27" t="s">
        <v>190</v>
      </c>
      <c r="G257" s="27" t="s">
        <v>1097</v>
      </c>
      <c r="H257" s="27" t="s">
        <v>1074</v>
      </c>
      <c r="I257" s="27"/>
      <c r="J257" s="39">
        <v>6615</v>
      </c>
      <c r="K257" s="205" t="s">
        <v>245</v>
      </c>
      <c r="L257" s="27"/>
      <c r="M257" s="27"/>
      <c r="N257" s="27"/>
      <c r="O257" s="27"/>
      <c r="P257" s="28">
        <v>1</v>
      </c>
      <c r="Q257" s="27"/>
    </row>
    <row r="258" spans="1:17" ht="45">
      <c r="A258" s="27" t="s">
        <v>1048</v>
      </c>
      <c r="B258" s="54" t="s">
        <v>1048</v>
      </c>
      <c r="C258" s="397" t="s">
        <v>1104</v>
      </c>
      <c r="D258" s="397" t="s">
        <v>1105</v>
      </c>
      <c r="E258" s="397" t="s">
        <v>1100</v>
      </c>
      <c r="F258" s="27" t="s">
        <v>190</v>
      </c>
      <c r="G258" s="27" t="s">
        <v>1097</v>
      </c>
      <c r="H258" s="27" t="s">
        <v>1074</v>
      </c>
      <c r="I258" s="27" t="s">
        <v>201</v>
      </c>
      <c r="J258" s="39">
        <v>6615</v>
      </c>
      <c r="K258" s="205" t="s">
        <v>245</v>
      </c>
      <c r="L258" s="27"/>
      <c r="M258" s="27"/>
      <c r="N258" s="27"/>
      <c r="O258" s="27"/>
      <c r="P258" s="28">
        <v>1</v>
      </c>
      <c r="Q258" s="27"/>
    </row>
    <row r="259" spans="1:17" ht="75">
      <c r="A259" s="27" t="s">
        <v>1048</v>
      </c>
      <c r="B259" s="54" t="s">
        <v>1048</v>
      </c>
      <c r="C259" s="397" t="s">
        <v>1106</v>
      </c>
      <c r="D259" s="397" t="s">
        <v>1107</v>
      </c>
      <c r="E259" s="397" t="s">
        <v>1108</v>
      </c>
      <c r="F259" s="27" t="s">
        <v>190</v>
      </c>
      <c r="G259" s="27" t="s">
        <v>1097</v>
      </c>
      <c r="H259" s="27" t="s">
        <v>1074</v>
      </c>
      <c r="I259" s="27" t="s">
        <v>201</v>
      </c>
      <c r="J259" s="39">
        <v>6615</v>
      </c>
      <c r="K259" s="205" t="s">
        <v>245</v>
      </c>
      <c r="L259" s="27" t="s">
        <v>639</v>
      </c>
      <c r="M259" s="27"/>
      <c r="N259" s="27"/>
      <c r="O259" s="27"/>
      <c r="P259" s="28">
        <v>1</v>
      </c>
      <c r="Q259" s="27"/>
    </row>
    <row r="260" spans="1:17" ht="45">
      <c r="A260" s="27" t="s">
        <v>1048</v>
      </c>
      <c r="B260" s="54" t="s">
        <v>1048</v>
      </c>
      <c r="C260" s="397" t="s">
        <v>1109</v>
      </c>
      <c r="D260" s="397" t="s">
        <v>1110</v>
      </c>
      <c r="E260" s="397" t="s">
        <v>1111</v>
      </c>
      <c r="F260" s="27" t="s">
        <v>190</v>
      </c>
      <c r="G260" s="27"/>
      <c r="H260" s="27" t="s">
        <v>1112</v>
      </c>
      <c r="I260" s="27" t="s">
        <v>201</v>
      </c>
      <c r="J260" s="39">
        <v>6635</v>
      </c>
      <c r="K260" s="205" t="s">
        <v>245</v>
      </c>
      <c r="L260" s="27"/>
      <c r="M260" s="27"/>
      <c r="N260" s="27"/>
      <c r="O260" s="27"/>
      <c r="P260" s="28">
        <v>1</v>
      </c>
      <c r="Q260" s="27"/>
    </row>
    <row r="261" spans="1:17" ht="75">
      <c r="A261" s="27" t="s">
        <v>1048</v>
      </c>
      <c r="B261" s="54" t="s">
        <v>1048</v>
      </c>
      <c r="C261" s="397" t="s">
        <v>1113</v>
      </c>
      <c r="D261" s="397" t="s">
        <v>1114</v>
      </c>
      <c r="E261" s="397" t="s">
        <v>1115</v>
      </c>
      <c r="F261" s="27" t="s">
        <v>190</v>
      </c>
      <c r="G261" s="27"/>
      <c r="H261" s="27"/>
      <c r="I261" s="27" t="s">
        <v>201</v>
      </c>
      <c r="J261" s="39">
        <v>6651</v>
      </c>
      <c r="K261" s="205" t="s">
        <v>220</v>
      </c>
      <c r="L261" s="27" t="s">
        <v>639</v>
      </c>
      <c r="M261" s="27"/>
      <c r="N261" s="27"/>
      <c r="O261" s="27"/>
      <c r="P261" s="28">
        <v>1</v>
      </c>
      <c r="Q261" s="27"/>
    </row>
    <row r="262" spans="1:17" ht="45">
      <c r="A262" s="27" t="s">
        <v>1048</v>
      </c>
      <c r="B262" s="54" t="s">
        <v>1048</v>
      </c>
      <c r="C262" s="397" t="s">
        <v>1116</v>
      </c>
      <c r="D262" s="397" t="s">
        <v>1117</v>
      </c>
      <c r="E262" s="397" t="s">
        <v>1118</v>
      </c>
      <c r="F262" s="27" t="s">
        <v>190</v>
      </c>
      <c r="G262" s="27" t="s">
        <v>1119</v>
      </c>
      <c r="H262" s="27" t="s">
        <v>744</v>
      </c>
      <c r="I262" s="27" t="s">
        <v>241</v>
      </c>
      <c r="J262" s="39">
        <v>6651</v>
      </c>
      <c r="K262" s="205" t="s">
        <v>245</v>
      </c>
      <c r="L262" s="27"/>
      <c r="M262" s="27"/>
      <c r="N262" s="27" t="s">
        <v>1120</v>
      </c>
      <c r="O262" s="27"/>
      <c r="P262" s="28">
        <v>1</v>
      </c>
      <c r="Q262" s="27"/>
    </row>
    <row r="263" spans="1:17" ht="90">
      <c r="A263" s="27" t="s">
        <v>1048</v>
      </c>
      <c r="B263" s="54" t="s">
        <v>1048</v>
      </c>
      <c r="C263" s="397" t="s">
        <v>1121</v>
      </c>
      <c r="D263" s="397" t="s">
        <v>1122</v>
      </c>
      <c r="E263" s="397" t="s">
        <v>1123</v>
      </c>
      <c r="F263" s="27" t="s">
        <v>190</v>
      </c>
      <c r="G263" s="27" t="s">
        <v>1079</v>
      </c>
      <c r="H263" s="27" t="s">
        <v>744</v>
      </c>
      <c r="I263" s="27" t="s">
        <v>149</v>
      </c>
      <c r="J263" s="39">
        <v>6690</v>
      </c>
      <c r="K263" s="205" t="s">
        <v>245</v>
      </c>
      <c r="L263" s="27"/>
      <c r="M263" s="27"/>
      <c r="N263" s="27" t="s">
        <v>1124</v>
      </c>
      <c r="O263" s="27" t="s">
        <v>162</v>
      </c>
      <c r="P263" s="28">
        <v>41183</v>
      </c>
      <c r="Q263" s="27"/>
    </row>
    <row r="264" spans="1:17" ht="60">
      <c r="A264" s="27" t="s">
        <v>1048</v>
      </c>
      <c r="B264" s="54" t="s">
        <v>1048</v>
      </c>
      <c r="C264" s="397" t="s">
        <v>1125</v>
      </c>
      <c r="D264" s="397" t="s">
        <v>1126</v>
      </c>
      <c r="E264" s="397" t="s">
        <v>1127</v>
      </c>
      <c r="F264" s="27" t="s">
        <v>190</v>
      </c>
      <c r="G264" s="27"/>
      <c r="H264" s="27" t="s">
        <v>1074</v>
      </c>
      <c r="I264" s="27" t="s">
        <v>201</v>
      </c>
      <c r="J264" s="39">
        <v>6615</v>
      </c>
      <c r="K264" s="205" t="s">
        <v>245</v>
      </c>
      <c r="L264" s="27"/>
      <c r="M264" s="27"/>
      <c r="N264" s="27"/>
      <c r="O264" s="27"/>
      <c r="P264" s="28">
        <v>1</v>
      </c>
      <c r="Q264" s="27"/>
    </row>
    <row r="265" spans="1:17" ht="75">
      <c r="A265" s="27" t="s">
        <v>1048</v>
      </c>
      <c r="B265" s="54" t="s">
        <v>1048</v>
      </c>
      <c r="C265" s="397" t="s">
        <v>1128</v>
      </c>
      <c r="D265" s="397" t="s">
        <v>1129</v>
      </c>
      <c r="E265" s="397" t="s">
        <v>1130</v>
      </c>
      <c r="F265" s="27" t="s">
        <v>190</v>
      </c>
      <c r="G265" s="27"/>
      <c r="H265" s="27" t="s">
        <v>751</v>
      </c>
      <c r="I265" s="27" t="s">
        <v>201</v>
      </c>
      <c r="J265" s="39">
        <v>6664</v>
      </c>
      <c r="K265" s="205" t="s">
        <v>245</v>
      </c>
      <c r="L265" s="27" t="s">
        <v>639</v>
      </c>
      <c r="M265" s="27"/>
      <c r="N265" s="27"/>
      <c r="O265" s="27"/>
      <c r="P265" s="28">
        <v>1</v>
      </c>
      <c r="Q265" s="27"/>
    </row>
    <row r="266" spans="1:17" ht="60">
      <c r="A266" s="27" t="s">
        <v>1048</v>
      </c>
      <c r="B266" s="54" t="s">
        <v>1048</v>
      </c>
      <c r="C266" s="397" t="s">
        <v>1131</v>
      </c>
      <c r="D266" s="397" t="s">
        <v>1132</v>
      </c>
      <c r="E266" s="397" t="s">
        <v>1133</v>
      </c>
      <c r="F266" s="27" t="s">
        <v>190</v>
      </c>
      <c r="G266" s="27"/>
      <c r="H266" s="27" t="s">
        <v>850</v>
      </c>
      <c r="I266" s="27" t="s">
        <v>201</v>
      </c>
      <c r="J266" s="39">
        <v>6670</v>
      </c>
      <c r="K266" s="205" t="s">
        <v>245</v>
      </c>
      <c r="L266" s="27"/>
      <c r="M266" s="27"/>
      <c r="N266" s="27"/>
      <c r="O266" s="27"/>
      <c r="P266" s="28">
        <v>1</v>
      </c>
      <c r="Q266" s="27"/>
    </row>
    <row r="267" spans="1:17" ht="75">
      <c r="A267" s="27" t="s">
        <v>1048</v>
      </c>
      <c r="B267" s="54" t="s">
        <v>1048</v>
      </c>
      <c r="C267" s="397" t="s">
        <v>1134</v>
      </c>
      <c r="D267" s="397" t="s">
        <v>1135</v>
      </c>
      <c r="E267" s="397" t="s">
        <v>1136</v>
      </c>
      <c r="F267" s="27" t="s">
        <v>190</v>
      </c>
      <c r="G267" s="27" t="s">
        <v>1048</v>
      </c>
      <c r="H267" s="27" t="s">
        <v>756</v>
      </c>
      <c r="I267" s="27" t="s">
        <v>149</v>
      </c>
      <c r="J267" s="39">
        <v>6625</v>
      </c>
      <c r="K267" s="205" t="s">
        <v>245</v>
      </c>
      <c r="L267" s="27"/>
      <c r="M267" s="27"/>
      <c r="N267" s="27"/>
      <c r="O267" s="27" t="s">
        <v>1137</v>
      </c>
      <c r="P267" s="28">
        <v>1</v>
      </c>
      <c r="Q267" s="27"/>
    </row>
    <row r="268" spans="1:17" ht="60">
      <c r="A268" s="27" t="s">
        <v>1048</v>
      </c>
      <c r="B268" s="54" t="s">
        <v>1048</v>
      </c>
      <c r="C268" s="397" t="s">
        <v>1138</v>
      </c>
      <c r="D268" s="397" t="s">
        <v>1139</v>
      </c>
      <c r="E268" s="397" t="s">
        <v>1140</v>
      </c>
      <c r="F268" s="27" t="s">
        <v>1141</v>
      </c>
      <c r="G268" s="27"/>
      <c r="H268" s="27"/>
      <c r="I268" s="27" t="s">
        <v>201</v>
      </c>
      <c r="J268" s="39">
        <v>6663</v>
      </c>
      <c r="K268" s="205" t="s">
        <v>245</v>
      </c>
      <c r="L268" s="27"/>
      <c r="M268" s="27"/>
      <c r="N268" s="27"/>
      <c r="O268" s="27" t="s">
        <v>1142</v>
      </c>
      <c r="P268" s="28">
        <v>1</v>
      </c>
      <c r="Q268" s="27"/>
    </row>
    <row r="269" spans="1:17" ht="45">
      <c r="A269" s="27" t="s">
        <v>1048</v>
      </c>
      <c r="B269" s="54" t="s">
        <v>1048</v>
      </c>
      <c r="C269" s="397" t="s">
        <v>1143</v>
      </c>
      <c r="D269" s="397" t="s">
        <v>853</v>
      </c>
      <c r="E269" s="397" t="s">
        <v>1133</v>
      </c>
      <c r="F269" s="27" t="s">
        <v>183</v>
      </c>
      <c r="G269" s="27"/>
      <c r="H269" s="27" t="s">
        <v>850</v>
      </c>
      <c r="I269" s="27" t="s">
        <v>201</v>
      </c>
      <c r="J269" s="39">
        <v>6670</v>
      </c>
      <c r="K269" s="205" t="s">
        <v>245</v>
      </c>
      <c r="L269" s="27"/>
      <c r="M269" s="27"/>
      <c r="N269" s="27"/>
      <c r="O269" s="27"/>
      <c r="P269" s="28">
        <v>1</v>
      </c>
      <c r="Q269" s="27"/>
    </row>
    <row r="270" spans="1:17" ht="75">
      <c r="A270" s="27" t="s">
        <v>1048</v>
      </c>
      <c r="B270" s="54" t="s">
        <v>1048</v>
      </c>
      <c r="C270" s="397" t="s">
        <v>1144</v>
      </c>
      <c r="D270" s="397" t="s">
        <v>1145</v>
      </c>
      <c r="E270" s="397" t="s">
        <v>1146</v>
      </c>
      <c r="F270" s="27" t="s">
        <v>666</v>
      </c>
      <c r="G270" s="27" t="s">
        <v>1119</v>
      </c>
      <c r="H270" s="27" t="s">
        <v>1147</v>
      </c>
      <c r="I270" s="27" t="s">
        <v>827</v>
      </c>
      <c r="J270" s="39">
        <v>6610</v>
      </c>
      <c r="K270" s="205" t="s">
        <v>155</v>
      </c>
      <c r="L270" s="27" t="s">
        <v>639</v>
      </c>
      <c r="M270" s="27"/>
      <c r="N270" s="27"/>
      <c r="O270" s="27" t="s">
        <v>1058</v>
      </c>
      <c r="P270" s="28">
        <v>1</v>
      </c>
      <c r="Q270" s="27"/>
    </row>
    <row r="271" spans="1:17" ht="105">
      <c r="A271" s="27" t="s">
        <v>1048</v>
      </c>
      <c r="B271" s="54" t="s">
        <v>1048</v>
      </c>
      <c r="C271" s="397" t="s">
        <v>1148</v>
      </c>
      <c r="D271" s="397" t="s">
        <v>1149</v>
      </c>
      <c r="E271" s="397" t="s">
        <v>1150</v>
      </c>
      <c r="F271" s="27" t="s">
        <v>666</v>
      </c>
      <c r="G271" s="27" t="s">
        <v>1048</v>
      </c>
      <c r="H271" s="27" t="s">
        <v>744</v>
      </c>
      <c r="I271" s="27" t="s">
        <v>1151</v>
      </c>
      <c r="J271" s="39">
        <v>6610</v>
      </c>
      <c r="K271" s="205" t="s">
        <v>155</v>
      </c>
      <c r="L271" s="27"/>
      <c r="M271" s="27"/>
      <c r="N271" s="39" t="s">
        <v>1152</v>
      </c>
      <c r="O271" s="27" t="s">
        <v>1058</v>
      </c>
      <c r="P271" s="28">
        <v>1</v>
      </c>
      <c r="Q271" s="27"/>
    </row>
    <row r="272" spans="1:17" ht="75">
      <c r="A272" s="27" t="s">
        <v>1048</v>
      </c>
      <c r="B272" s="54" t="s">
        <v>1048</v>
      </c>
      <c r="C272" s="397" t="s">
        <v>1153</v>
      </c>
      <c r="D272" s="397" t="s">
        <v>1154</v>
      </c>
      <c r="E272" s="397" t="s">
        <v>1155</v>
      </c>
      <c r="F272" s="27" t="s">
        <v>666</v>
      </c>
      <c r="G272" s="27"/>
      <c r="H272" s="27"/>
      <c r="I272" s="27" t="s">
        <v>671</v>
      </c>
      <c r="J272" s="39">
        <v>6680</v>
      </c>
      <c r="K272" s="205" t="s">
        <v>245</v>
      </c>
      <c r="L272" s="27" t="s">
        <v>639</v>
      </c>
      <c r="M272" s="27"/>
      <c r="N272" s="27"/>
      <c r="O272" s="27" t="s">
        <v>1156</v>
      </c>
      <c r="P272" s="28">
        <v>41153</v>
      </c>
      <c r="Q272" s="27"/>
    </row>
    <row r="273" spans="1:17" ht="105">
      <c r="A273" s="27" t="s">
        <v>1048</v>
      </c>
      <c r="B273" s="54" t="s">
        <v>1048</v>
      </c>
      <c r="C273" s="397" t="s">
        <v>1157</v>
      </c>
      <c r="D273" s="397" t="s">
        <v>1158</v>
      </c>
      <c r="E273" s="397" t="s">
        <v>1159</v>
      </c>
      <c r="F273" s="27" t="s">
        <v>666</v>
      </c>
      <c r="G273" s="27"/>
      <c r="H273" s="27"/>
      <c r="I273" s="27" t="s">
        <v>671</v>
      </c>
      <c r="J273" s="39">
        <v>6680</v>
      </c>
      <c r="K273" s="205" t="s">
        <v>245</v>
      </c>
      <c r="L273" s="27" t="s">
        <v>677</v>
      </c>
      <c r="M273" s="27"/>
      <c r="N273" s="27"/>
      <c r="O273" s="27" t="s">
        <v>1156</v>
      </c>
      <c r="P273" s="28">
        <v>41153</v>
      </c>
      <c r="Q273" s="27"/>
    </row>
    <row r="274" spans="1:17" ht="105">
      <c r="A274" s="27" t="s">
        <v>1048</v>
      </c>
      <c r="B274" s="54" t="s">
        <v>1048</v>
      </c>
      <c r="C274" s="397" t="s">
        <v>1160</v>
      </c>
      <c r="D274" s="397" t="s">
        <v>1161</v>
      </c>
      <c r="E274" s="397" t="s">
        <v>1162</v>
      </c>
      <c r="F274" s="27" t="s">
        <v>666</v>
      </c>
      <c r="G274" s="27"/>
      <c r="H274" s="27"/>
      <c r="I274" s="27" t="s">
        <v>671</v>
      </c>
      <c r="J274" s="39">
        <v>6680</v>
      </c>
      <c r="K274" s="205" t="s">
        <v>245</v>
      </c>
      <c r="L274" s="27" t="s">
        <v>677</v>
      </c>
      <c r="M274" s="27"/>
      <c r="N274" s="27"/>
      <c r="O274" s="27" t="s">
        <v>1156</v>
      </c>
      <c r="P274" s="28">
        <v>41153</v>
      </c>
      <c r="Q274" s="27"/>
    </row>
    <row r="275" spans="1:17" ht="105">
      <c r="A275" s="27" t="s">
        <v>1048</v>
      </c>
      <c r="B275" s="54" t="s">
        <v>1048</v>
      </c>
      <c r="C275" s="397" t="s">
        <v>1163</v>
      </c>
      <c r="D275" s="397" t="s">
        <v>1164</v>
      </c>
      <c r="E275" s="397" t="s">
        <v>1165</v>
      </c>
      <c r="F275" s="27" t="s">
        <v>666</v>
      </c>
      <c r="G275" s="27"/>
      <c r="H275" s="27"/>
      <c r="I275" s="27" t="s">
        <v>671</v>
      </c>
      <c r="J275" s="39">
        <v>6680</v>
      </c>
      <c r="K275" s="205" t="s">
        <v>245</v>
      </c>
      <c r="L275" s="27" t="s">
        <v>677</v>
      </c>
      <c r="M275" s="27"/>
      <c r="N275" s="27"/>
      <c r="O275" s="27" t="s">
        <v>1156</v>
      </c>
      <c r="P275" s="28">
        <v>41153</v>
      </c>
      <c r="Q275" s="27"/>
    </row>
    <row r="276" spans="1:17" ht="105">
      <c r="A276" s="27" t="s">
        <v>1048</v>
      </c>
      <c r="B276" s="54" t="s">
        <v>1048</v>
      </c>
      <c r="C276" s="397" t="s">
        <v>1166</v>
      </c>
      <c r="D276" s="397" t="s">
        <v>1167</v>
      </c>
      <c r="E276" s="397" t="s">
        <v>1168</v>
      </c>
      <c r="F276" s="27" t="s">
        <v>666</v>
      </c>
      <c r="G276" s="27"/>
      <c r="H276" s="27"/>
      <c r="I276" s="27" t="s">
        <v>671</v>
      </c>
      <c r="J276" s="39">
        <v>6680</v>
      </c>
      <c r="K276" s="205" t="s">
        <v>245</v>
      </c>
      <c r="L276" s="27" t="s">
        <v>677</v>
      </c>
      <c r="M276" s="27"/>
      <c r="N276" s="27"/>
      <c r="O276" s="27" t="s">
        <v>1156</v>
      </c>
      <c r="P276" s="28">
        <v>41153</v>
      </c>
      <c r="Q276" s="27"/>
    </row>
    <row r="277" spans="1:17" ht="105">
      <c r="A277" s="27" t="s">
        <v>1048</v>
      </c>
      <c r="B277" s="54" t="s">
        <v>1048</v>
      </c>
      <c r="C277" s="397" t="s">
        <v>1169</v>
      </c>
      <c r="D277" s="397" t="s">
        <v>1170</v>
      </c>
      <c r="E277" s="397" t="s">
        <v>1171</v>
      </c>
      <c r="F277" s="27" t="s">
        <v>666</v>
      </c>
      <c r="G277" s="27"/>
      <c r="H277" s="27"/>
      <c r="I277" s="27" t="s">
        <v>671</v>
      </c>
      <c r="J277" s="39">
        <v>6680</v>
      </c>
      <c r="K277" s="205" t="s">
        <v>245</v>
      </c>
      <c r="L277" s="27" t="s">
        <v>677</v>
      </c>
      <c r="M277" s="27"/>
      <c r="N277" s="27"/>
      <c r="O277" s="27" t="s">
        <v>1156</v>
      </c>
      <c r="P277" s="28">
        <v>41153</v>
      </c>
      <c r="Q277" s="27"/>
    </row>
    <row r="278" spans="1:17" ht="105">
      <c r="A278" s="27" t="s">
        <v>1048</v>
      </c>
      <c r="B278" s="54" t="s">
        <v>1048</v>
      </c>
      <c r="C278" s="397" t="s">
        <v>1172</v>
      </c>
      <c r="D278" s="397" t="s">
        <v>1173</v>
      </c>
      <c r="E278" s="397" t="s">
        <v>1174</v>
      </c>
      <c r="F278" s="27" t="s">
        <v>666</v>
      </c>
      <c r="G278" s="27"/>
      <c r="H278" s="27"/>
      <c r="I278" s="27" t="s">
        <v>671</v>
      </c>
      <c r="J278" s="39">
        <v>6680</v>
      </c>
      <c r="K278" s="205" t="s">
        <v>245</v>
      </c>
      <c r="L278" s="27" t="s">
        <v>677</v>
      </c>
      <c r="M278" s="27"/>
      <c r="N278" s="27"/>
      <c r="O278" s="27" t="s">
        <v>1156</v>
      </c>
      <c r="P278" s="28">
        <v>41153</v>
      </c>
      <c r="Q278" s="27"/>
    </row>
    <row r="279" spans="1:17" ht="105">
      <c r="A279" s="27" t="s">
        <v>1048</v>
      </c>
      <c r="B279" s="54" t="s">
        <v>1048</v>
      </c>
      <c r="C279" s="397" t="s">
        <v>1175</v>
      </c>
      <c r="D279" s="397" t="s">
        <v>1176</v>
      </c>
      <c r="E279" s="397" t="s">
        <v>1177</v>
      </c>
      <c r="F279" s="27" t="s">
        <v>666</v>
      </c>
      <c r="G279" s="27"/>
      <c r="H279" s="27"/>
      <c r="I279" s="27" t="s">
        <v>671</v>
      </c>
      <c r="J279" s="39">
        <v>6680</v>
      </c>
      <c r="K279" s="205" t="s">
        <v>245</v>
      </c>
      <c r="L279" s="27" t="s">
        <v>677</v>
      </c>
      <c r="M279" s="27"/>
      <c r="N279" s="27"/>
      <c r="O279" s="27" t="s">
        <v>1156</v>
      </c>
      <c r="P279" s="28">
        <v>41153</v>
      </c>
      <c r="Q279" s="27"/>
    </row>
    <row r="280" spans="1:17" ht="105">
      <c r="A280" s="27" t="s">
        <v>1048</v>
      </c>
      <c r="B280" s="54" t="s">
        <v>1048</v>
      </c>
      <c r="C280" s="397" t="s">
        <v>1178</v>
      </c>
      <c r="D280" s="397" t="s">
        <v>1179</v>
      </c>
      <c r="E280" s="397" t="s">
        <v>1180</v>
      </c>
      <c r="F280" s="27" t="s">
        <v>666</v>
      </c>
      <c r="G280" s="27"/>
      <c r="H280" s="27"/>
      <c r="I280" s="27" t="s">
        <v>671</v>
      </c>
      <c r="J280" s="39">
        <v>6680</v>
      </c>
      <c r="K280" s="205" t="s">
        <v>245</v>
      </c>
      <c r="L280" s="27" t="s">
        <v>677</v>
      </c>
      <c r="M280" s="27"/>
      <c r="N280" s="27"/>
      <c r="O280" s="27" t="s">
        <v>1156</v>
      </c>
      <c r="P280" s="28">
        <v>41153</v>
      </c>
      <c r="Q280" s="27"/>
    </row>
    <row r="281" spans="1:17" ht="75">
      <c r="A281" s="27" t="s">
        <v>1048</v>
      </c>
      <c r="B281" s="54" t="s">
        <v>1048</v>
      </c>
      <c r="C281" s="397" t="s">
        <v>1181</v>
      </c>
      <c r="D281" s="397" t="s">
        <v>1182</v>
      </c>
      <c r="E281" s="397" t="s">
        <v>1183</v>
      </c>
      <c r="F281" s="27" t="s">
        <v>666</v>
      </c>
      <c r="G281" s="27"/>
      <c r="H281" s="27"/>
      <c r="I281" s="27" t="s">
        <v>149</v>
      </c>
      <c r="J281" s="39">
        <v>6651</v>
      </c>
      <c r="K281" s="205" t="s">
        <v>245</v>
      </c>
      <c r="L281" s="27" t="s">
        <v>639</v>
      </c>
      <c r="M281" s="27"/>
      <c r="N281" s="27"/>
      <c r="O281" s="27"/>
      <c r="P281" s="28">
        <v>1</v>
      </c>
      <c r="Q281" s="27"/>
    </row>
    <row r="282" spans="1:17" ht="75">
      <c r="A282" s="27" t="s">
        <v>1048</v>
      </c>
      <c r="B282" s="54" t="s">
        <v>1048</v>
      </c>
      <c r="C282" s="397" t="s">
        <v>1184</v>
      </c>
      <c r="D282" s="397" t="s">
        <v>1185</v>
      </c>
      <c r="E282" s="397" t="s">
        <v>1183</v>
      </c>
      <c r="F282" s="27" t="s">
        <v>666</v>
      </c>
      <c r="G282" s="27"/>
      <c r="H282" s="27"/>
      <c r="I282" s="27" t="s">
        <v>149</v>
      </c>
      <c r="J282" s="39">
        <v>6651</v>
      </c>
      <c r="K282" s="205" t="s">
        <v>245</v>
      </c>
      <c r="L282" s="27" t="s">
        <v>639</v>
      </c>
      <c r="M282" s="27"/>
      <c r="N282" s="27"/>
      <c r="O282" s="27"/>
      <c r="P282" s="28">
        <v>1</v>
      </c>
      <c r="Q282" s="27"/>
    </row>
    <row r="283" spans="1:17" ht="75">
      <c r="A283" s="27" t="s">
        <v>1048</v>
      </c>
      <c r="B283" s="54" t="s">
        <v>1048</v>
      </c>
      <c r="C283" s="397" t="s">
        <v>1186</v>
      </c>
      <c r="D283" s="397" t="s">
        <v>1187</v>
      </c>
      <c r="E283" s="397" t="s">
        <v>1188</v>
      </c>
      <c r="F283" s="27" t="s">
        <v>695</v>
      </c>
      <c r="G283" s="27"/>
      <c r="H283" s="27" t="s">
        <v>1189</v>
      </c>
      <c r="I283" s="27" t="s">
        <v>201</v>
      </c>
      <c r="J283" s="39">
        <v>6630</v>
      </c>
      <c r="K283" s="205" t="s">
        <v>245</v>
      </c>
      <c r="L283" s="27" t="s">
        <v>1190</v>
      </c>
      <c r="M283" s="27"/>
      <c r="N283" s="27"/>
      <c r="O283" s="27" t="s">
        <v>1191</v>
      </c>
      <c r="P283" s="28">
        <v>1</v>
      </c>
      <c r="Q283" s="27"/>
    </row>
    <row r="284" spans="1:17" ht="45">
      <c r="A284" s="27" t="s">
        <v>1048</v>
      </c>
      <c r="B284" s="54" t="s">
        <v>1048</v>
      </c>
      <c r="C284" s="397" t="s">
        <v>1192</v>
      </c>
      <c r="D284" s="397" t="s">
        <v>1193</v>
      </c>
      <c r="E284" s="397" t="s">
        <v>1194</v>
      </c>
      <c r="F284" s="27" t="s">
        <v>695</v>
      </c>
      <c r="G284" s="27" t="s">
        <v>1065</v>
      </c>
      <c r="H284" s="27"/>
      <c r="I284" s="27" t="s">
        <v>671</v>
      </c>
      <c r="J284" s="39">
        <v>6651</v>
      </c>
      <c r="K284" s="205" t="s">
        <v>245</v>
      </c>
      <c r="L284" s="27"/>
      <c r="M284" s="27"/>
      <c r="N284" s="27"/>
      <c r="O284" s="27" t="s">
        <v>563</v>
      </c>
      <c r="P284" s="28">
        <v>44655</v>
      </c>
      <c r="Q284" s="27"/>
    </row>
    <row r="285" spans="1:17" ht="60">
      <c r="A285" s="27" t="s">
        <v>1048</v>
      </c>
      <c r="B285" s="54" t="s">
        <v>1048</v>
      </c>
      <c r="C285" s="397" t="s">
        <v>1195</v>
      </c>
      <c r="D285" s="397" t="s">
        <v>1196</v>
      </c>
      <c r="E285" s="397" t="s">
        <v>1197</v>
      </c>
      <c r="F285" s="27" t="s">
        <v>695</v>
      </c>
      <c r="G285" s="27"/>
      <c r="H285" s="27" t="s">
        <v>1189</v>
      </c>
      <c r="I285" s="27" t="s">
        <v>201</v>
      </c>
      <c r="J285" s="39">
        <v>6630</v>
      </c>
      <c r="K285" s="205" t="s">
        <v>245</v>
      </c>
      <c r="L285" s="27" t="s">
        <v>1190</v>
      </c>
      <c r="M285" s="27"/>
      <c r="N285" s="27"/>
      <c r="O285" s="27" t="s">
        <v>1191</v>
      </c>
      <c r="P285" s="28">
        <v>1</v>
      </c>
      <c r="Q285" s="27"/>
    </row>
    <row r="286" spans="1:17" ht="75">
      <c r="A286" s="27" t="s">
        <v>1048</v>
      </c>
      <c r="B286" s="54" t="s">
        <v>1048</v>
      </c>
      <c r="C286" s="397" t="s">
        <v>1198</v>
      </c>
      <c r="D286" s="397" t="s">
        <v>1199</v>
      </c>
      <c r="E286" s="397" t="s">
        <v>1200</v>
      </c>
      <c r="F286" s="27" t="s">
        <v>695</v>
      </c>
      <c r="G286" s="27" t="s">
        <v>1079</v>
      </c>
      <c r="H286" s="27" t="s">
        <v>744</v>
      </c>
      <c r="I286" s="27" t="s">
        <v>201</v>
      </c>
      <c r="J286" s="39">
        <v>6630</v>
      </c>
      <c r="K286" s="205" t="s">
        <v>245</v>
      </c>
      <c r="L286" s="27" t="s">
        <v>639</v>
      </c>
      <c r="M286" s="27"/>
      <c r="N286" s="27"/>
      <c r="O286" s="27"/>
      <c r="P286" s="28">
        <v>1</v>
      </c>
      <c r="Q286" s="27"/>
    </row>
    <row r="287" spans="1:17" ht="75">
      <c r="A287" s="27" t="s">
        <v>1048</v>
      </c>
      <c r="B287" s="54" t="s">
        <v>1048</v>
      </c>
      <c r="C287" s="397" t="s">
        <v>1201</v>
      </c>
      <c r="D287" s="397" t="s">
        <v>1202</v>
      </c>
      <c r="E287" s="397" t="s">
        <v>1200</v>
      </c>
      <c r="F287" s="27" t="s">
        <v>695</v>
      </c>
      <c r="G287" s="27" t="s">
        <v>1079</v>
      </c>
      <c r="H287" s="27" t="s">
        <v>744</v>
      </c>
      <c r="I287" s="27" t="s">
        <v>201</v>
      </c>
      <c r="J287" s="39">
        <v>6630</v>
      </c>
      <c r="K287" s="205" t="s">
        <v>245</v>
      </c>
      <c r="L287" s="27" t="s">
        <v>639</v>
      </c>
      <c r="M287" s="27"/>
      <c r="N287" s="27"/>
      <c r="O287" s="27"/>
      <c r="P287" s="28">
        <v>1</v>
      </c>
      <c r="Q287" s="27"/>
    </row>
    <row r="288" spans="1:17" ht="60">
      <c r="A288" s="27" t="s">
        <v>1048</v>
      </c>
      <c r="B288" s="54" t="s">
        <v>1048</v>
      </c>
      <c r="C288" s="397" t="s">
        <v>1203</v>
      </c>
      <c r="D288" s="397" t="s">
        <v>1204</v>
      </c>
      <c r="E288" s="397" t="s">
        <v>1205</v>
      </c>
      <c r="F288" s="27" t="s">
        <v>695</v>
      </c>
      <c r="G288" s="27" t="s">
        <v>1206</v>
      </c>
      <c r="H288" s="27"/>
      <c r="I288" s="27" t="s">
        <v>149</v>
      </c>
      <c r="J288" s="39">
        <v>6630</v>
      </c>
      <c r="K288" s="205" t="s">
        <v>245</v>
      </c>
      <c r="L288" s="27"/>
      <c r="M288" s="27"/>
      <c r="N288" s="27"/>
      <c r="O288" s="27"/>
      <c r="P288" s="28">
        <v>1</v>
      </c>
      <c r="Q288" s="27"/>
    </row>
    <row r="289" spans="1:17" ht="45">
      <c r="A289" s="27" t="s">
        <v>1048</v>
      </c>
      <c r="B289" s="54" t="s">
        <v>1048</v>
      </c>
      <c r="C289" s="397" t="s">
        <v>1207</v>
      </c>
      <c r="D289" s="397" t="s">
        <v>1208</v>
      </c>
      <c r="E289" s="397" t="s">
        <v>1209</v>
      </c>
      <c r="F289" s="27" t="s">
        <v>695</v>
      </c>
      <c r="G289" s="27"/>
      <c r="H289" s="27" t="s">
        <v>1210</v>
      </c>
      <c r="I289" s="27" t="s">
        <v>149</v>
      </c>
      <c r="J289" s="39">
        <v>6637</v>
      </c>
      <c r="K289" s="205" t="s">
        <v>245</v>
      </c>
      <c r="L289" s="27"/>
      <c r="M289" s="27"/>
      <c r="N289" s="27"/>
      <c r="O289" s="27"/>
      <c r="P289" s="28">
        <v>1</v>
      </c>
      <c r="Q289" s="27"/>
    </row>
    <row r="290" spans="1:17" ht="75">
      <c r="A290" s="27" t="s">
        <v>1048</v>
      </c>
      <c r="B290" s="54" t="s">
        <v>1048</v>
      </c>
      <c r="C290" s="397" t="s">
        <v>1211</v>
      </c>
      <c r="D290" s="397" t="s">
        <v>1212</v>
      </c>
      <c r="E290" s="397" t="s">
        <v>1213</v>
      </c>
      <c r="F290" s="27" t="s">
        <v>1214</v>
      </c>
      <c r="G290" s="27" t="s">
        <v>1048</v>
      </c>
      <c r="H290" s="27" t="s">
        <v>744</v>
      </c>
      <c r="I290" s="27" t="s">
        <v>241</v>
      </c>
      <c r="J290" s="39">
        <v>6610</v>
      </c>
      <c r="K290" s="205" t="s">
        <v>155</v>
      </c>
      <c r="L290" s="27" t="s">
        <v>639</v>
      </c>
      <c r="M290" s="27"/>
      <c r="N290" s="27"/>
      <c r="O290" s="27" t="s">
        <v>1058</v>
      </c>
      <c r="P290" s="28">
        <v>1</v>
      </c>
      <c r="Q290" s="27"/>
    </row>
    <row r="291" spans="1:17" ht="75">
      <c r="A291" s="27" t="s">
        <v>1048</v>
      </c>
      <c r="B291" s="54" t="s">
        <v>1048</v>
      </c>
      <c r="C291" s="397" t="s">
        <v>1215</v>
      </c>
      <c r="D291" s="397" t="s">
        <v>1112</v>
      </c>
      <c r="E291" s="397" t="s">
        <v>1216</v>
      </c>
      <c r="F291" s="27" t="s">
        <v>717</v>
      </c>
      <c r="G291" s="27"/>
      <c r="H291" s="27" t="s">
        <v>1217</v>
      </c>
      <c r="I291" s="27" t="s">
        <v>149</v>
      </c>
      <c r="J291" s="39">
        <v>6635</v>
      </c>
      <c r="K291" s="205" t="s">
        <v>245</v>
      </c>
      <c r="L291" s="27" t="s">
        <v>639</v>
      </c>
      <c r="M291" s="27"/>
      <c r="N291" s="27"/>
      <c r="O291" s="27"/>
      <c r="P291" s="28">
        <v>1</v>
      </c>
      <c r="Q291" s="27"/>
    </row>
    <row r="292" spans="1:17" ht="105">
      <c r="A292" s="27" t="s">
        <v>1048</v>
      </c>
      <c r="B292" s="54" t="s">
        <v>1048</v>
      </c>
      <c r="C292" s="397" t="s">
        <v>1218</v>
      </c>
      <c r="D292" s="397" t="s">
        <v>1219</v>
      </c>
      <c r="E292" s="397" t="s">
        <v>1220</v>
      </c>
      <c r="F292" s="27" t="s">
        <v>717</v>
      </c>
      <c r="G292" s="27"/>
      <c r="H292" s="27"/>
      <c r="I292" s="27" t="s">
        <v>671</v>
      </c>
      <c r="J292" s="39">
        <v>6680</v>
      </c>
      <c r="K292" s="205" t="s">
        <v>245</v>
      </c>
      <c r="L292" s="27" t="s">
        <v>677</v>
      </c>
      <c r="M292" s="27"/>
      <c r="N292" s="27"/>
      <c r="O292" s="27" t="s">
        <v>1156</v>
      </c>
      <c r="P292" s="28">
        <v>41153</v>
      </c>
      <c r="Q292" s="27"/>
    </row>
    <row r="293" spans="1:17" ht="105">
      <c r="A293" s="27" t="s">
        <v>1048</v>
      </c>
      <c r="B293" s="54" t="s">
        <v>1048</v>
      </c>
      <c r="C293" s="397" t="s">
        <v>1221</v>
      </c>
      <c r="D293" s="397" t="s">
        <v>1222</v>
      </c>
      <c r="E293" s="397" t="s">
        <v>1223</v>
      </c>
      <c r="F293" s="27" t="s">
        <v>717</v>
      </c>
      <c r="G293" s="27"/>
      <c r="H293" s="27"/>
      <c r="I293" s="27" t="s">
        <v>671</v>
      </c>
      <c r="J293" s="39">
        <v>6680</v>
      </c>
      <c r="K293" s="205" t="s">
        <v>245</v>
      </c>
      <c r="L293" s="27" t="s">
        <v>677</v>
      </c>
      <c r="M293" s="27"/>
      <c r="N293" s="27"/>
      <c r="O293" s="27" t="s">
        <v>1156</v>
      </c>
      <c r="P293" s="28">
        <v>41153</v>
      </c>
      <c r="Q293" s="27"/>
    </row>
    <row r="294" spans="1:17" ht="45">
      <c r="A294" s="27" t="s">
        <v>1048</v>
      </c>
      <c r="B294" s="54" t="s">
        <v>1048</v>
      </c>
      <c r="C294" s="397" t="s">
        <v>1224</v>
      </c>
      <c r="D294" s="397" t="s">
        <v>1225</v>
      </c>
      <c r="E294" s="397" t="s">
        <v>1226</v>
      </c>
      <c r="F294" s="27" t="s">
        <v>1227</v>
      </c>
      <c r="G294" s="27"/>
      <c r="H294" s="27" t="s">
        <v>1228</v>
      </c>
      <c r="I294" s="27" t="s">
        <v>1151</v>
      </c>
      <c r="J294" s="39">
        <v>6650</v>
      </c>
      <c r="K294" s="205" t="s">
        <v>245</v>
      </c>
      <c r="L294" s="27"/>
      <c r="M294" s="27"/>
      <c r="N294" s="27" t="s">
        <v>1070</v>
      </c>
      <c r="O294" s="27" t="s">
        <v>1083</v>
      </c>
      <c r="P294" s="28">
        <v>1</v>
      </c>
      <c r="Q294" s="27"/>
    </row>
    <row r="295" spans="1:17" ht="45">
      <c r="A295" s="27" t="s">
        <v>1048</v>
      </c>
      <c r="B295" s="54" t="s">
        <v>1048</v>
      </c>
      <c r="C295" s="397" t="s">
        <v>1229</v>
      </c>
      <c r="D295" s="397" t="s">
        <v>1230</v>
      </c>
      <c r="E295" s="397" t="s">
        <v>1231</v>
      </c>
      <c r="F295" s="27" t="s">
        <v>1227</v>
      </c>
      <c r="G295" s="27"/>
      <c r="H295" s="27" t="s">
        <v>1228</v>
      </c>
      <c r="I295" s="27" t="s">
        <v>643</v>
      </c>
      <c r="J295" s="39">
        <v>6650</v>
      </c>
      <c r="K295" s="205" t="s">
        <v>245</v>
      </c>
      <c r="L295" s="27"/>
      <c r="M295" s="27"/>
      <c r="N295" s="27"/>
      <c r="O295" s="27"/>
      <c r="P295" s="28">
        <v>1</v>
      </c>
      <c r="Q295" s="27"/>
    </row>
    <row r="296" spans="1:17" ht="60">
      <c r="A296" s="27" t="s">
        <v>1048</v>
      </c>
      <c r="B296" s="54" t="s">
        <v>1048</v>
      </c>
      <c r="C296" s="397" t="s">
        <v>1232</v>
      </c>
      <c r="D296" s="397" t="s">
        <v>1233</v>
      </c>
      <c r="E296" s="397" t="s">
        <v>1051</v>
      </c>
      <c r="F296" s="27" t="s">
        <v>1227</v>
      </c>
      <c r="G296" s="27"/>
      <c r="H296" s="27" t="s">
        <v>1228</v>
      </c>
      <c r="I296" s="27"/>
      <c r="J296" s="39">
        <v>6651</v>
      </c>
      <c r="K296" s="205" t="s">
        <v>245</v>
      </c>
      <c r="L296" s="27"/>
      <c r="M296" s="27"/>
      <c r="N296" s="27"/>
      <c r="O296" s="27"/>
      <c r="P296" s="28">
        <v>1</v>
      </c>
      <c r="Q296" s="27"/>
    </row>
    <row r="297" spans="1:17" ht="75">
      <c r="A297" s="27" t="s">
        <v>1048</v>
      </c>
      <c r="B297" s="54" t="s">
        <v>1048</v>
      </c>
      <c r="C297" s="397" t="s">
        <v>1234</v>
      </c>
      <c r="D297" s="397" t="s">
        <v>1235</v>
      </c>
      <c r="E297" s="397" t="s">
        <v>1236</v>
      </c>
      <c r="F297" s="27" t="s">
        <v>1227</v>
      </c>
      <c r="G297" s="27" t="s">
        <v>1119</v>
      </c>
      <c r="H297" s="27" t="s">
        <v>1237</v>
      </c>
      <c r="I297" s="27"/>
      <c r="J297" s="39">
        <v>6610</v>
      </c>
      <c r="K297" s="205" t="s">
        <v>245</v>
      </c>
      <c r="L297" s="27" t="s">
        <v>639</v>
      </c>
      <c r="M297" s="27"/>
      <c r="N297" s="27"/>
      <c r="O297" s="27"/>
      <c r="P297" s="28">
        <v>1</v>
      </c>
      <c r="Q297" s="27"/>
    </row>
    <row r="298" spans="1:17" ht="45">
      <c r="A298" s="27" t="s">
        <v>1048</v>
      </c>
      <c r="B298" s="54" t="s">
        <v>1048</v>
      </c>
      <c r="C298" s="397" t="s">
        <v>1238</v>
      </c>
      <c r="D298" s="397" t="s">
        <v>1239</v>
      </c>
      <c r="E298" s="397" t="s">
        <v>1240</v>
      </c>
      <c r="F298" s="27" t="s">
        <v>1227</v>
      </c>
      <c r="G298" s="27"/>
      <c r="H298" s="27" t="s">
        <v>1228</v>
      </c>
      <c r="I298" s="27" t="s">
        <v>149</v>
      </c>
      <c r="J298" s="39">
        <v>6640</v>
      </c>
      <c r="K298" s="205" t="s">
        <v>245</v>
      </c>
      <c r="L298" s="27"/>
      <c r="M298" s="27"/>
      <c r="N298" s="27"/>
      <c r="O298" s="27"/>
      <c r="P298" s="28">
        <v>1</v>
      </c>
      <c r="Q298" s="27"/>
    </row>
    <row r="299" spans="1:17" ht="45">
      <c r="A299" s="27" t="s">
        <v>1048</v>
      </c>
      <c r="B299" s="54" t="s">
        <v>1048</v>
      </c>
      <c r="C299" s="397" t="s">
        <v>1241</v>
      </c>
      <c r="D299" s="397" t="s">
        <v>1242</v>
      </c>
      <c r="E299" s="397" t="s">
        <v>1240</v>
      </c>
      <c r="F299" s="27" t="s">
        <v>1227</v>
      </c>
      <c r="G299" s="27"/>
      <c r="H299" s="27" t="s">
        <v>1228</v>
      </c>
      <c r="I299" s="27" t="s">
        <v>149</v>
      </c>
      <c r="J299" s="39">
        <v>6640</v>
      </c>
      <c r="K299" s="205" t="s">
        <v>245</v>
      </c>
      <c r="L299" s="27"/>
      <c r="M299" s="27"/>
      <c r="N299" s="27"/>
      <c r="O299" s="27"/>
      <c r="P299" s="28">
        <v>1</v>
      </c>
      <c r="Q299" s="27"/>
    </row>
    <row r="300" spans="1:17" ht="150">
      <c r="A300" s="27" t="s">
        <v>1048</v>
      </c>
      <c r="B300" s="54" t="s">
        <v>1048</v>
      </c>
      <c r="C300" s="397" t="s">
        <v>1243</v>
      </c>
      <c r="D300" s="397" t="s">
        <v>1244</v>
      </c>
      <c r="E300" s="397" t="s">
        <v>1245</v>
      </c>
      <c r="F300" s="27" t="s">
        <v>253</v>
      </c>
      <c r="G300" s="27" t="s">
        <v>1048</v>
      </c>
      <c r="H300" s="27" t="s">
        <v>744</v>
      </c>
      <c r="I300" s="27" t="s">
        <v>149</v>
      </c>
      <c r="J300" s="39">
        <v>6610</v>
      </c>
      <c r="K300" s="205" t="s">
        <v>155</v>
      </c>
      <c r="L300" s="27" t="s">
        <v>639</v>
      </c>
      <c r="M300" s="27"/>
      <c r="N300" s="39" t="s">
        <v>1057</v>
      </c>
      <c r="O300" s="27" t="s">
        <v>1246</v>
      </c>
      <c r="P300" s="28">
        <v>1</v>
      </c>
      <c r="Q300" s="27"/>
    </row>
    <row r="301" spans="1:17" ht="90">
      <c r="A301" s="27" t="s">
        <v>1048</v>
      </c>
      <c r="B301" s="54" t="s">
        <v>1048</v>
      </c>
      <c r="C301" s="397" t="s">
        <v>1247</v>
      </c>
      <c r="D301" s="397" t="s">
        <v>1248</v>
      </c>
      <c r="E301" s="397" t="s">
        <v>1249</v>
      </c>
      <c r="F301" s="27" t="s">
        <v>253</v>
      </c>
      <c r="G301" s="27"/>
      <c r="H301" s="27"/>
      <c r="I301" s="27" t="s">
        <v>671</v>
      </c>
      <c r="J301" s="39">
        <v>6661</v>
      </c>
      <c r="K301" s="205" t="s">
        <v>245</v>
      </c>
      <c r="L301" s="27" t="s">
        <v>737</v>
      </c>
      <c r="M301" s="27"/>
      <c r="N301" s="27" t="s">
        <v>1250</v>
      </c>
      <c r="O301" s="27" t="s">
        <v>713</v>
      </c>
      <c r="P301" s="28">
        <v>41417</v>
      </c>
      <c r="Q301" s="27"/>
    </row>
    <row r="302" spans="1:17" ht="90">
      <c r="A302" s="27" t="s">
        <v>1048</v>
      </c>
      <c r="B302" s="54" t="s">
        <v>1048</v>
      </c>
      <c r="C302" s="397" t="s">
        <v>1251</v>
      </c>
      <c r="D302" s="397" t="s">
        <v>1252</v>
      </c>
      <c r="E302" s="397" t="s">
        <v>1253</v>
      </c>
      <c r="F302" s="27" t="s">
        <v>253</v>
      </c>
      <c r="G302" s="27"/>
      <c r="H302" s="27"/>
      <c r="I302" s="27" t="s">
        <v>671</v>
      </c>
      <c r="J302" s="39">
        <v>6661</v>
      </c>
      <c r="K302" s="205" t="s">
        <v>245</v>
      </c>
      <c r="L302" s="27" t="s">
        <v>737</v>
      </c>
      <c r="M302" s="27"/>
      <c r="N302" s="27" t="s">
        <v>1250</v>
      </c>
      <c r="O302" s="27" t="s">
        <v>713</v>
      </c>
      <c r="P302" s="28">
        <v>41417</v>
      </c>
      <c r="Q302" s="27"/>
    </row>
    <row r="303" spans="1:17" ht="75">
      <c r="A303" s="27" t="s">
        <v>1048</v>
      </c>
      <c r="B303" s="54" t="s">
        <v>1048</v>
      </c>
      <c r="C303" s="397" t="s">
        <v>1254</v>
      </c>
      <c r="D303" s="397" t="s">
        <v>1255</v>
      </c>
      <c r="E303" s="397" t="s">
        <v>1256</v>
      </c>
      <c r="F303" s="27" t="s">
        <v>253</v>
      </c>
      <c r="G303" s="27"/>
      <c r="H303" s="27"/>
      <c r="I303" s="27" t="s">
        <v>671</v>
      </c>
      <c r="J303" s="39">
        <v>6661</v>
      </c>
      <c r="K303" s="205" t="s">
        <v>245</v>
      </c>
      <c r="L303" s="27" t="s">
        <v>737</v>
      </c>
      <c r="M303" s="27"/>
      <c r="N303" s="27" t="s">
        <v>1250</v>
      </c>
      <c r="O303" s="27" t="s">
        <v>713</v>
      </c>
      <c r="P303" s="28">
        <v>41417</v>
      </c>
      <c r="Q303" s="27"/>
    </row>
    <row r="304" spans="1:17" ht="75">
      <c r="A304" s="395" t="s">
        <v>1048</v>
      </c>
      <c r="B304" s="395" t="s">
        <v>1048</v>
      </c>
      <c r="C304" s="395" t="s">
        <v>1257</v>
      </c>
      <c r="D304" s="395" t="s">
        <v>1258</v>
      </c>
      <c r="E304" s="395" t="s">
        <v>1259</v>
      </c>
      <c r="F304" s="395" t="s">
        <v>253</v>
      </c>
      <c r="G304" s="395" t="s">
        <v>1065</v>
      </c>
      <c r="H304" s="395" t="s">
        <v>744</v>
      </c>
      <c r="I304" s="395" t="s">
        <v>201</v>
      </c>
      <c r="J304" s="443">
        <v>6610</v>
      </c>
      <c r="L304" s="395" t="s">
        <v>1260</v>
      </c>
      <c r="M304" s="395"/>
      <c r="N304" s="395" t="s">
        <v>1261</v>
      </c>
      <c r="O304" s="395"/>
      <c r="P304" s="444">
        <v>45474</v>
      </c>
      <c r="Q304" s="395"/>
    </row>
    <row r="305" spans="1:17" ht="90">
      <c r="A305" s="395" t="s">
        <v>1048</v>
      </c>
      <c r="B305" s="395" t="s">
        <v>1048</v>
      </c>
      <c r="C305" s="395" t="s">
        <v>1262</v>
      </c>
      <c r="D305" s="395" t="s">
        <v>1263</v>
      </c>
      <c r="E305" s="395" t="s">
        <v>1264</v>
      </c>
      <c r="F305" s="395" t="s">
        <v>253</v>
      </c>
      <c r="G305" s="395" t="s">
        <v>1065</v>
      </c>
      <c r="H305" s="395" t="s">
        <v>744</v>
      </c>
      <c r="I305" s="395" t="s">
        <v>201</v>
      </c>
      <c r="J305" s="443">
        <v>6610</v>
      </c>
      <c r="L305" s="395" t="s">
        <v>1260</v>
      </c>
      <c r="M305" s="395"/>
      <c r="N305" s="395" t="s">
        <v>1265</v>
      </c>
      <c r="O305" s="395"/>
      <c r="P305" s="444">
        <v>45474</v>
      </c>
      <c r="Q305" s="395"/>
    </row>
    <row r="306" spans="1:17" ht="90">
      <c r="A306" s="395" t="s">
        <v>1048</v>
      </c>
      <c r="B306" s="395" t="s">
        <v>1048</v>
      </c>
      <c r="C306" s="395" t="s">
        <v>1266</v>
      </c>
      <c r="D306" s="395" t="s">
        <v>1267</v>
      </c>
      <c r="E306" s="395" t="s">
        <v>1268</v>
      </c>
      <c r="F306" s="395" t="s">
        <v>253</v>
      </c>
      <c r="G306" s="395" t="s">
        <v>1065</v>
      </c>
      <c r="H306" s="395" t="s">
        <v>744</v>
      </c>
      <c r="I306" s="395" t="s">
        <v>201</v>
      </c>
      <c r="J306" s="443">
        <v>6610</v>
      </c>
      <c r="L306" s="395" t="s">
        <v>1260</v>
      </c>
      <c r="M306" s="395"/>
      <c r="N306" s="395" t="s">
        <v>1265</v>
      </c>
      <c r="O306" s="395"/>
      <c r="P306" s="444">
        <v>45474</v>
      </c>
      <c r="Q306" s="395"/>
    </row>
    <row r="307" spans="1:17" ht="45">
      <c r="A307" s="27" t="s">
        <v>1048</v>
      </c>
      <c r="B307" s="54" t="s">
        <v>1048</v>
      </c>
      <c r="C307" s="397" t="s">
        <v>1269</v>
      </c>
      <c r="D307" s="397" t="s">
        <v>1270</v>
      </c>
      <c r="E307" s="397" t="s">
        <v>1271</v>
      </c>
      <c r="F307" s="27" t="s">
        <v>337</v>
      </c>
      <c r="G307" s="27"/>
      <c r="H307" s="27" t="s">
        <v>1272</v>
      </c>
      <c r="I307" s="27" t="s">
        <v>201</v>
      </c>
      <c r="J307" s="39">
        <v>6695</v>
      </c>
      <c r="K307" s="205" t="s">
        <v>245</v>
      </c>
      <c r="L307" s="27"/>
      <c r="M307" s="27"/>
      <c r="N307" s="27"/>
      <c r="O307" s="27"/>
      <c r="P307" s="28">
        <v>1</v>
      </c>
      <c r="Q307" s="27"/>
    </row>
    <row r="308" spans="1:17" ht="120">
      <c r="A308" s="27" t="s">
        <v>1048</v>
      </c>
      <c r="B308" s="54" t="s">
        <v>1048</v>
      </c>
      <c r="C308" s="397" t="s">
        <v>1273</v>
      </c>
      <c r="D308" s="397" t="s">
        <v>751</v>
      </c>
      <c r="E308" s="397" t="s">
        <v>1274</v>
      </c>
      <c r="F308" s="27" t="s">
        <v>337</v>
      </c>
      <c r="G308" s="27" t="s">
        <v>750</v>
      </c>
      <c r="H308" s="27" t="s">
        <v>1275</v>
      </c>
      <c r="I308" s="27" t="s">
        <v>201</v>
      </c>
      <c r="J308" s="39">
        <v>6620</v>
      </c>
      <c r="K308" s="205" t="s">
        <v>245</v>
      </c>
      <c r="L308" s="27" t="s">
        <v>639</v>
      </c>
      <c r="M308" s="27"/>
      <c r="N308" s="27"/>
      <c r="O308" s="27"/>
      <c r="P308" s="28">
        <v>1</v>
      </c>
      <c r="Q308" s="27"/>
    </row>
    <row r="309" spans="1:17" ht="90">
      <c r="A309" s="27" t="s">
        <v>1048</v>
      </c>
      <c r="B309" s="54" t="s">
        <v>1048</v>
      </c>
      <c r="C309" s="397" t="s">
        <v>1276</v>
      </c>
      <c r="D309" s="397" t="s">
        <v>756</v>
      </c>
      <c r="E309" s="397" t="s">
        <v>1277</v>
      </c>
      <c r="F309" s="27" t="s">
        <v>337</v>
      </c>
      <c r="G309" s="27" t="s">
        <v>750</v>
      </c>
      <c r="H309" s="27" t="s">
        <v>1278</v>
      </c>
      <c r="I309" s="27" t="s">
        <v>201</v>
      </c>
      <c r="J309" s="39">
        <v>6625</v>
      </c>
      <c r="K309" s="205" t="s">
        <v>245</v>
      </c>
      <c r="L309" s="27" t="s">
        <v>639</v>
      </c>
      <c r="M309" s="27"/>
      <c r="N309" s="27"/>
      <c r="O309" s="27"/>
      <c r="P309" s="28">
        <v>1</v>
      </c>
      <c r="Q309" s="27"/>
    </row>
    <row r="310" spans="1:17" ht="120">
      <c r="A310" s="395" t="s">
        <v>1048</v>
      </c>
      <c r="B310" s="395"/>
      <c r="C310" s="395" t="s">
        <v>1279</v>
      </c>
      <c r="D310" s="395" t="s">
        <v>1280</v>
      </c>
      <c r="E310" s="395" t="s">
        <v>1281</v>
      </c>
      <c r="F310" s="395" t="s">
        <v>190</v>
      </c>
      <c r="G310" s="395" t="s">
        <v>1065</v>
      </c>
      <c r="H310" s="395" t="s">
        <v>744</v>
      </c>
      <c r="I310" s="395" t="s">
        <v>149</v>
      </c>
      <c r="J310" s="443">
        <v>6287</v>
      </c>
      <c r="K310" s="199" t="s">
        <v>579</v>
      </c>
      <c r="L310" s="395"/>
      <c r="M310" s="395"/>
      <c r="N310" s="395"/>
      <c r="O310" s="395"/>
      <c r="P310" s="444">
        <v>45078</v>
      </c>
      <c r="Q310" s="395"/>
    </row>
    <row r="311" spans="1:17" ht="105">
      <c r="A311" s="395" t="s">
        <v>1048</v>
      </c>
      <c r="B311" s="395"/>
      <c r="C311" s="395" t="s">
        <v>1282</v>
      </c>
      <c r="D311" s="395" t="s">
        <v>1283</v>
      </c>
      <c r="E311" s="395" t="s">
        <v>1284</v>
      </c>
      <c r="F311" s="395" t="s">
        <v>695</v>
      </c>
      <c r="G311" s="395" t="s">
        <v>1065</v>
      </c>
      <c r="H311" s="395" t="s">
        <v>744</v>
      </c>
      <c r="I311" s="395" t="s">
        <v>650</v>
      </c>
      <c r="J311" s="443">
        <v>6637</v>
      </c>
      <c r="K311" s="199" t="s">
        <v>1285</v>
      </c>
      <c r="L311" s="395"/>
      <c r="M311" s="395" t="s">
        <v>1286</v>
      </c>
      <c r="N311" s="395"/>
      <c r="O311" s="395"/>
      <c r="P311" s="444" t="s">
        <v>1287</v>
      </c>
      <c r="Q311" s="395"/>
    </row>
    <row r="312" spans="1:17" ht="75">
      <c r="A312" s="27" t="s">
        <v>1288</v>
      </c>
      <c r="B312" s="54" t="s">
        <v>343</v>
      </c>
      <c r="C312" s="397" t="s">
        <v>1289</v>
      </c>
      <c r="D312" s="397" t="s">
        <v>1290</v>
      </c>
      <c r="E312" s="397" t="s">
        <v>1291</v>
      </c>
      <c r="F312" s="27" t="s">
        <v>190</v>
      </c>
      <c r="G312" s="27"/>
      <c r="H312" s="27"/>
      <c r="I312" s="27" t="s">
        <v>201</v>
      </c>
      <c r="J312" s="39">
        <v>6289</v>
      </c>
      <c r="K312" s="205" t="s">
        <v>155</v>
      </c>
      <c r="L312" s="27"/>
      <c r="M312" s="27"/>
      <c r="N312" s="27"/>
      <c r="O312" s="27"/>
      <c r="P312" s="28">
        <v>1</v>
      </c>
      <c r="Q312" s="27"/>
    </row>
    <row r="313" spans="1:17" ht="75">
      <c r="A313" s="27" t="s">
        <v>1288</v>
      </c>
      <c r="B313" s="54" t="s">
        <v>186</v>
      </c>
      <c r="C313" s="397" t="s">
        <v>1292</v>
      </c>
      <c r="D313" s="397" t="s">
        <v>1293</v>
      </c>
      <c r="E313" s="397" t="s">
        <v>1294</v>
      </c>
      <c r="F313" s="27" t="s">
        <v>190</v>
      </c>
      <c r="G313" s="27"/>
      <c r="H313" s="27"/>
      <c r="I313" s="27" t="s">
        <v>201</v>
      </c>
      <c r="J313" s="39">
        <v>6275</v>
      </c>
      <c r="K313" s="205" t="s">
        <v>155</v>
      </c>
      <c r="L313" s="27"/>
      <c r="M313" s="27"/>
      <c r="N313" s="27"/>
      <c r="O313" s="27"/>
      <c r="P313" s="28">
        <v>1</v>
      </c>
      <c r="Q313" s="27"/>
    </row>
    <row r="314" spans="1:17" ht="75">
      <c r="A314" s="27" t="s">
        <v>1288</v>
      </c>
      <c r="B314" s="54" t="s">
        <v>186</v>
      </c>
      <c r="C314" s="397" t="s">
        <v>1295</v>
      </c>
      <c r="D314" s="397" t="s">
        <v>1296</v>
      </c>
      <c r="E314" s="397" t="s">
        <v>1297</v>
      </c>
      <c r="F314" s="27" t="s">
        <v>190</v>
      </c>
      <c r="G314" s="27"/>
      <c r="H314" s="27"/>
      <c r="I314" s="27" t="s">
        <v>201</v>
      </c>
      <c r="J314" s="39">
        <v>6275</v>
      </c>
      <c r="K314" s="205" t="s">
        <v>155</v>
      </c>
      <c r="L314" s="27"/>
      <c r="M314" s="27"/>
      <c r="N314" s="27"/>
      <c r="O314" s="27"/>
      <c r="P314" s="28">
        <v>1</v>
      </c>
      <c r="Q314" s="27"/>
    </row>
    <row r="315" spans="1:17" ht="75">
      <c r="A315" s="27" t="s">
        <v>1288</v>
      </c>
      <c r="B315" s="54" t="s">
        <v>186</v>
      </c>
      <c r="C315" s="397" t="s">
        <v>1298</v>
      </c>
      <c r="D315" s="397" t="s">
        <v>1299</v>
      </c>
      <c r="E315" s="397" t="s">
        <v>1300</v>
      </c>
      <c r="F315" s="27" t="s">
        <v>190</v>
      </c>
      <c r="G315" s="27"/>
      <c r="H315" s="27"/>
      <c r="I315" s="27" t="s">
        <v>201</v>
      </c>
      <c r="J315" s="39">
        <v>6275</v>
      </c>
      <c r="K315" s="205" t="s">
        <v>155</v>
      </c>
      <c r="L315" s="27"/>
      <c r="M315" s="27"/>
      <c r="N315" s="27"/>
      <c r="O315" s="27"/>
      <c r="P315" s="28">
        <v>1</v>
      </c>
      <c r="Q315" s="27"/>
    </row>
    <row r="316" spans="1:17" ht="150">
      <c r="A316" s="27" t="s">
        <v>1301</v>
      </c>
      <c r="B316" s="54" t="s">
        <v>1302</v>
      </c>
      <c r="C316" s="397" t="s">
        <v>1303</v>
      </c>
      <c r="D316" s="397" t="s">
        <v>1304</v>
      </c>
      <c r="E316" s="397" t="s">
        <v>1304</v>
      </c>
      <c r="F316" s="27" t="s">
        <v>190</v>
      </c>
      <c r="G316" s="27" t="s">
        <v>1302</v>
      </c>
      <c r="H316" s="27" t="s">
        <v>1305</v>
      </c>
      <c r="I316" s="27" t="s">
        <v>149</v>
      </c>
      <c r="J316" s="39">
        <v>6920</v>
      </c>
      <c r="K316" s="205" t="s">
        <v>195</v>
      </c>
      <c r="L316" s="27"/>
      <c r="M316" s="27"/>
      <c r="N316" s="27"/>
      <c r="O316" s="27" t="s">
        <v>1306</v>
      </c>
      <c r="P316" s="28">
        <v>1</v>
      </c>
      <c r="Q316" s="27"/>
    </row>
    <row r="317" spans="1:17" ht="75">
      <c r="A317" s="27" t="s">
        <v>1301</v>
      </c>
      <c r="B317" s="54" t="s">
        <v>1302</v>
      </c>
      <c r="C317" s="397" t="s">
        <v>1307</v>
      </c>
      <c r="D317" s="397" t="s">
        <v>1308</v>
      </c>
      <c r="E317" s="397" t="s">
        <v>1308</v>
      </c>
      <c r="F317" s="27" t="s">
        <v>190</v>
      </c>
      <c r="G317" s="27" t="s">
        <v>1309</v>
      </c>
      <c r="H317" s="27" t="s">
        <v>1310</v>
      </c>
      <c r="I317" s="27" t="s">
        <v>149</v>
      </c>
      <c r="J317" s="39">
        <v>6920</v>
      </c>
      <c r="K317" s="205" t="s">
        <v>195</v>
      </c>
      <c r="L317" s="27"/>
      <c r="M317" s="27"/>
      <c r="N317" s="27"/>
      <c r="O317" s="27" t="s">
        <v>1311</v>
      </c>
      <c r="P317" s="28">
        <v>42094</v>
      </c>
      <c r="Q317" s="27"/>
    </row>
    <row r="318" spans="1:17" ht="75">
      <c r="A318" s="27" t="s">
        <v>1301</v>
      </c>
      <c r="B318" s="54" t="s">
        <v>1302</v>
      </c>
      <c r="C318" s="397" t="s">
        <v>1312</v>
      </c>
      <c r="D318" s="397" t="s">
        <v>1313</v>
      </c>
      <c r="E318" s="397" t="s">
        <v>1313</v>
      </c>
      <c r="F318" s="27" t="s">
        <v>190</v>
      </c>
      <c r="G318" s="27" t="s">
        <v>1314</v>
      </c>
      <c r="H318" s="27" t="s">
        <v>1315</v>
      </c>
      <c r="I318" s="27" t="s">
        <v>149</v>
      </c>
      <c r="J318" s="39">
        <v>6925</v>
      </c>
      <c r="K318" s="205" t="s">
        <v>195</v>
      </c>
      <c r="L318" s="27"/>
      <c r="M318" s="27"/>
      <c r="N318" s="27"/>
      <c r="O318" s="27" t="s">
        <v>1316</v>
      </c>
      <c r="P318" s="28">
        <v>1</v>
      </c>
      <c r="Q318" s="27"/>
    </row>
    <row r="319" spans="1:17" ht="150">
      <c r="A319" s="27" t="s">
        <v>1301</v>
      </c>
      <c r="B319" s="54" t="s">
        <v>1302</v>
      </c>
      <c r="C319" s="397" t="s">
        <v>1317</v>
      </c>
      <c r="D319" s="397" t="s">
        <v>1318</v>
      </c>
      <c r="E319" s="397" t="s">
        <v>1318</v>
      </c>
      <c r="F319" s="27" t="s">
        <v>190</v>
      </c>
      <c r="G319" s="27" t="s">
        <v>1302</v>
      </c>
      <c r="H319" s="27" t="s">
        <v>1319</v>
      </c>
      <c r="I319" s="27" t="s">
        <v>149</v>
      </c>
      <c r="J319" s="39">
        <v>6920</v>
      </c>
      <c r="K319" s="205" t="s">
        <v>195</v>
      </c>
      <c r="L319" s="27"/>
      <c r="M319" s="27"/>
      <c r="N319" s="27"/>
      <c r="O319" s="27" t="s">
        <v>1306</v>
      </c>
      <c r="P319" s="28">
        <v>1</v>
      </c>
      <c r="Q319" s="27"/>
    </row>
    <row r="320" spans="1:17" ht="75">
      <c r="A320" s="27" t="s">
        <v>1301</v>
      </c>
      <c r="B320" s="54" t="s">
        <v>1302</v>
      </c>
      <c r="C320" s="397" t="s">
        <v>1320</v>
      </c>
      <c r="D320" s="397" t="s">
        <v>1321</v>
      </c>
      <c r="E320" s="397" t="s">
        <v>1322</v>
      </c>
      <c r="F320" s="27" t="s">
        <v>190</v>
      </c>
      <c r="G320" s="27" t="s">
        <v>1309</v>
      </c>
      <c r="H320" s="27" t="s">
        <v>1310</v>
      </c>
      <c r="I320" s="27" t="s">
        <v>149</v>
      </c>
      <c r="J320" s="39">
        <v>6921</v>
      </c>
      <c r="K320" s="205" t="s">
        <v>195</v>
      </c>
      <c r="L320" s="27"/>
      <c r="M320" s="27"/>
      <c r="N320" s="27"/>
      <c r="O320" s="27" t="s">
        <v>1323</v>
      </c>
      <c r="P320" s="28">
        <v>44562</v>
      </c>
      <c r="Q320" s="27"/>
    </row>
    <row r="321" spans="1:17" ht="150">
      <c r="A321" s="27" t="s">
        <v>1301</v>
      </c>
      <c r="B321" s="54" t="s">
        <v>1302</v>
      </c>
      <c r="C321" s="397" t="s">
        <v>1324</v>
      </c>
      <c r="D321" s="397" t="s">
        <v>1325</v>
      </c>
      <c r="E321" s="397" t="s">
        <v>1325</v>
      </c>
      <c r="F321" s="27" t="s">
        <v>190</v>
      </c>
      <c r="G321" s="27" t="s">
        <v>1302</v>
      </c>
      <c r="H321" s="27" t="s">
        <v>1319</v>
      </c>
      <c r="I321" s="27" t="s">
        <v>149</v>
      </c>
      <c r="J321" s="39">
        <v>6920</v>
      </c>
      <c r="K321" s="205" t="s">
        <v>195</v>
      </c>
      <c r="L321" s="27"/>
      <c r="M321" s="27"/>
      <c r="N321" s="27"/>
      <c r="O321" s="27" t="s">
        <v>1306</v>
      </c>
      <c r="P321" s="28">
        <v>1</v>
      </c>
      <c r="Q321" s="27"/>
    </row>
    <row r="322" spans="1:17" ht="76.5" customHeight="1">
      <c r="A322" s="27" t="s">
        <v>1301</v>
      </c>
      <c r="B322" s="54" t="s">
        <v>1302</v>
      </c>
      <c r="C322" s="397" t="s">
        <v>1326</v>
      </c>
      <c r="D322" s="397" t="s">
        <v>1327</v>
      </c>
      <c r="E322" s="397" t="s">
        <v>1328</v>
      </c>
      <c r="F322" s="27" t="s">
        <v>190</v>
      </c>
      <c r="G322" s="27" t="s">
        <v>1302</v>
      </c>
      <c r="H322" s="27" t="s">
        <v>1319</v>
      </c>
      <c r="I322" s="27" t="s">
        <v>149</v>
      </c>
      <c r="J322" s="39">
        <v>6920</v>
      </c>
      <c r="K322" s="205" t="s">
        <v>195</v>
      </c>
      <c r="L322" s="27"/>
      <c r="M322" s="27"/>
      <c r="N322" s="27"/>
      <c r="O322" s="27" t="s">
        <v>1306</v>
      </c>
      <c r="P322" s="28">
        <v>1</v>
      </c>
      <c r="Q322" s="27"/>
    </row>
    <row r="323" spans="1:17" ht="79.349999999999994" customHeight="1">
      <c r="A323" s="27" t="s">
        <v>1301</v>
      </c>
      <c r="B323" s="54" t="s">
        <v>1302</v>
      </c>
      <c r="C323" s="397" t="s">
        <v>1329</v>
      </c>
      <c r="D323" s="397" t="s">
        <v>1330</v>
      </c>
      <c r="E323" s="397" t="s">
        <v>1330</v>
      </c>
      <c r="F323" s="27" t="s">
        <v>190</v>
      </c>
      <c r="G323" s="27" t="s">
        <v>1314</v>
      </c>
      <c r="H323" s="27" t="s">
        <v>1315</v>
      </c>
      <c r="I323" s="27" t="s">
        <v>149</v>
      </c>
      <c r="J323" s="39">
        <v>6920</v>
      </c>
      <c r="K323" s="205" t="s">
        <v>195</v>
      </c>
      <c r="L323" s="27"/>
      <c r="M323" s="27"/>
      <c r="N323" s="27"/>
      <c r="O323" s="27" t="s">
        <v>1316</v>
      </c>
      <c r="P323" s="28">
        <v>1</v>
      </c>
      <c r="Q323" s="27"/>
    </row>
    <row r="324" spans="1:17" ht="79.349999999999994" customHeight="1">
      <c r="A324" s="27" t="s">
        <v>1301</v>
      </c>
      <c r="B324" s="54" t="s">
        <v>1302</v>
      </c>
      <c r="C324" s="397" t="s">
        <v>1331</v>
      </c>
      <c r="D324" s="397" t="s">
        <v>1332</v>
      </c>
      <c r="E324" s="397" t="s">
        <v>1332</v>
      </c>
      <c r="F324" s="27" t="s">
        <v>190</v>
      </c>
      <c r="G324" s="27" t="s">
        <v>1314</v>
      </c>
      <c r="H324" s="27" t="s">
        <v>1315</v>
      </c>
      <c r="I324" s="27" t="s">
        <v>149</v>
      </c>
      <c r="J324" s="39">
        <v>6920</v>
      </c>
      <c r="K324" s="205" t="s">
        <v>195</v>
      </c>
      <c r="L324" s="27"/>
      <c r="M324" s="27"/>
      <c r="N324" s="27"/>
      <c r="O324" s="27" t="s">
        <v>1316</v>
      </c>
      <c r="P324" s="28">
        <v>1</v>
      </c>
      <c r="Q324" s="27"/>
    </row>
    <row r="325" spans="1:17" ht="150">
      <c r="A325" s="27" t="s">
        <v>1301</v>
      </c>
      <c r="B325" s="54" t="s">
        <v>1302</v>
      </c>
      <c r="C325" s="397" t="s">
        <v>1333</v>
      </c>
      <c r="D325" s="397" t="s">
        <v>1334</v>
      </c>
      <c r="E325" s="397" t="s">
        <v>1334</v>
      </c>
      <c r="F325" s="27" t="s">
        <v>190</v>
      </c>
      <c r="G325" s="27" t="s">
        <v>1302</v>
      </c>
      <c r="H325" s="27" t="s">
        <v>1335</v>
      </c>
      <c r="I325" s="27" t="s">
        <v>149</v>
      </c>
      <c r="J325" s="39">
        <v>6910</v>
      </c>
      <c r="K325" s="205" t="s">
        <v>195</v>
      </c>
      <c r="L325" s="27"/>
      <c r="M325" s="27"/>
      <c r="N325" s="27"/>
      <c r="O325" s="27" t="s">
        <v>1306</v>
      </c>
      <c r="P325" s="28">
        <v>1</v>
      </c>
      <c r="Q325" s="27"/>
    </row>
    <row r="326" spans="1:17" ht="150">
      <c r="A326" s="27" t="s">
        <v>1301</v>
      </c>
      <c r="B326" s="54" t="s">
        <v>1302</v>
      </c>
      <c r="C326" s="397" t="s">
        <v>1336</v>
      </c>
      <c r="D326" s="397" t="s">
        <v>1337</v>
      </c>
      <c r="E326" s="397" t="s">
        <v>1337</v>
      </c>
      <c r="F326" s="27" t="s">
        <v>190</v>
      </c>
      <c r="G326" s="27" t="s">
        <v>1302</v>
      </c>
      <c r="H326" s="27" t="s">
        <v>1338</v>
      </c>
      <c r="I326" s="27" t="s">
        <v>149</v>
      </c>
      <c r="J326" s="39">
        <v>6920</v>
      </c>
      <c r="K326" s="205" t="s">
        <v>195</v>
      </c>
      <c r="L326" s="27"/>
      <c r="M326" s="27"/>
      <c r="N326" s="27"/>
      <c r="O326" s="27" t="s">
        <v>1306</v>
      </c>
      <c r="P326" s="28">
        <v>1</v>
      </c>
      <c r="Q326" s="27"/>
    </row>
    <row r="327" spans="1:17" ht="150">
      <c r="A327" s="27" t="s">
        <v>1301</v>
      </c>
      <c r="B327" s="54" t="s">
        <v>1302</v>
      </c>
      <c r="C327" s="397" t="s">
        <v>1339</v>
      </c>
      <c r="D327" s="397" t="s">
        <v>1340</v>
      </c>
      <c r="E327" s="397" t="s">
        <v>1340</v>
      </c>
      <c r="F327" s="27" t="s">
        <v>190</v>
      </c>
      <c r="G327" s="27" t="s">
        <v>1302</v>
      </c>
      <c r="H327" s="27" t="s">
        <v>1315</v>
      </c>
      <c r="I327" s="27" t="s">
        <v>149</v>
      </c>
      <c r="J327" s="39">
        <v>6920</v>
      </c>
      <c r="K327" s="205" t="s">
        <v>195</v>
      </c>
      <c r="L327" s="27"/>
      <c r="M327" s="27"/>
      <c r="N327" s="27"/>
      <c r="O327" s="27" t="s">
        <v>1306</v>
      </c>
      <c r="P327" s="28">
        <v>1</v>
      </c>
      <c r="Q327" s="27"/>
    </row>
    <row r="328" spans="1:17" ht="150">
      <c r="A328" s="27" t="s">
        <v>1301</v>
      </c>
      <c r="B328" s="54" t="s">
        <v>1302</v>
      </c>
      <c r="C328" s="397" t="s">
        <v>1341</v>
      </c>
      <c r="D328" s="397" t="s">
        <v>1342</v>
      </c>
      <c r="E328" s="397" t="s">
        <v>1342</v>
      </c>
      <c r="F328" s="27" t="s">
        <v>190</v>
      </c>
      <c r="G328" s="27" t="s">
        <v>1302</v>
      </c>
      <c r="H328" s="27" t="s">
        <v>975</v>
      </c>
      <c r="I328" s="27" t="s">
        <v>149</v>
      </c>
      <c r="J328" s="39">
        <v>6920</v>
      </c>
      <c r="K328" s="205" t="s">
        <v>195</v>
      </c>
      <c r="L328" s="27"/>
      <c r="M328" s="27"/>
      <c r="N328" s="27"/>
      <c r="O328" s="27" t="s">
        <v>1306</v>
      </c>
      <c r="P328" s="28">
        <v>1</v>
      </c>
      <c r="Q328" s="27"/>
    </row>
    <row r="329" spans="1:17" ht="210">
      <c r="A329" s="27" t="s">
        <v>1301</v>
      </c>
      <c r="B329" s="54" t="s">
        <v>1302</v>
      </c>
      <c r="C329" s="397" t="s">
        <v>1343</v>
      </c>
      <c r="D329" s="397" t="s">
        <v>1344</v>
      </c>
      <c r="E329" s="397" t="s">
        <v>1344</v>
      </c>
      <c r="F329" s="27" t="s">
        <v>190</v>
      </c>
      <c r="G329" s="27"/>
      <c r="H329" s="27"/>
      <c r="I329" s="27" t="s">
        <v>149</v>
      </c>
      <c r="J329" s="39">
        <v>6900</v>
      </c>
      <c r="K329" s="205" t="s">
        <v>195</v>
      </c>
      <c r="L329" s="27"/>
      <c r="M329" s="27"/>
      <c r="N329" s="27"/>
      <c r="O329" s="27" t="s">
        <v>1345</v>
      </c>
      <c r="P329" s="28">
        <v>1</v>
      </c>
      <c r="Q329" s="27"/>
    </row>
    <row r="330" spans="1:17" ht="75">
      <c r="A330" s="27" t="s">
        <v>1301</v>
      </c>
      <c r="B330" s="54" t="s">
        <v>1302</v>
      </c>
      <c r="C330" s="397" t="s">
        <v>1346</v>
      </c>
      <c r="D330" s="397" t="s">
        <v>1347</v>
      </c>
      <c r="E330" s="397" t="s">
        <v>1347</v>
      </c>
      <c r="F330" s="27" t="s">
        <v>190</v>
      </c>
      <c r="G330" s="27" t="s">
        <v>1309</v>
      </c>
      <c r="H330" s="27" t="s">
        <v>1001</v>
      </c>
      <c r="I330" s="27" t="s">
        <v>149</v>
      </c>
      <c r="J330" s="39">
        <v>6960</v>
      </c>
      <c r="K330" s="205" t="s">
        <v>195</v>
      </c>
      <c r="L330" s="27"/>
      <c r="M330" s="27"/>
      <c r="N330" s="27"/>
      <c r="O330" s="27" t="s">
        <v>768</v>
      </c>
      <c r="P330" s="28">
        <v>41671</v>
      </c>
      <c r="Q330" s="27"/>
    </row>
    <row r="331" spans="1:17" ht="75">
      <c r="A331" s="27" t="s">
        <v>1301</v>
      </c>
      <c r="B331" s="54" t="s">
        <v>1302</v>
      </c>
      <c r="C331" s="397" t="s">
        <v>1348</v>
      </c>
      <c r="D331" s="397" t="s">
        <v>1349</v>
      </c>
      <c r="E331" s="397" t="s">
        <v>1349</v>
      </c>
      <c r="F331" s="27" t="s">
        <v>190</v>
      </c>
      <c r="G331" s="27" t="s">
        <v>1302</v>
      </c>
      <c r="H331" s="27" t="s">
        <v>855</v>
      </c>
      <c r="I331" s="27" t="s">
        <v>149</v>
      </c>
      <c r="J331" s="39">
        <v>6955</v>
      </c>
      <c r="K331" s="205" t="s">
        <v>195</v>
      </c>
      <c r="L331" s="27"/>
      <c r="M331" s="27"/>
      <c r="N331" s="27"/>
      <c r="O331" s="27" t="s">
        <v>1316</v>
      </c>
      <c r="P331" s="28">
        <v>42340</v>
      </c>
      <c r="Q331" s="27"/>
    </row>
    <row r="332" spans="1:17" ht="75">
      <c r="A332" s="27" t="s">
        <v>1301</v>
      </c>
      <c r="B332" s="54" t="s">
        <v>1302</v>
      </c>
      <c r="C332" s="397" t="s">
        <v>1350</v>
      </c>
      <c r="D332" s="397" t="s">
        <v>1351</v>
      </c>
      <c r="E332" s="397" t="s">
        <v>1352</v>
      </c>
      <c r="F332" s="27" t="s">
        <v>190</v>
      </c>
      <c r="G332" s="27" t="s">
        <v>1353</v>
      </c>
      <c r="H332" s="27" t="s">
        <v>975</v>
      </c>
      <c r="I332" s="27" t="s">
        <v>149</v>
      </c>
      <c r="J332" s="39">
        <v>6410</v>
      </c>
      <c r="K332" s="205" t="s">
        <v>195</v>
      </c>
      <c r="L332" s="27"/>
      <c r="M332" s="27"/>
      <c r="N332" s="27"/>
      <c r="O332" s="27" t="s">
        <v>368</v>
      </c>
      <c r="P332" s="28">
        <v>44013</v>
      </c>
      <c r="Q332" s="27"/>
    </row>
    <row r="333" spans="1:17" ht="75">
      <c r="A333" s="27" t="s">
        <v>1301</v>
      </c>
      <c r="B333" s="54" t="s">
        <v>1302</v>
      </c>
      <c r="C333" s="397" t="s">
        <v>1354</v>
      </c>
      <c r="D333" s="397" t="s">
        <v>1355</v>
      </c>
      <c r="E333" s="397" t="s">
        <v>1356</v>
      </c>
      <c r="F333" s="27" t="s">
        <v>190</v>
      </c>
      <c r="G333" s="27" t="s">
        <v>1353</v>
      </c>
      <c r="H333" s="27" t="s">
        <v>975</v>
      </c>
      <c r="I333" s="27" t="s">
        <v>149</v>
      </c>
      <c r="J333" s="39">
        <v>6945</v>
      </c>
      <c r="K333" s="205" t="s">
        <v>195</v>
      </c>
      <c r="L333" s="27"/>
      <c r="M333" s="27"/>
      <c r="N333" s="27"/>
      <c r="O333" s="27" t="s">
        <v>368</v>
      </c>
      <c r="P333" s="28">
        <v>44013</v>
      </c>
      <c r="Q333" s="27"/>
    </row>
    <row r="334" spans="1:17" ht="150">
      <c r="A334" s="27" t="s">
        <v>1301</v>
      </c>
      <c r="B334" s="54" t="s">
        <v>1302</v>
      </c>
      <c r="C334" s="397" t="s">
        <v>1357</v>
      </c>
      <c r="D334" s="397" t="s">
        <v>1358</v>
      </c>
      <c r="E334" s="397" t="s">
        <v>1358</v>
      </c>
      <c r="F334" s="27" t="s">
        <v>190</v>
      </c>
      <c r="G334" s="27" t="s">
        <v>1302</v>
      </c>
      <c r="H334" s="27" t="s">
        <v>1338</v>
      </c>
      <c r="I334" s="27" t="s">
        <v>149</v>
      </c>
      <c r="J334" s="39">
        <v>6920</v>
      </c>
      <c r="K334" s="205" t="s">
        <v>195</v>
      </c>
      <c r="L334" s="27"/>
      <c r="M334" s="27"/>
      <c r="N334" s="27"/>
      <c r="O334" s="27" t="s">
        <v>1306</v>
      </c>
      <c r="P334" s="28">
        <v>1</v>
      </c>
      <c r="Q334" s="27"/>
    </row>
    <row r="335" spans="1:17" ht="75">
      <c r="A335" s="27" t="s">
        <v>1301</v>
      </c>
      <c r="B335" s="54" t="s">
        <v>1302</v>
      </c>
      <c r="C335" s="397" t="s">
        <v>1359</v>
      </c>
      <c r="D335" s="397" t="s">
        <v>1360</v>
      </c>
      <c r="E335" s="397" t="s">
        <v>1361</v>
      </c>
      <c r="F335" s="27" t="s">
        <v>190</v>
      </c>
      <c r="G335" s="27" t="s">
        <v>1314</v>
      </c>
      <c r="H335" s="27" t="s">
        <v>1315</v>
      </c>
      <c r="I335" s="27" t="s">
        <v>149</v>
      </c>
      <c r="J335" s="39">
        <v>6960</v>
      </c>
      <c r="K335" s="205" t="s">
        <v>195</v>
      </c>
      <c r="L335" s="27"/>
      <c r="M335" s="27"/>
      <c r="N335" s="27"/>
      <c r="O335" s="27" t="s">
        <v>1316</v>
      </c>
      <c r="P335" s="28">
        <v>1</v>
      </c>
      <c r="Q335" s="27"/>
    </row>
    <row r="336" spans="1:17" ht="75">
      <c r="A336" s="27" t="s">
        <v>1301</v>
      </c>
      <c r="B336" s="54" t="s">
        <v>1302</v>
      </c>
      <c r="C336" s="397" t="s">
        <v>1362</v>
      </c>
      <c r="D336" s="397" t="s">
        <v>1363</v>
      </c>
      <c r="E336" s="397" t="s">
        <v>1361</v>
      </c>
      <c r="F336" s="27" t="s">
        <v>190</v>
      </c>
      <c r="G336" s="27" t="s">
        <v>1314</v>
      </c>
      <c r="H336" s="27" t="s">
        <v>1315</v>
      </c>
      <c r="I336" s="27" t="s">
        <v>149</v>
      </c>
      <c r="J336" s="39">
        <v>6960</v>
      </c>
      <c r="K336" s="205" t="s">
        <v>195</v>
      </c>
      <c r="L336" s="27"/>
      <c r="M336" s="27"/>
      <c r="N336" s="27"/>
      <c r="O336" s="27" t="s">
        <v>1316</v>
      </c>
      <c r="P336" s="28">
        <v>1</v>
      </c>
      <c r="Q336" s="27"/>
    </row>
    <row r="337" spans="1:17" ht="150">
      <c r="A337" s="27" t="s">
        <v>1301</v>
      </c>
      <c r="B337" s="54" t="s">
        <v>1302</v>
      </c>
      <c r="C337" s="397" t="s">
        <v>1364</v>
      </c>
      <c r="D337" s="397" t="s">
        <v>1365</v>
      </c>
      <c r="E337" s="397" t="s">
        <v>1365</v>
      </c>
      <c r="F337" s="27" t="s">
        <v>190</v>
      </c>
      <c r="G337" s="27" t="s">
        <v>1302</v>
      </c>
      <c r="H337" s="27" t="s">
        <v>1315</v>
      </c>
      <c r="I337" s="27" t="s">
        <v>149</v>
      </c>
      <c r="J337" s="39">
        <v>6920</v>
      </c>
      <c r="K337" s="205" t="s">
        <v>195</v>
      </c>
      <c r="L337" s="27"/>
      <c r="M337" s="27"/>
      <c r="N337" s="27"/>
      <c r="O337" s="27" t="s">
        <v>1306</v>
      </c>
      <c r="P337" s="28">
        <v>1</v>
      </c>
      <c r="Q337" s="27"/>
    </row>
    <row r="338" spans="1:17" ht="150">
      <c r="A338" s="27" t="s">
        <v>1301</v>
      </c>
      <c r="B338" s="54" t="s">
        <v>1302</v>
      </c>
      <c r="C338" s="397" t="s">
        <v>1366</v>
      </c>
      <c r="D338" s="397" t="s">
        <v>1367</v>
      </c>
      <c r="E338" s="397" t="s">
        <v>1367</v>
      </c>
      <c r="F338" s="27" t="s">
        <v>190</v>
      </c>
      <c r="G338" s="27" t="s">
        <v>1302</v>
      </c>
      <c r="H338" s="27" t="s">
        <v>1315</v>
      </c>
      <c r="I338" s="27" t="s">
        <v>149</v>
      </c>
      <c r="J338" s="39">
        <v>6920</v>
      </c>
      <c r="K338" s="205" t="s">
        <v>195</v>
      </c>
      <c r="L338" s="27"/>
      <c r="M338" s="27"/>
      <c r="N338" s="27"/>
      <c r="O338" s="27" t="s">
        <v>1306</v>
      </c>
      <c r="P338" s="28">
        <v>1</v>
      </c>
      <c r="Q338" s="27"/>
    </row>
    <row r="339" spans="1:17" ht="150">
      <c r="A339" s="27" t="s">
        <v>1301</v>
      </c>
      <c r="B339" s="54" t="s">
        <v>1302</v>
      </c>
      <c r="C339" s="397" t="s">
        <v>1368</v>
      </c>
      <c r="D339" s="397" t="s">
        <v>1369</v>
      </c>
      <c r="E339" s="397" t="s">
        <v>1369</v>
      </c>
      <c r="F339" s="27" t="s">
        <v>190</v>
      </c>
      <c r="G339" s="27" t="s">
        <v>1302</v>
      </c>
      <c r="H339" s="27" t="s">
        <v>1315</v>
      </c>
      <c r="I339" s="27" t="s">
        <v>149</v>
      </c>
      <c r="J339" s="39">
        <v>6920</v>
      </c>
      <c r="K339" s="205" t="s">
        <v>195</v>
      </c>
      <c r="L339" s="27"/>
      <c r="M339" s="27"/>
      <c r="N339" s="27"/>
      <c r="O339" s="27" t="s">
        <v>1306</v>
      </c>
      <c r="P339" s="28">
        <v>1</v>
      </c>
      <c r="Q339" s="27"/>
    </row>
    <row r="340" spans="1:17" ht="75">
      <c r="A340" s="27" t="s">
        <v>1301</v>
      </c>
      <c r="B340" s="54" t="s">
        <v>1302</v>
      </c>
      <c r="C340" s="397" t="s">
        <v>1370</v>
      </c>
      <c r="D340" s="397" t="s">
        <v>1371</v>
      </c>
      <c r="E340" s="397" t="s">
        <v>1371</v>
      </c>
      <c r="F340" s="27" t="s">
        <v>190</v>
      </c>
      <c r="G340" s="27" t="s">
        <v>1302</v>
      </c>
      <c r="H340" s="27" t="s">
        <v>196</v>
      </c>
      <c r="I340" s="27" t="s">
        <v>149</v>
      </c>
      <c r="J340" s="39">
        <v>6910</v>
      </c>
      <c r="K340" s="205" t="s">
        <v>195</v>
      </c>
      <c r="L340" s="27"/>
      <c r="M340" s="27"/>
      <c r="N340" s="27"/>
      <c r="O340" s="27" t="s">
        <v>230</v>
      </c>
      <c r="P340" s="28">
        <v>43070</v>
      </c>
      <c r="Q340" s="27"/>
    </row>
    <row r="341" spans="1:17" ht="75">
      <c r="A341" s="27" t="s">
        <v>1301</v>
      </c>
      <c r="B341" s="54" t="s">
        <v>1302</v>
      </c>
      <c r="C341" s="397" t="s">
        <v>1372</v>
      </c>
      <c r="D341" s="397" t="s">
        <v>1373</v>
      </c>
      <c r="E341" s="397" t="s">
        <v>1374</v>
      </c>
      <c r="F341" s="27" t="s">
        <v>190</v>
      </c>
      <c r="G341" s="27" t="s">
        <v>1309</v>
      </c>
      <c r="H341" s="27" t="s">
        <v>1310</v>
      </c>
      <c r="I341" s="27" t="s">
        <v>149</v>
      </c>
      <c r="J341" s="39">
        <v>6921</v>
      </c>
      <c r="K341" s="205" t="s">
        <v>195</v>
      </c>
      <c r="L341" s="27"/>
      <c r="M341" s="27"/>
      <c r="N341" s="27"/>
      <c r="O341" s="27" t="s">
        <v>1323</v>
      </c>
      <c r="P341" s="28">
        <v>44562</v>
      </c>
      <c r="Q341" s="27"/>
    </row>
    <row r="342" spans="1:17" ht="75">
      <c r="A342" s="27" t="s">
        <v>1301</v>
      </c>
      <c r="B342" s="54" t="s">
        <v>1302</v>
      </c>
      <c r="C342" s="397" t="s">
        <v>1375</v>
      </c>
      <c r="D342" s="397" t="s">
        <v>1376</v>
      </c>
      <c r="E342" s="397" t="s">
        <v>1377</v>
      </c>
      <c r="F342" s="27" t="s">
        <v>190</v>
      </c>
      <c r="G342" s="27" t="s">
        <v>1302</v>
      </c>
      <c r="H342" s="27" t="s">
        <v>1378</v>
      </c>
      <c r="I342" s="27" t="s">
        <v>149</v>
      </c>
      <c r="J342" s="39">
        <v>6491</v>
      </c>
      <c r="K342" s="205" t="s">
        <v>195</v>
      </c>
      <c r="L342" s="27"/>
      <c r="M342" s="27"/>
      <c r="N342" s="27"/>
      <c r="O342" s="27" t="s">
        <v>230</v>
      </c>
      <c r="P342" s="28">
        <v>43101</v>
      </c>
      <c r="Q342" s="27"/>
    </row>
    <row r="343" spans="1:17" ht="150">
      <c r="A343" s="27" t="s">
        <v>1301</v>
      </c>
      <c r="B343" s="54" t="s">
        <v>1302</v>
      </c>
      <c r="C343" s="397" t="s">
        <v>1379</v>
      </c>
      <c r="D343" s="397" t="s">
        <v>1380</v>
      </c>
      <c r="E343" s="397" t="s">
        <v>1380</v>
      </c>
      <c r="F343" s="27" t="s">
        <v>190</v>
      </c>
      <c r="G343" s="27" t="s">
        <v>1302</v>
      </c>
      <c r="H343" s="27" t="s">
        <v>1381</v>
      </c>
      <c r="I343" s="27" t="s">
        <v>149</v>
      </c>
      <c r="J343" s="39">
        <v>6906</v>
      </c>
      <c r="K343" s="205" t="s">
        <v>195</v>
      </c>
      <c r="L343" s="27"/>
      <c r="M343" s="27"/>
      <c r="N343" s="27"/>
      <c r="O343" s="27" t="s">
        <v>1306</v>
      </c>
      <c r="P343" s="28">
        <v>1</v>
      </c>
      <c r="Q343" s="27"/>
    </row>
    <row r="344" spans="1:17" ht="150">
      <c r="A344" s="27" t="s">
        <v>1301</v>
      </c>
      <c r="B344" s="54" t="s">
        <v>1302</v>
      </c>
      <c r="C344" s="397" t="s">
        <v>1382</v>
      </c>
      <c r="D344" s="397" t="s">
        <v>1383</v>
      </c>
      <c r="E344" s="397" t="s">
        <v>1383</v>
      </c>
      <c r="F344" s="27" t="s">
        <v>190</v>
      </c>
      <c r="G344" s="27" t="s">
        <v>1302</v>
      </c>
      <c r="H344" s="27" t="s">
        <v>1381</v>
      </c>
      <c r="I344" s="27" t="s">
        <v>149</v>
      </c>
      <c r="J344" s="39">
        <v>6906</v>
      </c>
      <c r="K344" s="205" t="s">
        <v>195</v>
      </c>
      <c r="L344" s="27"/>
      <c r="M344" s="27"/>
      <c r="N344" s="27"/>
      <c r="O344" s="27" t="s">
        <v>1306</v>
      </c>
      <c r="P344" s="28">
        <v>1</v>
      </c>
      <c r="Q344" s="27"/>
    </row>
    <row r="345" spans="1:17" ht="75">
      <c r="A345" s="27" t="s">
        <v>1301</v>
      </c>
      <c r="B345" s="54" t="s">
        <v>1302</v>
      </c>
      <c r="C345" s="397" t="s">
        <v>1384</v>
      </c>
      <c r="D345" s="397" t="s">
        <v>1385</v>
      </c>
      <c r="E345" s="397" t="s">
        <v>1385</v>
      </c>
      <c r="F345" s="27" t="s">
        <v>190</v>
      </c>
      <c r="G345" s="27" t="s">
        <v>1309</v>
      </c>
      <c r="H345" s="27" t="s">
        <v>1386</v>
      </c>
      <c r="I345" s="27" t="s">
        <v>149</v>
      </c>
      <c r="J345" s="39">
        <v>6909</v>
      </c>
      <c r="K345" s="205" t="s">
        <v>195</v>
      </c>
      <c r="L345" s="27"/>
      <c r="M345" s="27"/>
      <c r="N345" s="27"/>
      <c r="O345" s="27" t="s">
        <v>1311</v>
      </c>
      <c r="P345" s="28">
        <v>42019</v>
      </c>
      <c r="Q345" s="27"/>
    </row>
    <row r="346" spans="1:17" ht="75">
      <c r="A346" s="27" t="s">
        <v>1301</v>
      </c>
      <c r="B346" s="54" t="s">
        <v>1302</v>
      </c>
      <c r="C346" s="397" t="s">
        <v>1387</v>
      </c>
      <c r="D346" s="397" t="s">
        <v>1388</v>
      </c>
      <c r="E346" s="397" t="s">
        <v>1389</v>
      </c>
      <c r="F346" s="27" t="s">
        <v>190</v>
      </c>
      <c r="G346" s="27" t="s">
        <v>1302</v>
      </c>
      <c r="H346" s="27" t="s">
        <v>1390</v>
      </c>
      <c r="I346" s="27" t="s">
        <v>149</v>
      </c>
      <c r="J346" s="39">
        <v>6905</v>
      </c>
      <c r="K346" s="205" t="s">
        <v>195</v>
      </c>
      <c r="L346" s="27"/>
      <c r="M346" s="27"/>
      <c r="N346" s="27"/>
      <c r="O346" s="27" t="s">
        <v>185</v>
      </c>
      <c r="P346" s="28">
        <v>42156</v>
      </c>
      <c r="Q346" s="27"/>
    </row>
    <row r="347" spans="1:17" ht="75">
      <c r="A347" s="27" t="s">
        <v>1301</v>
      </c>
      <c r="B347" s="54" t="s">
        <v>1302</v>
      </c>
      <c r="C347" s="397" t="s">
        <v>1391</v>
      </c>
      <c r="D347" s="397" t="s">
        <v>1392</v>
      </c>
      <c r="E347" s="397" t="s">
        <v>1393</v>
      </c>
      <c r="F347" s="27" t="s">
        <v>190</v>
      </c>
      <c r="G347" s="27" t="s">
        <v>1302</v>
      </c>
      <c r="H347" s="27" t="s">
        <v>1394</v>
      </c>
      <c r="I347" s="27" t="s">
        <v>149</v>
      </c>
      <c r="J347" s="39">
        <v>8233</v>
      </c>
      <c r="K347" s="205" t="s">
        <v>195</v>
      </c>
      <c r="L347" s="27"/>
      <c r="M347" s="27"/>
      <c r="N347" s="27"/>
      <c r="O347" s="27" t="s">
        <v>185</v>
      </c>
      <c r="P347" s="28">
        <v>42195</v>
      </c>
      <c r="Q347" s="27"/>
    </row>
    <row r="348" spans="1:17" ht="75">
      <c r="A348" s="27" t="s">
        <v>1301</v>
      </c>
      <c r="B348" s="54" t="s">
        <v>1302</v>
      </c>
      <c r="C348" s="397" t="s">
        <v>1395</v>
      </c>
      <c r="D348" s="397" t="s">
        <v>1396</v>
      </c>
      <c r="E348" s="397" t="s">
        <v>1397</v>
      </c>
      <c r="F348" s="27" t="s">
        <v>190</v>
      </c>
      <c r="G348" s="27" t="s">
        <v>1309</v>
      </c>
      <c r="H348" s="27" t="s">
        <v>1398</v>
      </c>
      <c r="I348" s="27" t="s">
        <v>149</v>
      </c>
      <c r="J348" s="39">
        <v>6920</v>
      </c>
      <c r="K348" s="205" t="s">
        <v>195</v>
      </c>
      <c r="L348" s="27"/>
      <c r="M348" s="27"/>
      <c r="N348" s="27"/>
      <c r="O348" s="27" t="s">
        <v>1026</v>
      </c>
      <c r="P348" s="28">
        <v>43101</v>
      </c>
      <c r="Q348" s="27"/>
    </row>
    <row r="349" spans="1:17" ht="75">
      <c r="A349" s="27" t="s">
        <v>1301</v>
      </c>
      <c r="B349" s="54" t="s">
        <v>1302</v>
      </c>
      <c r="C349" s="397" t="s">
        <v>1399</v>
      </c>
      <c r="D349" s="397" t="s">
        <v>1400</v>
      </c>
      <c r="E349" s="397" t="s">
        <v>1400</v>
      </c>
      <c r="F349" s="27" t="s">
        <v>190</v>
      </c>
      <c r="G349" s="27" t="s">
        <v>1302</v>
      </c>
      <c r="H349" s="27" t="s">
        <v>1401</v>
      </c>
      <c r="I349" s="27" t="s">
        <v>149</v>
      </c>
      <c r="J349" s="39">
        <v>6900</v>
      </c>
      <c r="K349" s="205" t="s">
        <v>195</v>
      </c>
      <c r="L349" s="27"/>
      <c r="M349" s="27"/>
      <c r="N349" s="27"/>
      <c r="O349" s="27" t="s">
        <v>287</v>
      </c>
      <c r="P349" s="28">
        <v>42648</v>
      </c>
      <c r="Q349" s="27"/>
    </row>
    <row r="350" spans="1:17" ht="150">
      <c r="A350" s="27" t="s">
        <v>1301</v>
      </c>
      <c r="B350" s="54" t="s">
        <v>1302</v>
      </c>
      <c r="C350" s="397" t="s">
        <v>1402</v>
      </c>
      <c r="D350" s="397" t="s">
        <v>1390</v>
      </c>
      <c r="E350" s="397" t="s">
        <v>1390</v>
      </c>
      <c r="F350" s="27" t="s">
        <v>190</v>
      </c>
      <c r="G350" s="27" t="s">
        <v>1302</v>
      </c>
      <c r="H350" s="27" t="s">
        <v>1390</v>
      </c>
      <c r="I350" s="27" t="s">
        <v>149</v>
      </c>
      <c r="J350" s="39">
        <v>6905</v>
      </c>
      <c r="K350" s="205" t="s">
        <v>195</v>
      </c>
      <c r="L350" s="27"/>
      <c r="M350" s="27"/>
      <c r="N350" s="27"/>
      <c r="O350" s="27" t="s">
        <v>1306</v>
      </c>
      <c r="P350" s="28">
        <v>1</v>
      </c>
      <c r="Q350" s="27"/>
    </row>
    <row r="351" spans="1:17" ht="75">
      <c r="A351" s="27" t="s">
        <v>1301</v>
      </c>
      <c r="B351" s="54" t="s">
        <v>1302</v>
      </c>
      <c r="C351" s="397" t="s">
        <v>1403</v>
      </c>
      <c r="D351" s="397" t="s">
        <v>1404</v>
      </c>
      <c r="E351" s="397" t="s">
        <v>1405</v>
      </c>
      <c r="F351" s="27" t="s">
        <v>190</v>
      </c>
      <c r="G351" s="27" t="s">
        <v>1314</v>
      </c>
      <c r="H351" s="27" t="s">
        <v>1315</v>
      </c>
      <c r="I351" s="27" t="s">
        <v>149</v>
      </c>
      <c r="J351" s="39">
        <v>6905</v>
      </c>
      <c r="K351" s="205" t="s">
        <v>195</v>
      </c>
      <c r="L351" s="27"/>
      <c r="M351" s="27"/>
      <c r="N351" s="27"/>
      <c r="O351" s="27" t="s">
        <v>1316</v>
      </c>
      <c r="P351" s="28">
        <v>1</v>
      </c>
      <c r="Q351" s="27"/>
    </row>
    <row r="352" spans="1:17" ht="75">
      <c r="A352" s="27" t="s">
        <v>1301</v>
      </c>
      <c r="B352" s="54" t="s">
        <v>1302</v>
      </c>
      <c r="C352" s="397" t="s">
        <v>1406</v>
      </c>
      <c r="D352" s="397" t="s">
        <v>1407</v>
      </c>
      <c r="E352" s="397" t="s">
        <v>1405</v>
      </c>
      <c r="F352" s="27" t="s">
        <v>190</v>
      </c>
      <c r="G352" s="27" t="s">
        <v>1314</v>
      </c>
      <c r="H352" s="27" t="s">
        <v>1315</v>
      </c>
      <c r="I352" s="27" t="s">
        <v>149</v>
      </c>
      <c r="J352" s="39">
        <v>6905</v>
      </c>
      <c r="K352" s="205" t="s">
        <v>195</v>
      </c>
      <c r="L352" s="27"/>
      <c r="M352" s="27"/>
      <c r="N352" s="27"/>
      <c r="O352" s="27" t="s">
        <v>1316</v>
      </c>
      <c r="P352" s="28">
        <v>1</v>
      </c>
      <c r="Q352" s="27"/>
    </row>
    <row r="353" spans="1:17" ht="150">
      <c r="A353" s="27" t="s">
        <v>1301</v>
      </c>
      <c r="B353" s="54" t="s">
        <v>1302</v>
      </c>
      <c r="C353" s="397" t="s">
        <v>1408</v>
      </c>
      <c r="D353" s="397" t="s">
        <v>1409</v>
      </c>
      <c r="E353" s="397" t="s">
        <v>1409</v>
      </c>
      <c r="F353" s="27" t="s">
        <v>190</v>
      </c>
      <c r="G353" s="27" t="s">
        <v>1302</v>
      </c>
      <c r="H353" s="27" t="s">
        <v>1338</v>
      </c>
      <c r="I353" s="27" t="s">
        <v>149</v>
      </c>
      <c r="J353" s="39">
        <v>6920</v>
      </c>
      <c r="K353" s="205" t="s">
        <v>195</v>
      </c>
      <c r="L353" s="27"/>
      <c r="M353" s="27"/>
      <c r="N353" s="27"/>
      <c r="O353" s="27" t="s">
        <v>1306</v>
      </c>
      <c r="P353" s="28">
        <v>1</v>
      </c>
      <c r="Q353" s="27"/>
    </row>
    <row r="354" spans="1:17" ht="150">
      <c r="A354" s="27" t="s">
        <v>1301</v>
      </c>
      <c r="B354" s="54" t="s">
        <v>1302</v>
      </c>
      <c r="C354" s="397" t="s">
        <v>1410</v>
      </c>
      <c r="D354" s="397" t="s">
        <v>1411</v>
      </c>
      <c r="E354" s="397" t="s">
        <v>1411</v>
      </c>
      <c r="F354" s="27" t="s">
        <v>190</v>
      </c>
      <c r="G354" s="27" t="s">
        <v>1302</v>
      </c>
      <c r="H354" s="27" t="s">
        <v>1305</v>
      </c>
      <c r="I354" s="27" t="s">
        <v>149</v>
      </c>
      <c r="J354" s="39">
        <v>6920</v>
      </c>
      <c r="K354" s="205" t="s">
        <v>195</v>
      </c>
      <c r="L354" s="27"/>
      <c r="M354" s="27"/>
      <c r="N354" s="27"/>
      <c r="O354" s="27" t="s">
        <v>1306</v>
      </c>
      <c r="P354" s="28">
        <v>1</v>
      </c>
      <c r="Q354" s="27"/>
    </row>
    <row r="355" spans="1:17" ht="150">
      <c r="A355" s="27" t="s">
        <v>1301</v>
      </c>
      <c r="B355" s="54" t="s">
        <v>1302</v>
      </c>
      <c r="C355" s="397" t="s">
        <v>1412</v>
      </c>
      <c r="D355" s="397" t="s">
        <v>1413</v>
      </c>
      <c r="E355" s="397" t="s">
        <v>1413</v>
      </c>
      <c r="F355" s="27" t="s">
        <v>190</v>
      </c>
      <c r="G355" s="27" t="s">
        <v>1302</v>
      </c>
      <c r="H355" s="27" t="s">
        <v>1414</v>
      </c>
      <c r="I355" s="27" t="s">
        <v>149</v>
      </c>
      <c r="J355" s="39">
        <v>6920</v>
      </c>
      <c r="K355" s="205" t="s">
        <v>195</v>
      </c>
      <c r="L355" s="27"/>
      <c r="M355" s="27"/>
      <c r="N355" s="27"/>
      <c r="O355" s="27" t="s">
        <v>1306</v>
      </c>
      <c r="P355" s="28">
        <v>1</v>
      </c>
      <c r="Q355" s="27"/>
    </row>
    <row r="356" spans="1:17" ht="150">
      <c r="A356" s="27" t="s">
        <v>1301</v>
      </c>
      <c r="B356" s="54" t="s">
        <v>1302</v>
      </c>
      <c r="C356" s="397" t="s">
        <v>1415</v>
      </c>
      <c r="D356" s="397" t="s">
        <v>1416</v>
      </c>
      <c r="E356" s="397" t="s">
        <v>1416</v>
      </c>
      <c r="F356" s="27" t="s">
        <v>190</v>
      </c>
      <c r="G356" s="27" t="s">
        <v>1302</v>
      </c>
      <c r="H356" s="27" t="s">
        <v>1305</v>
      </c>
      <c r="I356" s="27" t="s">
        <v>149</v>
      </c>
      <c r="J356" s="39">
        <v>6920</v>
      </c>
      <c r="K356" s="205" t="s">
        <v>195</v>
      </c>
      <c r="L356" s="27"/>
      <c r="M356" s="27"/>
      <c r="N356" s="27"/>
      <c r="O356" s="27" t="s">
        <v>1306</v>
      </c>
      <c r="P356" s="28">
        <v>1</v>
      </c>
      <c r="Q356" s="27"/>
    </row>
    <row r="357" spans="1:17" ht="150">
      <c r="A357" s="27" t="s">
        <v>1301</v>
      </c>
      <c r="B357" s="54" t="s">
        <v>1302</v>
      </c>
      <c r="C357" s="397" t="s">
        <v>1417</v>
      </c>
      <c r="D357" s="397" t="s">
        <v>1418</v>
      </c>
      <c r="E357" s="397" t="s">
        <v>1418</v>
      </c>
      <c r="F357" s="27" t="s">
        <v>190</v>
      </c>
      <c r="G357" s="27" t="s">
        <v>1302</v>
      </c>
      <c r="H357" s="27" t="s">
        <v>1414</v>
      </c>
      <c r="I357" s="27" t="s">
        <v>149</v>
      </c>
      <c r="J357" s="39">
        <v>6920</v>
      </c>
      <c r="K357" s="205" t="s">
        <v>195</v>
      </c>
      <c r="L357" s="27"/>
      <c r="M357" s="27"/>
      <c r="N357" s="27"/>
      <c r="O357" s="27" t="s">
        <v>1306</v>
      </c>
      <c r="P357" s="28">
        <v>1</v>
      </c>
      <c r="Q357" s="27"/>
    </row>
    <row r="358" spans="1:17" ht="75">
      <c r="A358" s="27" t="s">
        <v>1301</v>
      </c>
      <c r="B358" s="54" t="s">
        <v>1302</v>
      </c>
      <c r="C358" s="397" t="s">
        <v>1419</v>
      </c>
      <c r="D358" s="397" t="s">
        <v>1420</v>
      </c>
      <c r="E358" s="397" t="s">
        <v>1421</v>
      </c>
      <c r="F358" s="27" t="s">
        <v>190</v>
      </c>
      <c r="G358" s="27" t="s">
        <v>1302</v>
      </c>
      <c r="H358" s="27" t="s">
        <v>1310</v>
      </c>
      <c r="I358" s="27" t="s">
        <v>149</v>
      </c>
      <c r="J358" s="39">
        <v>6920</v>
      </c>
      <c r="K358" s="205" t="s">
        <v>195</v>
      </c>
      <c r="L358" s="27"/>
      <c r="M358" s="27"/>
      <c r="N358" s="27"/>
      <c r="O358" s="27" t="s">
        <v>1422</v>
      </c>
      <c r="P358" s="28">
        <v>42767</v>
      </c>
      <c r="Q358" s="27"/>
    </row>
    <row r="359" spans="1:17" ht="105">
      <c r="A359" s="27" t="s">
        <v>1301</v>
      </c>
      <c r="B359" s="54" t="s">
        <v>1302</v>
      </c>
      <c r="C359" s="397" t="s">
        <v>1423</v>
      </c>
      <c r="D359" s="397" t="s">
        <v>1424</v>
      </c>
      <c r="E359" s="397" t="s">
        <v>1425</v>
      </c>
      <c r="F359" s="27" t="s">
        <v>190</v>
      </c>
      <c r="G359" s="27" t="s">
        <v>1309</v>
      </c>
      <c r="H359" s="27" t="s">
        <v>1426</v>
      </c>
      <c r="I359" s="27" t="s">
        <v>149</v>
      </c>
      <c r="J359" s="39">
        <v>6910</v>
      </c>
      <c r="K359" s="205" t="s">
        <v>195</v>
      </c>
      <c r="L359" s="27"/>
      <c r="M359" s="27"/>
      <c r="N359" s="27"/>
      <c r="O359" s="27" t="s">
        <v>1427</v>
      </c>
      <c r="P359" s="28">
        <v>41671</v>
      </c>
      <c r="Q359" s="27"/>
    </row>
    <row r="360" spans="1:17" ht="105">
      <c r="A360" s="27" t="s">
        <v>1301</v>
      </c>
      <c r="B360" s="54" t="s">
        <v>1302</v>
      </c>
      <c r="C360" s="397" t="s">
        <v>1428</v>
      </c>
      <c r="D360" s="397" t="s">
        <v>1429</v>
      </c>
      <c r="E360" s="397" t="s">
        <v>1429</v>
      </c>
      <c r="F360" s="27" t="s">
        <v>190</v>
      </c>
      <c r="G360" s="27" t="s">
        <v>1309</v>
      </c>
      <c r="H360" s="27" t="s">
        <v>1430</v>
      </c>
      <c r="I360" s="27" t="s">
        <v>149</v>
      </c>
      <c r="J360" s="39">
        <v>6920</v>
      </c>
      <c r="K360" s="205" t="s">
        <v>195</v>
      </c>
      <c r="L360" s="27"/>
      <c r="M360" s="27"/>
      <c r="N360" s="27"/>
      <c r="O360" s="27" t="s">
        <v>1427</v>
      </c>
      <c r="P360" s="28">
        <v>41609</v>
      </c>
      <c r="Q360" s="27"/>
    </row>
    <row r="361" spans="1:17" ht="150">
      <c r="A361" s="27" t="s">
        <v>1301</v>
      </c>
      <c r="B361" s="54" t="s">
        <v>1302</v>
      </c>
      <c r="C361" s="397" t="s">
        <v>1431</v>
      </c>
      <c r="D361" s="397" t="s">
        <v>1432</v>
      </c>
      <c r="E361" s="397" t="s">
        <v>1432</v>
      </c>
      <c r="F361" s="27" t="s">
        <v>190</v>
      </c>
      <c r="G361" s="27" t="s">
        <v>1302</v>
      </c>
      <c r="H361" s="27" t="s">
        <v>855</v>
      </c>
      <c r="I361" s="27" t="s">
        <v>149</v>
      </c>
      <c r="J361" s="39">
        <v>6920</v>
      </c>
      <c r="K361" s="205" t="s">
        <v>195</v>
      </c>
      <c r="L361" s="27"/>
      <c r="M361" s="27"/>
      <c r="N361" s="27"/>
      <c r="O361" s="27" t="s">
        <v>1306</v>
      </c>
      <c r="P361" s="28">
        <v>1</v>
      </c>
      <c r="Q361" s="27"/>
    </row>
    <row r="362" spans="1:17" ht="75">
      <c r="A362" s="27" t="s">
        <v>1301</v>
      </c>
      <c r="B362" s="54" t="s">
        <v>1302</v>
      </c>
      <c r="C362" s="397" t="s">
        <v>1433</v>
      </c>
      <c r="D362" s="397" t="s">
        <v>1434</v>
      </c>
      <c r="E362" s="397" t="s">
        <v>1434</v>
      </c>
      <c r="F362" s="27" t="s">
        <v>190</v>
      </c>
      <c r="G362" s="27" t="s">
        <v>1302</v>
      </c>
      <c r="H362" s="27" t="s">
        <v>1414</v>
      </c>
      <c r="I362" s="27" t="s">
        <v>149</v>
      </c>
      <c r="J362" s="39">
        <v>6920</v>
      </c>
      <c r="K362" s="205" t="s">
        <v>195</v>
      </c>
      <c r="L362" s="27"/>
      <c r="M362" s="27"/>
      <c r="N362" s="27" t="s">
        <v>1435</v>
      </c>
      <c r="O362" s="27" t="s">
        <v>1316</v>
      </c>
      <c r="P362" s="28">
        <v>1</v>
      </c>
      <c r="Q362" s="27"/>
    </row>
    <row r="363" spans="1:17" ht="150">
      <c r="A363" s="27" t="s">
        <v>1301</v>
      </c>
      <c r="B363" s="54" t="s">
        <v>1302</v>
      </c>
      <c r="C363" s="397" t="s">
        <v>1436</v>
      </c>
      <c r="D363" s="397" t="s">
        <v>1437</v>
      </c>
      <c r="E363" s="397" t="s">
        <v>1437</v>
      </c>
      <c r="F363" s="27" t="s">
        <v>190</v>
      </c>
      <c r="G363" s="27" t="s">
        <v>1302</v>
      </c>
      <c r="H363" s="27" t="s">
        <v>1338</v>
      </c>
      <c r="I363" s="27" t="s">
        <v>149</v>
      </c>
      <c r="J363" s="39">
        <v>6920</v>
      </c>
      <c r="K363" s="205" t="s">
        <v>195</v>
      </c>
      <c r="L363" s="27"/>
      <c r="M363" s="27"/>
      <c r="N363" s="27"/>
      <c r="O363" s="27" t="s">
        <v>1306</v>
      </c>
      <c r="P363" s="28">
        <v>1</v>
      </c>
      <c r="Q363" s="27"/>
    </row>
    <row r="364" spans="1:17" ht="105">
      <c r="A364" s="27" t="s">
        <v>1301</v>
      </c>
      <c r="B364" s="54" t="s">
        <v>1302</v>
      </c>
      <c r="C364" s="397" t="s">
        <v>1438</v>
      </c>
      <c r="D364" s="397" t="s">
        <v>1439</v>
      </c>
      <c r="E364" s="397" t="s">
        <v>1439</v>
      </c>
      <c r="F364" s="27" t="s">
        <v>190</v>
      </c>
      <c r="G364" s="27" t="s">
        <v>1302</v>
      </c>
      <c r="H364" s="27" t="s">
        <v>1001</v>
      </c>
      <c r="I364" s="27" t="s">
        <v>149</v>
      </c>
      <c r="J364" s="39">
        <v>6900</v>
      </c>
      <c r="K364" s="205" t="s">
        <v>195</v>
      </c>
      <c r="L364" s="27"/>
      <c r="M364" s="27"/>
      <c r="N364" s="27"/>
      <c r="O364" s="27" t="s">
        <v>1440</v>
      </c>
      <c r="P364" s="28">
        <v>1</v>
      </c>
      <c r="Q364" s="27"/>
    </row>
    <row r="365" spans="1:17" ht="120">
      <c r="A365" s="27" t="s">
        <v>1301</v>
      </c>
      <c r="B365" s="54" t="s">
        <v>1302</v>
      </c>
      <c r="C365" s="397" t="s">
        <v>1441</v>
      </c>
      <c r="D365" s="397" t="s">
        <v>1442</v>
      </c>
      <c r="E365" s="397" t="s">
        <v>1443</v>
      </c>
      <c r="F365" s="27" t="s">
        <v>190</v>
      </c>
      <c r="G365" s="27" t="s">
        <v>1444</v>
      </c>
      <c r="H365" s="27" t="s">
        <v>1445</v>
      </c>
      <c r="I365" s="27" t="s">
        <v>149</v>
      </c>
      <c r="J365" s="39">
        <v>8231</v>
      </c>
      <c r="K365" s="205" t="s">
        <v>195</v>
      </c>
      <c r="L365" s="27"/>
      <c r="M365" s="27"/>
      <c r="N365" s="27"/>
      <c r="O365" s="27" t="s">
        <v>1446</v>
      </c>
      <c r="P365" s="28">
        <v>1</v>
      </c>
      <c r="Q365" s="27"/>
    </row>
    <row r="366" spans="1:17" ht="150">
      <c r="A366" s="27" t="s">
        <v>1301</v>
      </c>
      <c r="B366" s="54" t="s">
        <v>1302</v>
      </c>
      <c r="C366" s="397" t="s">
        <v>1447</v>
      </c>
      <c r="D366" s="397" t="s">
        <v>1448</v>
      </c>
      <c r="E366" s="397" t="s">
        <v>1448</v>
      </c>
      <c r="F366" s="27" t="s">
        <v>320</v>
      </c>
      <c r="G366" s="27" t="s">
        <v>1302</v>
      </c>
      <c r="H366" s="27" t="s">
        <v>1305</v>
      </c>
      <c r="I366" s="27" t="s">
        <v>149</v>
      </c>
      <c r="J366" s="39">
        <v>6920</v>
      </c>
      <c r="K366" s="205" t="s">
        <v>195</v>
      </c>
      <c r="L366" s="27"/>
      <c r="M366" s="27"/>
      <c r="N366" s="27"/>
      <c r="O366" s="27" t="s">
        <v>1306</v>
      </c>
      <c r="P366" s="28">
        <v>1</v>
      </c>
      <c r="Q366" s="27"/>
    </row>
    <row r="367" spans="1:17" ht="150">
      <c r="A367" s="27" t="s">
        <v>1301</v>
      </c>
      <c r="B367" s="54" t="s">
        <v>1302</v>
      </c>
      <c r="C367" s="397" t="s">
        <v>1449</v>
      </c>
      <c r="D367" s="397" t="s">
        <v>1450</v>
      </c>
      <c r="E367" s="397" t="s">
        <v>1450</v>
      </c>
      <c r="F367" s="27" t="s">
        <v>320</v>
      </c>
      <c r="G367" s="27" t="s">
        <v>1302</v>
      </c>
      <c r="H367" s="27" t="s">
        <v>1305</v>
      </c>
      <c r="I367" s="27" t="s">
        <v>149</v>
      </c>
      <c r="J367" s="39">
        <v>6920</v>
      </c>
      <c r="K367" s="205" t="s">
        <v>195</v>
      </c>
      <c r="L367" s="27"/>
      <c r="M367" s="27"/>
      <c r="N367" s="27"/>
      <c r="O367" s="27" t="s">
        <v>1306</v>
      </c>
      <c r="P367" s="28">
        <v>1</v>
      </c>
      <c r="Q367" s="27"/>
    </row>
    <row r="368" spans="1:17" ht="150">
      <c r="A368" s="27" t="s">
        <v>1301</v>
      </c>
      <c r="B368" s="54" t="s">
        <v>1302</v>
      </c>
      <c r="C368" s="397" t="s">
        <v>1451</v>
      </c>
      <c r="D368" s="397" t="s">
        <v>1452</v>
      </c>
      <c r="E368" s="397" t="s">
        <v>1452</v>
      </c>
      <c r="F368" s="27" t="s">
        <v>320</v>
      </c>
      <c r="G368" s="27" t="s">
        <v>1302</v>
      </c>
      <c r="H368" s="27" t="s">
        <v>1305</v>
      </c>
      <c r="I368" s="27" t="s">
        <v>149</v>
      </c>
      <c r="J368" s="39">
        <v>6920</v>
      </c>
      <c r="K368" s="205" t="s">
        <v>195</v>
      </c>
      <c r="L368" s="27"/>
      <c r="M368" s="27"/>
      <c r="N368" s="27"/>
      <c r="O368" s="27" t="s">
        <v>1306</v>
      </c>
      <c r="P368" s="28">
        <v>1</v>
      </c>
      <c r="Q368" s="27"/>
    </row>
    <row r="369" spans="1:17" ht="150">
      <c r="A369" s="27" t="s">
        <v>1301</v>
      </c>
      <c r="B369" s="54" t="s">
        <v>1302</v>
      </c>
      <c r="C369" s="397" t="s">
        <v>1453</v>
      </c>
      <c r="D369" s="397" t="s">
        <v>1454</v>
      </c>
      <c r="E369" s="397" t="s">
        <v>1454</v>
      </c>
      <c r="F369" s="27" t="s">
        <v>320</v>
      </c>
      <c r="G369" s="27" t="s">
        <v>1302</v>
      </c>
      <c r="H369" s="27" t="s">
        <v>1305</v>
      </c>
      <c r="I369" s="27" t="s">
        <v>149</v>
      </c>
      <c r="J369" s="39">
        <v>6920</v>
      </c>
      <c r="K369" s="205" t="s">
        <v>195</v>
      </c>
      <c r="L369" s="27"/>
      <c r="M369" s="27"/>
      <c r="N369" s="27"/>
      <c r="O369" s="27" t="s">
        <v>1306</v>
      </c>
      <c r="P369" s="28">
        <v>1</v>
      </c>
      <c r="Q369" s="27"/>
    </row>
    <row r="370" spans="1:17" ht="150">
      <c r="A370" s="27" t="s">
        <v>1301</v>
      </c>
      <c r="B370" s="54" t="s">
        <v>1302</v>
      </c>
      <c r="C370" s="397" t="s">
        <v>1455</v>
      </c>
      <c r="D370" s="397" t="s">
        <v>1456</v>
      </c>
      <c r="E370" s="397" t="s">
        <v>1456</v>
      </c>
      <c r="F370" s="27" t="s">
        <v>320</v>
      </c>
      <c r="G370" s="27" t="s">
        <v>1302</v>
      </c>
      <c r="H370" s="27" t="s">
        <v>1305</v>
      </c>
      <c r="I370" s="27" t="s">
        <v>149</v>
      </c>
      <c r="J370" s="39">
        <v>6920</v>
      </c>
      <c r="K370" s="205" t="s">
        <v>195</v>
      </c>
      <c r="L370" s="27"/>
      <c r="M370" s="27"/>
      <c r="N370" s="27"/>
      <c r="O370" s="27" t="s">
        <v>1306</v>
      </c>
      <c r="P370" s="28">
        <v>1</v>
      </c>
      <c r="Q370" s="27"/>
    </row>
    <row r="371" spans="1:17" ht="150">
      <c r="A371" s="27" t="s">
        <v>1301</v>
      </c>
      <c r="B371" s="54" t="s">
        <v>1302</v>
      </c>
      <c r="C371" s="397" t="s">
        <v>1457</v>
      </c>
      <c r="D371" s="397" t="s">
        <v>1458</v>
      </c>
      <c r="E371" s="397" t="s">
        <v>1458</v>
      </c>
      <c r="F371" s="27" t="s">
        <v>320</v>
      </c>
      <c r="G371" s="27" t="s">
        <v>1302</v>
      </c>
      <c r="H371" s="27" t="s">
        <v>196</v>
      </c>
      <c r="I371" s="27" t="s">
        <v>149</v>
      </c>
      <c r="J371" s="39">
        <v>6910</v>
      </c>
      <c r="K371" s="205" t="s">
        <v>195</v>
      </c>
      <c r="L371" s="27"/>
      <c r="M371" s="27"/>
      <c r="N371" s="27"/>
      <c r="O371" s="27" t="s">
        <v>1306</v>
      </c>
      <c r="P371" s="28">
        <v>1</v>
      </c>
      <c r="Q371" s="27"/>
    </row>
    <row r="372" spans="1:17" ht="150">
      <c r="A372" s="27" t="s">
        <v>1301</v>
      </c>
      <c r="B372" s="54" t="s">
        <v>1302</v>
      </c>
      <c r="C372" s="397" t="s">
        <v>1459</v>
      </c>
      <c r="D372" s="397" t="s">
        <v>1460</v>
      </c>
      <c r="E372" s="397" t="s">
        <v>1460</v>
      </c>
      <c r="F372" s="27" t="s">
        <v>320</v>
      </c>
      <c r="G372" s="27" t="s">
        <v>1302</v>
      </c>
      <c r="H372" s="27" t="s">
        <v>1305</v>
      </c>
      <c r="I372" s="27" t="s">
        <v>149</v>
      </c>
      <c r="J372" s="39">
        <v>6920</v>
      </c>
      <c r="K372" s="205" t="s">
        <v>195</v>
      </c>
      <c r="L372" s="27"/>
      <c r="M372" s="27"/>
      <c r="N372" s="27"/>
      <c r="O372" s="27" t="s">
        <v>1306</v>
      </c>
      <c r="P372" s="28">
        <v>1</v>
      </c>
      <c r="Q372" s="27"/>
    </row>
    <row r="373" spans="1:17" ht="150">
      <c r="A373" s="27" t="s">
        <v>1301</v>
      </c>
      <c r="B373" s="54" t="s">
        <v>1302</v>
      </c>
      <c r="C373" s="397" t="s">
        <v>1461</v>
      </c>
      <c r="D373" s="397" t="s">
        <v>1462</v>
      </c>
      <c r="E373" s="397" t="s">
        <v>1462</v>
      </c>
      <c r="F373" s="27" t="s">
        <v>320</v>
      </c>
      <c r="G373" s="27" t="s">
        <v>1302</v>
      </c>
      <c r="H373" s="27" t="s">
        <v>1305</v>
      </c>
      <c r="I373" s="27" t="s">
        <v>149</v>
      </c>
      <c r="J373" s="39">
        <v>6920</v>
      </c>
      <c r="K373" s="205" t="s">
        <v>195</v>
      </c>
      <c r="L373" s="27"/>
      <c r="M373" s="27"/>
      <c r="N373" s="27"/>
      <c r="O373" s="27" t="s">
        <v>1306</v>
      </c>
      <c r="P373" s="28">
        <v>1</v>
      </c>
      <c r="Q373" s="27"/>
    </row>
    <row r="374" spans="1:17" ht="150">
      <c r="A374" s="27" t="s">
        <v>1301</v>
      </c>
      <c r="B374" s="54" t="s">
        <v>1302</v>
      </c>
      <c r="C374" s="397" t="s">
        <v>1463</v>
      </c>
      <c r="D374" s="397" t="s">
        <v>1464</v>
      </c>
      <c r="E374" s="397" t="s">
        <v>1464</v>
      </c>
      <c r="F374" s="27" t="s">
        <v>320</v>
      </c>
      <c r="G374" s="27" t="s">
        <v>1302</v>
      </c>
      <c r="H374" s="27" t="s">
        <v>196</v>
      </c>
      <c r="I374" s="27" t="s">
        <v>149</v>
      </c>
      <c r="J374" s="39">
        <v>6910</v>
      </c>
      <c r="K374" s="205" t="s">
        <v>195</v>
      </c>
      <c r="L374" s="27"/>
      <c r="M374" s="27"/>
      <c r="N374" s="27"/>
      <c r="O374" s="27" t="s">
        <v>1306</v>
      </c>
      <c r="P374" s="28">
        <v>1</v>
      </c>
      <c r="Q374" s="27"/>
    </row>
    <row r="375" spans="1:17" ht="150">
      <c r="A375" s="27" t="s">
        <v>1301</v>
      </c>
      <c r="B375" s="54" t="s">
        <v>1302</v>
      </c>
      <c r="C375" s="397" t="s">
        <v>1465</v>
      </c>
      <c r="D375" s="397" t="s">
        <v>1466</v>
      </c>
      <c r="E375" s="397" t="s">
        <v>1466</v>
      </c>
      <c r="F375" s="27" t="s">
        <v>320</v>
      </c>
      <c r="G375" s="27" t="s">
        <v>1302</v>
      </c>
      <c r="H375" s="27" t="s">
        <v>1467</v>
      </c>
      <c r="I375" s="27" t="s">
        <v>149</v>
      </c>
      <c r="J375" s="39">
        <v>6920</v>
      </c>
      <c r="K375" s="205" t="s">
        <v>195</v>
      </c>
      <c r="L375" s="27"/>
      <c r="M375" s="27"/>
      <c r="N375" s="27"/>
      <c r="O375" s="27" t="s">
        <v>1306</v>
      </c>
      <c r="P375" s="28">
        <v>1</v>
      </c>
      <c r="Q375" s="27"/>
    </row>
    <row r="376" spans="1:17" ht="150">
      <c r="A376" s="27" t="s">
        <v>1301</v>
      </c>
      <c r="B376" s="54" t="s">
        <v>1302</v>
      </c>
      <c r="C376" s="397" t="s">
        <v>1468</v>
      </c>
      <c r="D376" s="397" t="s">
        <v>1469</v>
      </c>
      <c r="E376" s="397" t="s">
        <v>1469</v>
      </c>
      <c r="F376" s="27" t="s">
        <v>320</v>
      </c>
      <c r="G376" s="27" t="s">
        <v>1302</v>
      </c>
      <c r="H376" s="27" t="s">
        <v>1315</v>
      </c>
      <c r="I376" s="27" t="s">
        <v>149</v>
      </c>
      <c r="J376" s="39">
        <v>6910</v>
      </c>
      <c r="K376" s="205" t="s">
        <v>195</v>
      </c>
      <c r="L376" s="27"/>
      <c r="M376" s="27"/>
      <c r="N376" s="27"/>
      <c r="O376" s="27" t="s">
        <v>1306</v>
      </c>
      <c r="P376" s="28">
        <v>1</v>
      </c>
      <c r="Q376" s="27"/>
    </row>
    <row r="377" spans="1:17" ht="150">
      <c r="A377" s="27" t="s">
        <v>1301</v>
      </c>
      <c r="B377" s="54" t="s">
        <v>1302</v>
      </c>
      <c r="C377" s="397" t="s">
        <v>1470</v>
      </c>
      <c r="D377" s="397" t="s">
        <v>1471</v>
      </c>
      <c r="E377" s="397" t="s">
        <v>1471</v>
      </c>
      <c r="F377" s="27" t="s">
        <v>320</v>
      </c>
      <c r="G377" s="27" t="s">
        <v>1302</v>
      </c>
      <c r="H377" s="27" t="s">
        <v>1315</v>
      </c>
      <c r="I377" s="27" t="s">
        <v>149</v>
      </c>
      <c r="J377" s="39">
        <v>6910</v>
      </c>
      <c r="K377" s="205" t="s">
        <v>195</v>
      </c>
      <c r="L377" s="27"/>
      <c r="M377" s="27"/>
      <c r="N377" s="27"/>
      <c r="O377" s="27" t="s">
        <v>1306</v>
      </c>
      <c r="P377" s="28">
        <v>1</v>
      </c>
      <c r="Q377" s="27"/>
    </row>
    <row r="378" spans="1:17" ht="150">
      <c r="A378" s="27" t="s">
        <v>1301</v>
      </c>
      <c r="B378" s="54" t="s">
        <v>1302</v>
      </c>
      <c r="C378" s="397" t="s">
        <v>1472</v>
      </c>
      <c r="D378" s="397" t="s">
        <v>1473</v>
      </c>
      <c r="E378" s="397" t="s">
        <v>1473</v>
      </c>
      <c r="F378" s="27" t="s">
        <v>320</v>
      </c>
      <c r="G378" s="27" t="s">
        <v>1302</v>
      </c>
      <c r="H378" s="27" t="s">
        <v>855</v>
      </c>
      <c r="I378" s="27" t="s">
        <v>149</v>
      </c>
      <c r="J378" s="39">
        <v>6955</v>
      </c>
      <c r="K378" s="205" t="s">
        <v>195</v>
      </c>
      <c r="L378" s="27"/>
      <c r="M378" s="27"/>
      <c r="N378" s="27"/>
      <c r="O378" s="27" t="s">
        <v>1306</v>
      </c>
      <c r="P378" s="28">
        <v>1</v>
      </c>
      <c r="Q378" s="27"/>
    </row>
    <row r="379" spans="1:17" ht="150">
      <c r="A379" s="27" t="s">
        <v>1301</v>
      </c>
      <c r="B379" s="54" t="s">
        <v>1302</v>
      </c>
      <c r="C379" s="397" t="s">
        <v>1474</v>
      </c>
      <c r="D379" s="397" t="s">
        <v>1475</v>
      </c>
      <c r="E379" s="397" t="s">
        <v>1475</v>
      </c>
      <c r="F379" s="27" t="s">
        <v>320</v>
      </c>
      <c r="G379" s="27" t="s">
        <v>1302</v>
      </c>
      <c r="H379" s="27" t="s">
        <v>855</v>
      </c>
      <c r="I379" s="27" t="s">
        <v>149</v>
      </c>
      <c r="J379" s="39">
        <v>6955</v>
      </c>
      <c r="K379" s="205" t="s">
        <v>195</v>
      </c>
      <c r="L379" s="27"/>
      <c r="M379" s="27"/>
      <c r="N379" s="27"/>
      <c r="O379" s="27" t="s">
        <v>1306</v>
      </c>
      <c r="P379" s="28">
        <v>1</v>
      </c>
      <c r="Q379" s="27"/>
    </row>
    <row r="380" spans="1:17" ht="150">
      <c r="A380" s="27" t="s">
        <v>1301</v>
      </c>
      <c r="B380" s="54" t="s">
        <v>1302</v>
      </c>
      <c r="C380" s="397" t="s">
        <v>1476</v>
      </c>
      <c r="D380" s="397" t="s">
        <v>1477</v>
      </c>
      <c r="E380" s="397" t="s">
        <v>1477</v>
      </c>
      <c r="F380" s="27" t="s">
        <v>320</v>
      </c>
      <c r="G380" s="27" t="s">
        <v>1302</v>
      </c>
      <c r="H380" s="27" t="s">
        <v>1305</v>
      </c>
      <c r="I380" s="27" t="s">
        <v>149</v>
      </c>
      <c r="J380" s="39">
        <v>6920</v>
      </c>
      <c r="K380" s="205" t="s">
        <v>195</v>
      </c>
      <c r="L380" s="27"/>
      <c r="M380" s="27"/>
      <c r="N380" s="27"/>
      <c r="O380" s="27" t="s">
        <v>1306</v>
      </c>
      <c r="P380" s="28">
        <v>1</v>
      </c>
      <c r="Q380" s="27"/>
    </row>
    <row r="381" spans="1:17" ht="150">
      <c r="A381" s="27" t="s">
        <v>1301</v>
      </c>
      <c r="B381" s="54" t="s">
        <v>1302</v>
      </c>
      <c r="C381" s="397" t="s">
        <v>1478</v>
      </c>
      <c r="D381" s="397" t="s">
        <v>1479</v>
      </c>
      <c r="E381" s="397" t="s">
        <v>1479</v>
      </c>
      <c r="F381" s="27" t="s">
        <v>320</v>
      </c>
      <c r="G381" s="27" t="s">
        <v>1302</v>
      </c>
      <c r="H381" s="27" t="s">
        <v>1305</v>
      </c>
      <c r="I381" s="27" t="s">
        <v>149</v>
      </c>
      <c r="J381" s="39">
        <v>6920</v>
      </c>
      <c r="K381" s="205" t="s">
        <v>195</v>
      </c>
      <c r="L381" s="27"/>
      <c r="M381" s="27"/>
      <c r="N381" s="27"/>
      <c r="O381" s="27" t="s">
        <v>1306</v>
      </c>
      <c r="P381" s="28">
        <v>1</v>
      </c>
      <c r="Q381" s="27"/>
    </row>
    <row r="382" spans="1:17" ht="60">
      <c r="A382" s="27" t="s">
        <v>1301</v>
      </c>
      <c r="B382" s="54" t="s">
        <v>1302</v>
      </c>
      <c r="C382" s="397" t="s">
        <v>1480</v>
      </c>
      <c r="D382" s="397" t="s">
        <v>1481</v>
      </c>
      <c r="E382" s="397" t="s">
        <v>1481</v>
      </c>
      <c r="F382" s="27" t="s">
        <v>320</v>
      </c>
      <c r="G382" s="27" t="s">
        <v>1302</v>
      </c>
      <c r="H382" s="27" t="s">
        <v>1482</v>
      </c>
      <c r="I382" s="27" t="s">
        <v>149</v>
      </c>
      <c r="J382" s="39">
        <v>8332</v>
      </c>
      <c r="K382" s="205" t="s">
        <v>1309</v>
      </c>
      <c r="L382" s="27"/>
      <c r="M382" s="27"/>
      <c r="N382" s="27"/>
      <c r="O382" s="27" t="s">
        <v>1483</v>
      </c>
      <c r="P382" s="28">
        <v>43706</v>
      </c>
      <c r="Q382" s="27"/>
    </row>
    <row r="383" spans="1:17" ht="60">
      <c r="A383" s="27" t="s">
        <v>1301</v>
      </c>
      <c r="B383" s="54" t="s">
        <v>1302</v>
      </c>
      <c r="C383" s="397" t="s">
        <v>1484</v>
      </c>
      <c r="D383" s="397" t="s">
        <v>1485</v>
      </c>
      <c r="E383" s="397" t="s">
        <v>1485</v>
      </c>
      <c r="F383" s="27" t="s">
        <v>320</v>
      </c>
      <c r="G383" s="27" t="s">
        <v>1302</v>
      </c>
      <c r="H383" s="27" t="s">
        <v>1482</v>
      </c>
      <c r="I383" s="27" t="s">
        <v>149</v>
      </c>
      <c r="J383" s="39">
        <v>8332</v>
      </c>
      <c r="K383" s="205" t="s">
        <v>1309</v>
      </c>
      <c r="L383" s="27"/>
      <c r="M383" s="27"/>
      <c r="N383" s="27"/>
      <c r="O383" s="27" t="s">
        <v>1483</v>
      </c>
      <c r="P383" s="28">
        <v>43706</v>
      </c>
      <c r="Q383" s="27"/>
    </row>
    <row r="384" spans="1:17" ht="150">
      <c r="A384" s="27" t="s">
        <v>1301</v>
      </c>
      <c r="B384" s="54" t="s">
        <v>1302</v>
      </c>
      <c r="C384" s="397" t="s">
        <v>1486</v>
      </c>
      <c r="D384" s="397" t="s">
        <v>1487</v>
      </c>
      <c r="E384" s="397" t="s">
        <v>1487</v>
      </c>
      <c r="F384" s="27" t="s">
        <v>320</v>
      </c>
      <c r="G384" s="27" t="s">
        <v>1302</v>
      </c>
      <c r="H384" s="27" t="s">
        <v>1467</v>
      </c>
      <c r="I384" s="27" t="s">
        <v>149</v>
      </c>
      <c r="J384" s="39">
        <v>6920</v>
      </c>
      <c r="K384" s="205" t="s">
        <v>195</v>
      </c>
      <c r="L384" s="27"/>
      <c r="M384" s="27"/>
      <c r="N384" s="27"/>
      <c r="O384" s="27" t="s">
        <v>1306</v>
      </c>
      <c r="P384" s="28">
        <v>1</v>
      </c>
      <c r="Q384" s="27"/>
    </row>
    <row r="385" spans="1:17" ht="150">
      <c r="A385" s="27" t="s">
        <v>1301</v>
      </c>
      <c r="B385" s="54" t="s">
        <v>1302</v>
      </c>
      <c r="C385" s="397" t="s">
        <v>1488</v>
      </c>
      <c r="D385" s="397" t="s">
        <v>1489</v>
      </c>
      <c r="E385" s="397" t="s">
        <v>1489</v>
      </c>
      <c r="F385" s="27" t="s">
        <v>320</v>
      </c>
      <c r="G385" s="27" t="s">
        <v>1302</v>
      </c>
      <c r="H385" s="27" t="s">
        <v>1319</v>
      </c>
      <c r="I385" s="27" t="s">
        <v>149</v>
      </c>
      <c r="J385" s="39">
        <v>6920</v>
      </c>
      <c r="K385" s="205" t="s">
        <v>195</v>
      </c>
      <c r="L385" s="27"/>
      <c r="M385" s="27"/>
      <c r="N385" s="27"/>
      <c r="O385" s="27" t="s">
        <v>1306</v>
      </c>
      <c r="P385" s="28">
        <v>1</v>
      </c>
      <c r="Q385" s="27"/>
    </row>
    <row r="386" spans="1:17" ht="150">
      <c r="A386" s="27" t="s">
        <v>1301</v>
      </c>
      <c r="B386" s="54" t="s">
        <v>1302</v>
      </c>
      <c r="C386" s="397" t="s">
        <v>1490</v>
      </c>
      <c r="D386" s="397" t="s">
        <v>1491</v>
      </c>
      <c r="E386" s="397" t="s">
        <v>1491</v>
      </c>
      <c r="F386" s="27" t="s">
        <v>320</v>
      </c>
      <c r="G386" s="27" t="s">
        <v>1302</v>
      </c>
      <c r="H386" s="27" t="s">
        <v>1305</v>
      </c>
      <c r="I386" s="27" t="s">
        <v>149</v>
      </c>
      <c r="J386" s="39">
        <v>6920</v>
      </c>
      <c r="K386" s="205" t="s">
        <v>195</v>
      </c>
      <c r="L386" s="27"/>
      <c r="M386" s="27"/>
      <c r="N386" s="27"/>
      <c r="O386" s="27" t="s">
        <v>1306</v>
      </c>
      <c r="P386" s="28">
        <v>1</v>
      </c>
      <c r="Q386" s="27"/>
    </row>
    <row r="387" spans="1:17" ht="150">
      <c r="A387" s="27" t="s">
        <v>1301</v>
      </c>
      <c r="B387" s="54" t="s">
        <v>1302</v>
      </c>
      <c r="C387" s="397" t="s">
        <v>1492</v>
      </c>
      <c r="D387" s="397" t="s">
        <v>1493</v>
      </c>
      <c r="E387" s="397" t="s">
        <v>1493</v>
      </c>
      <c r="F387" s="27" t="s">
        <v>320</v>
      </c>
      <c r="G387" s="27" t="s">
        <v>1302</v>
      </c>
      <c r="H387" s="27" t="s">
        <v>1305</v>
      </c>
      <c r="I387" s="27" t="s">
        <v>149</v>
      </c>
      <c r="J387" s="39">
        <v>6920</v>
      </c>
      <c r="K387" s="205" t="s">
        <v>195</v>
      </c>
      <c r="L387" s="27"/>
      <c r="M387" s="27"/>
      <c r="N387" s="27"/>
      <c r="O387" s="27" t="s">
        <v>1306</v>
      </c>
      <c r="P387" s="28">
        <v>1</v>
      </c>
      <c r="Q387" s="27"/>
    </row>
    <row r="388" spans="1:17" ht="150">
      <c r="A388" s="27" t="s">
        <v>1301</v>
      </c>
      <c r="B388" s="54" t="s">
        <v>1302</v>
      </c>
      <c r="C388" s="397" t="s">
        <v>1494</v>
      </c>
      <c r="D388" s="397" t="s">
        <v>1495</v>
      </c>
      <c r="E388" s="397" t="s">
        <v>1495</v>
      </c>
      <c r="F388" s="27" t="s">
        <v>320</v>
      </c>
      <c r="G388" s="27" t="s">
        <v>1302</v>
      </c>
      <c r="H388" s="27" t="s">
        <v>1305</v>
      </c>
      <c r="I388" s="27" t="s">
        <v>149</v>
      </c>
      <c r="J388" s="39">
        <v>6920</v>
      </c>
      <c r="K388" s="205" t="s">
        <v>195</v>
      </c>
      <c r="L388" s="27"/>
      <c r="M388" s="27"/>
      <c r="N388" s="27"/>
      <c r="O388" s="27" t="s">
        <v>1306</v>
      </c>
      <c r="P388" s="28">
        <v>1</v>
      </c>
      <c r="Q388" s="27"/>
    </row>
    <row r="389" spans="1:17" ht="105">
      <c r="A389" s="27" t="s">
        <v>1301</v>
      </c>
      <c r="B389" s="54" t="s">
        <v>1302</v>
      </c>
      <c r="C389" s="397" t="s">
        <v>1496</v>
      </c>
      <c r="D389" s="397" t="s">
        <v>1497</v>
      </c>
      <c r="E389" s="397" t="s">
        <v>1497</v>
      </c>
      <c r="F389" s="27" t="s">
        <v>320</v>
      </c>
      <c r="G389" s="27" t="s">
        <v>1302</v>
      </c>
      <c r="H389" s="27" t="s">
        <v>1381</v>
      </c>
      <c r="I389" s="27" t="s">
        <v>149</v>
      </c>
      <c r="J389" s="39">
        <v>6900</v>
      </c>
      <c r="K389" s="205" t="s">
        <v>195</v>
      </c>
      <c r="L389" s="27"/>
      <c r="M389" s="27"/>
      <c r="N389" s="27"/>
      <c r="O389" s="27" t="s">
        <v>1440</v>
      </c>
      <c r="P389" s="28">
        <v>1</v>
      </c>
      <c r="Q389" s="27"/>
    </row>
    <row r="390" spans="1:17" ht="75">
      <c r="A390" s="27" t="s">
        <v>1301</v>
      </c>
      <c r="B390" s="54" t="s">
        <v>1302</v>
      </c>
      <c r="C390" s="397" t="s">
        <v>1498</v>
      </c>
      <c r="D390" s="397" t="s">
        <v>1499</v>
      </c>
      <c r="E390" s="397" t="s">
        <v>1499</v>
      </c>
      <c r="F390" s="27" t="s">
        <v>320</v>
      </c>
      <c r="G390" s="27" t="s">
        <v>1302</v>
      </c>
      <c r="H390" s="27" t="s">
        <v>1001</v>
      </c>
      <c r="I390" s="27" t="s">
        <v>149</v>
      </c>
      <c r="J390" s="39">
        <v>6960</v>
      </c>
      <c r="K390" s="205" t="s">
        <v>195</v>
      </c>
      <c r="L390" s="27"/>
      <c r="M390" s="27"/>
      <c r="N390" s="27"/>
      <c r="O390" s="27" t="s">
        <v>1316</v>
      </c>
      <c r="P390" s="28">
        <v>42331</v>
      </c>
      <c r="Q390" s="27"/>
    </row>
    <row r="391" spans="1:17" ht="60">
      <c r="A391" s="27" t="s">
        <v>1301</v>
      </c>
      <c r="B391" s="54" t="s">
        <v>1302</v>
      </c>
      <c r="C391" s="397" t="s">
        <v>1500</v>
      </c>
      <c r="D391" s="397" t="s">
        <v>1501</v>
      </c>
      <c r="E391" s="397" t="s">
        <v>1502</v>
      </c>
      <c r="F391" s="27" t="s">
        <v>320</v>
      </c>
      <c r="G391" s="27" t="s">
        <v>1302</v>
      </c>
      <c r="H391" s="27" t="s">
        <v>1482</v>
      </c>
      <c r="I391" s="27" t="s">
        <v>149</v>
      </c>
      <c r="J391" s="39">
        <v>8234</v>
      </c>
      <c r="K391" s="205" t="s">
        <v>1309</v>
      </c>
      <c r="L391" s="27"/>
      <c r="M391" s="27"/>
      <c r="N391" s="27"/>
      <c r="O391" s="27" t="s">
        <v>1483</v>
      </c>
      <c r="P391" s="28">
        <v>43745</v>
      </c>
      <c r="Q391" s="27"/>
    </row>
    <row r="392" spans="1:17" ht="150">
      <c r="A392" s="27" t="s">
        <v>1301</v>
      </c>
      <c r="B392" s="54" t="s">
        <v>1302</v>
      </c>
      <c r="C392" s="397" t="s">
        <v>1503</v>
      </c>
      <c r="D392" s="397" t="s">
        <v>1504</v>
      </c>
      <c r="E392" s="397" t="s">
        <v>1504</v>
      </c>
      <c r="F392" s="27" t="s">
        <v>320</v>
      </c>
      <c r="G392" s="27" t="s">
        <v>1302</v>
      </c>
      <c r="H392" s="27" t="s">
        <v>1505</v>
      </c>
      <c r="I392" s="27" t="s">
        <v>149</v>
      </c>
      <c r="J392" s="39">
        <v>6920</v>
      </c>
      <c r="K392" s="205" t="s">
        <v>195</v>
      </c>
      <c r="L392" s="27"/>
      <c r="M392" s="27"/>
      <c r="N392" s="27"/>
      <c r="O392" s="27" t="s">
        <v>1306</v>
      </c>
      <c r="P392" s="28">
        <v>1</v>
      </c>
      <c r="Q392" s="27"/>
    </row>
    <row r="393" spans="1:17" ht="150">
      <c r="A393" s="27" t="s">
        <v>1301</v>
      </c>
      <c r="B393" s="54" t="s">
        <v>1302</v>
      </c>
      <c r="C393" s="397" t="s">
        <v>1506</v>
      </c>
      <c r="D393" s="397" t="s">
        <v>1507</v>
      </c>
      <c r="E393" s="397" t="s">
        <v>1507</v>
      </c>
      <c r="F393" s="27" t="s">
        <v>320</v>
      </c>
      <c r="G393" s="27" t="s">
        <v>1302</v>
      </c>
      <c r="H393" s="27" t="s">
        <v>1467</v>
      </c>
      <c r="I393" s="27" t="s">
        <v>149</v>
      </c>
      <c r="J393" s="39">
        <v>6920</v>
      </c>
      <c r="K393" s="205" t="s">
        <v>195</v>
      </c>
      <c r="L393" s="27"/>
      <c r="M393" s="27"/>
      <c r="N393" s="27"/>
      <c r="O393" s="27" t="s">
        <v>1306</v>
      </c>
      <c r="P393" s="28">
        <v>1</v>
      </c>
      <c r="Q393" s="27"/>
    </row>
    <row r="394" spans="1:17" ht="150">
      <c r="A394" s="27" t="s">
        <v>1301</v>
      </c>
      <c r="B394" s="54" t="s">
        <v>1302</v>
      </c>
      <c r="C394" s="397" t="s">
        <v>1508</v>
      </c>
      <c r="D394" s="397" t="s">
        <v>1509</v>
      </c>
      <c r="E394" s="397" t="s">
        <v>1509</v>
      </c>
      <c r="F394" s="27" t="s">
        <v>320</v>
      </c>
      <c r="G394" s="27" t="s">
        <v>1302</v>
      </c>
      <c r="H394" s="27" t="s">
        <v>1305</v>
      </c>
      <c r="I394" s="27" t="s">
        <v>149</v>
      </c>
      <c r="J394" s="39">
        <v>6920</v>
      </c>
      <c r="K394" s="205" t="s">
        <v>195</v>
      </c>
      <c r="L394" s="27"/>
      <c r="M394" s="27"/>
      <c r="N394" s="27"/>
      <c r="O394" s="27" t="s">
        <v>1306</v>
      </c>
      <c r="P394" s="28">
        <v>1</v>
      </c>
      <c r="Q394" s="27"/>
    </row>
    <row r="395" spans="1:17" ht="150">
      <c r="A395" s="27" t="s">
        <v>1301</v>
      </c>
      <c r="B395" s="54" t="s">
        <v>1302</v>
      </c>
      <c r="C395" s="397" t="s">
        <v>1510</v>
      </c>
      <c r="D395" s="397" t="s">
        <v>1511</v>
      </c>
      <c r="E395" s="397" t="s">
        <v>1511</v>
      </c>
      <c r="F395" s="27" t="s">
        <v>320</v>
      </c>
      <c r="G395" s="27" t="s">
        <v>1302</v>
      </c>
      <c r="H395" s="27" t="s">
        <v>1305</v>
      </c>
      <c r="I395" s="27" t="s">
        <v>149</v>
      </c>
      <c r="J395" s="39">
        <v>6920</v>
      </c>
      <c r="K395" s="205" t="s">
        <v>195</v>
      </c>
      <c r="L395" s="27"/>
      <c r="M395" s="27"/>
      <c r="N395" s="27"/>
      <c r="O395" s="27" t="s">
        <v>1306</v>
      </c>
      <c r="P395" s="28">
        <v>1</v>
      </c>
      <c r="Q395" s="27"/>
    </row>
    <row r="396" spans="1:17" ht="150">
      <c r="A396" s="27" t="s">
        <v>1301</v>
      </c>
      <c r="B396" s="54" t="s">
        <v>1302</v>
      </c>
      <c r="C396" s="397" t="s">
        <v>1512</v>
      </c>
      <c r="D396" s="397" t="s">
        <v>1513</v>
      </c>
      <c r="E396" s="397" t="s">
        <v>1513</v>
      </c>
      <c r="F396" s="27" t="s">
        <v>320</v>
      </c>
      <c r="G396" s="27" t="s">
        <v>1302</v>
      </c>
      <c r="H396" s="27" t="s">
        <v>1305</v>
      </c>
      <c r="I396" s="27" t="s">
        <v>149</v>
      </c>
      <c r="J396" s="39">
        <v>6920</v>
      </c>
      <c r="K396" s="205" t="s">
        <v>195</v>
      </c>
      <c r="L396" s="27"/>
      <c r="M396" s="27"/>
      <c r="N396" s="27"/>
      <c r="O396" s="27" t="s">
        <v>1306</v>
      </c>
      <c r="P396" s="28">
        <v>1</v>
      </c>
      <c r="Q396" s="27"/>
    </row>
    <row r="397" spans="1:17" ht="150">
      <c r="A397" s="27" t="s">
        <v>1301</v>
      </c>
      <c r="B397" s="54" t="s">
        <v>1302</v>
      </c>
      <c r="C397" s="397" t="s">
        <v>1514</v>
      </c>
      <c r="D397" s="397" t="s">
        <v>1515</v>
      </c>
      <c r="E397" s="397" t="s">
        <v>1515</v>
      </c>
      <c r="F397" s="27" t="s">
        <v>320</v>
      </c>
      <c r="G397" s="27" t="s">
        <v>1302</v>
      </c>
      <c r="H397" s="27" t="s">
        <v>1305</v>
      </c>
      <c r="I397" s="27" t="s">
        <v>149</v>
      </c>
      <c r="J397" s="39">
        <v>6920</v>
      </c>
      <c r="K397" s="205" t="s">
        <v>195</v>
      </c>
      <c r="L397" s="27"/>
      <c r="M397" s="27"/>
      <c r="N397" s="27"/>
      <c r="O397" s="27" t="s">
        <v>1306</v>
      </c>
      <c r="P397" s="28">
        <v>1</v>
      </c>
      <c r="Q397" s="27"/>
    </row>
    <row r="398" spans="1:17" ht="150">
      <c r="A398" s="27" t="s">
        <v>1301</v>
      </c>
      <c r="B398" s="54" t="s">
        <v>1302</v>
      </c>
      <c r="C398" s="397" t="s">
        <v>1516</v>
      </c>
      <c r="D398" s="397" t="s">
        <v>1517</v>
      </c>
      <c r="E398" s="397" t="s">
        <v>1517</v>
      </c>
      <c r="F398" s="27" t="s">
        <v>320</v>
      </c>
      <c r="G398" s="27" t="s">
        <v>1302</v>
      </c>
      <c r="H398" s="27" t="s">
        <v>1305</v>
      </c>
      <c r="I398" s="27" t="s">
        <v>149</v>
      </c>
      <c r="J398" s="39">
        <v>6920</v>
      </c>
      <c r="K398" s="205" t="s">
        <v>195</v>
      </c>
      <c r="L398" s="27"/>
      <c r="M398" s="27"/>
      <c r="N398" s="27"/>
      <c r="O398" s="27" t="s">
        <v>1306</v>
      </c>
      <c r="P398" s="28">
        <v>1</v>
      </c>
      <c r="Q398" s="27"/>
    </row>
    <row r="399" spans="1:17" ht="150">
      <c r="A399" s="27" t="s">
        <v>1301</v>
      </c>
      <c r="B399" s="54" t="s">
        <v>1302</v>
      </c>
      <c r="C399" s="397" t="s">
        <v>1518</v>
      </c>
      <c r="D399" s="397" t="s">
        <v>1519</v>
      </c>
      <c r="E399" s="397" t="s">
        <v>1519</v>
      </c>
      <c r="F399" s="27" t="s">
        <v>320</v>
      </c>
      <c r="G399" s="27" t="s">
        <v>1302</v>
      </c>
      <c r="H399" s="27" t="s">
        <v>1305</v>
      </c>
      <c r="I399" s="27" t="s">
        <v>149</v>
      </c>
      <c r="J399" s="39">
        <v>6920</v>
      </c>
      <c r="K399" s="205" t="s">
        <v>195</v>
      </c>
      <c r="L399" s="27"/>
      <c r="M399" s="27"/>
      <c r="N399" s="27"/>
      <c r="O399" s="27" t="s">
        <v>1306</v>
      </c>
      <c r="P399" s="28">
        <v>1</v>
      </c>
      <c r="Q399" s="27"/>
    </row>
    <row r="400" spans="1:17" ht="150">
      <c r="A400" s="27" t="s">
        <v>1301</v>
      </c>
      <c r="B400" s="54" t="s">
        <v>1302</v>
      </c>
      <c r="C400" s="397" t="s">
        <v>1520</v>
      </c>
      <c r="D400" s="397" t="s">
        <v>1521</v>
      </c>
      <c r="E400" s="397" t="s">
        <v>1521</v>
      </c>
      <c r="F400" s="27" t="s">
        <v>320</v>
      </c>
      <c r="G400" s="27" t="s">
        <v>1302</v>
      </c>
      <c r="H400" s="27" t="s">
        <v>1315</v>
      </c>
      <c r="I400" s="27" t="s">
        <v>149</v>
      </c>
      <c r="J400" s="39">
        <v>6910</v>
      </c>
      <c r="K400" s="205" t="s">
        <v>195</v>
      </c>
      <c r="L400" s="27"/>
      <c r="M400" s="27"/>
      <c r="N400" s="27"/>
      <c r="O400" s="27" t="s">
        <v>1306</v>
      </c>
      <c r="P400" s="28">
        <v>1</v>
      </c>
      <c r="Q400" s="27"/>
    </row>
    <row r="401" spans="1:17" ht="150">
      <c r="A401" s="27" t="s">
        <v>1301</v>
      </c>
      <c r="B401" s="54" t="s">
        <v>1302</v>
      </c>
      <c r="C401" s="397" t="s">
        <v>1522</v>
      </c>
      <c r="D401" s="397" t="s">
        <v>1523</v>
      </c>
      <c r="E401" s="397" t="s">
        <v>1523</v>
      </c>
      <c r="F401" s="27" t="s">
        <v>320</v>
      </c>
      <c r="G401" s="27" t="s">
        <v>1302</v>
      </c>
      <c r="H401" s="27" t="s">
        <v>1315</v>
      </c>
      <c r="I401" s="27" t="s">
        <v>149</v>
      </c>
      <c r="J401" s="39">
        <v>6910</v>
      </c>
      <c r="K401" s="205" t="s">
        <v>195</v>
      </c>
      <c r="L401" s="27"/>
      <c r="M401" s="27"/>
      <c r="N401" s="27"/>
      <c r="O401" s="27" t="s">
        <v>1306</v>
      </c>
      <c r="P401" s="28">
        <v>1</v>
      </c>
      <c r="Q401" s="27"/>
    </row>
    <row r="402" spans="1:17" ht="75">
      <c r="A402" s="27" t="s">
        <v>1301</v>
      </c>
      <c r="B402" s="54" t="s">
        <v>1302</v>
      </c>
      <c r="C402" s="397" t="s">
        <v>1524</v>
      </c>
      <c r="D402" s="397" t="s">
        <v>1525</v>
      </c>
      <c r="E402" s="397" t="s">
        <v>1525</v>
      </c>
      <c r="F402" s="27" t="s">
        <v>320</v>
      </c>
      <c r="G402" s="27" t="s">
        <v>1309</v>
      </c>
      <c r="H402" s="27" t="s">
        <v>1526</v>
      </c>
      <c r="I402" s="27" t="s">
        <v>149</v>
      </c>
      <c r="J402" s="39">
        <v>6920</v>
      </c>
      <c r="K402" s="205" t="s">
        <v>195</v>
      </c>
      <c r="L402" s="27"/>
      <c r="M402" s="27"/>
      <c r="N402" s="27"/>
      <c r="O402" s="27" t="s">
        <v>1527</v>
      </c>
      <c r="P402" s="28">
        <v>41153</v>
      </c>
      <c r="Q402" s="27"/>
    </row>
    <row r="403" spans="1:17" ht="75">
      <c r="A403" s="27" t="s">
        <v>1301</v>
      </c>
      <c r="B403" s="54" t="s">
        <v>1302</v>
      </c>
      <c r="C403" s="397" t="s">
        <v>1528</v>
      </c>
      <c r="D403" s="397" t="s">
        <v>1529</v>
      </c>
      <c r="E403" s="397" t="s">
        <v>1529</v>
      </c>
      <c r="F403" s="27" t="s">
        <v>320</v>
      </c>
      <c r="G403" s="27" t="s">
        <v>1309</v>
      </c>
      <c r="H403" s="27" t="s">
        <v>1526</v>
      </c>
      <c r="I403" s="27" t="s">
        <v>149</v>
      </c>
      <c r="J403" s="39">
        <v>6920</v>
      </c>
      <c r="K403" s="205" t="s">
        <v>195</v>
      </c>
      <c r="L403" s="27"/>
      <c r="M403" s="27"/>
      <c r="N403" s="27"/>
      <c r="O403" s="27" t="s">
        <v>1527</v>
      </c>
      <c r="P403" s="28">
        <v>41153</v>
      </c>
      <c r="Q403" s="27"/>
    </row>
    <row r="404" spans="1:17" ht="150">
      <c r="A404" s="27" t="s">
        <v>1301</v>
      </c>
      <c r="B404" s="54" t="s">
        <v>1302</v>
      </c>
      <c r="C404" s="397" t="s">
        <v>1530</v>
      </c>
      <c r="D404" s="397" t="s">
        <v>1531</v>
      </c>
      <c r="E404" s="397" t="s">
        <v>1531</v>
      </c>
      <c r="F404" s="27" t="s">
        <v>320</v>
      </c>
      <c r="G404" s="27" t="s">
        <v>1302</v>
      </c>
      <c r="H404" s="27" t="s">
        <v>1305</v>
      </c>
      <c r="I404" s="27" t="s">
        <v>149</v>
      </c>
      <c r="J404" s="39">
        <v>6920</v>
      </c>
      <c r="K404" s="205" t="s">
        <v>195</v>
      </c>
      <c r="L404" s="27"/>
      <c r="M404" s="27"/>
      <c r="N404" s="27"/>
      <c r="O404" s="27" t="s">
        <v>1306</v>
      </c>
      <c r="P404" s="28">
        <v>1</v>
      </c>
      <c r="Q404" s="27"/>
    </row>
    <row r="405" spans="1:17" ht="150">
      <c r="A405" s="27" t="s">
        <v>1301</v>
      </c>
      <c r="B405" s="54" t="s">
        <v>1302</v>
      </c>
      <c r="C405" s="397" t="s">
        <v>1532</v>
      </c>
      <c r="D405" s="397" t="s">
        <v>1533</v>
      </c>
      <c r="E405" s="397" t="s">
        <v>1533</v>
      </c>
      <c r="F405" s="27" t="s">
        <v>320</v>
      </c>
      <c r="G405" s="27" t="s">
        <v>1302</v>
      </c>
      <c r="H405" s="27" t="s">
        <v>196</v>
      </c>
      <c r="I405" s="27" t="s">
        <v>149</v>
      </c>
      <c r="J405" s="39">
        <v>6910</v>
      </c>
      <c r="K405" s="205" t="s">
        <v>195</v>
      </c>
      <c r="L405" s="27"/>
      <c r="M405" s="27"/>
      <c r="N405" s="27"/>
      <c r="O405" s="27" t="s">
        <v>1306</v>
      </c>
      <c r="P405" s="28">
        <v>1</v>
      </c>
      <c r="Q405" s="27"/>
    </row>
    <row r="406" spans="1:17" ht="150">
      <c r="A406" s="27" t="s">
        <v>1301</v>
      </c>
      <c r="B406" s="54" t="s">
        <v>1302</v>
      </c>
      <c r="C406" s="397" t="s">
        <v>1534</v>
      </c>
      <c r="D406" s="397" t="s">
        <v>1535</v>
      </c>
      <c r="E406" s="397" t="s">
        <v>1535</v>
      </c>
      <c r="F406" s="27" t="s">
        <v>320</v>
      </c>
      <c r="G406" s="27" t="s">
        <v>1302</v>
      </c>
      <c r="H406" s="27" t="s">
        <v>1305</v>
      </c>
      <c r="I406" s="27" t="s">
        <v>149</v>
      </c>
      <c r="J406" s="39">
        <v>6920</v>
      </c>
      <c r="K406" s="205" t="s">
        <v>195</v>
      </c>
      <c r="L406" s="27"/>
      <c r="M406" s="27"/>
      <c r="N406" s="27"/>
      <c r="O406" s="27" t="s">
        <v>1306</v>
      </c>
      <c r="P406" s="28">
        <v>1</v>
      </c>
      <c r="Q406" s="27"/>
    </row>
    <row r="407" spans="1:17" ht="150">
      <c r="A407" s="27" t="s">
        <v>1301</v>
      </c>
      <c r="B407" s="54" t="s">
        <v>1302</v>
      </c>
      <c r="C407" s="397" t="s">
        <v>1536</v>
      </c>
      <c r="D407" s="397" t="s">
        <v>1537</v>
      </c>
      <c r="E407" s="397" t="s">
        <v>1537</v>
      </c>
      <c r="F407" s="27" t="s">
        <v>320</v>
      </c>
      <c r="G407" s="27" t="s">
        <v>1302</v>
      </c>
      <c r="H407" s="27" t="s">
        <v>1305</v>
      </c>
      <c r="I407" s="27" t="s">
        <v>149</v>
      </c>
      <c r="J407" s="39">
        <v>6920</v>
      </c>
      <c r="K407" s="205" t="s">
        <v>195</v>
      </c>
      <c r="L407" s="27"/>
      <c r="M407" s="27"/>
      <c r="N407" s="27"/>
      <c r="O407" s="27" t="s">
        <v>1306</v>
      </c>
      <c r="P407" s="28">
        <v>1</v>
      </c>
      <c r="Q407" s="27"/>
    </row>
    <row r="408" spans="1:17" ht="150">
      <c r="A408" s="27" t="s">
        <v>1301</v>
      </c>
      <c r="B408" s="54" t="s">
        <v>1302</v>
      </c>
      <c r="C408" s="397" t="s">
        <v>1538</v>
      </c>
      <c r="D408" s="397" t="s">
        <v>1539</v>
      </c>
      <c r="E408" s="397" t="s">
        <v>1539</v>
      </c>
      <c r="F408" s="27" t="s">
        <v>320</v>
      </c>
      <c r="G408" s="27" t="s">
        <v>1302</v>
      </c>
      <c r="H408" s="27" t="s">
        <v>1305</v>
      </c>
      <c r="I408" s="27" t="s">
        <v>149</v>
      </c>
      <c r="J408" s="39">
        <v>6920</v>
      </c>
      <c r="K408" s="205" t="s">
        <v>195</v>
      </c>
      <c r="L408" s="27"/>
      <c r="M408" s="27"/>
      <c r="N408" s="27"/>
      <c r="O408" s="27" t="s">
        <v>1306</v>
      </c>
      <c r="P408" s="28">
        <v>1</v>
      </c>
      <c r="Q408" s="27"/>
    </row>
    <row r="409" spans="1:17" ht="150">
      <c r="A409" s="27" t="s">
        <v>1301</v>
      </c>
      <c r="B409" s="54" t="s">
        <v>1302</v>
      </c>
      <c r="C409" s="397" t="s">
        <v>1540</v>
      </c>
      <c r="D409" s="397" t="s">
        <v>1541</v>
      </c>
      <c r="E409" s="397" t="s">
        <v>1541</v>
      </c>
      <c r="F409" s="27" t="s">
        <v>320</v>
      </c>
      <c r="G409" s="27" t="s">
        <v>1302</v>
      </c>
      <c r="H409" s="27" t="s">
        <v>1305</v>
      </c>
      <c r="I409" s="27" t="s">
        <v>149</v>
      </c>
      <c r="J409" s="39">
        <v>6920</v>
      </c>
      <c r="K409" s="205" t="s">
        <v>195</v>
      </c>
      <c r="L409" s="27"/>
      <c r="M409" s="27"/>
      <c r="N409" s="27"/>
      <c r="O409" s="27" t="s">
        <v>1306</v>
      </c>
      <c r="P409" s="28">
        <v>1</v>
      </c>
      <c r="Q409" s="27"/>
    </row>
    <row r="410" spans="1:17" ht="150">
      <c r="A410" s="27" t="s">
        <v>1301</v>
      </c>
      <c r="B410" s="54" t="s">
        <v>1302</v>
      </c>
      <c r="C410" s="397" t="s">
        <v>1542</v>
      </c>
      <c r="D410" s="397" t="s">
        <v>1543</v>
      </c>
      <c r="E410" s="397" t="s">
        <v>1543</v>
      </c>
      <c r="F410" s="27" t="s">
        <v>320</v>
      </c>
      <c r="G410" s="27" t="s">
        <v>1302</v>
      </c>
      <c r="H410" s="27" t="s">
        <v>1305</v>
      </c>
      <c r="I410" s="27" t="s">
        <v>149</v>
      </c>
      <c r="J410" s="39">
        <v>6920</v>
      </c>
      <c r="K410" s="205" t="s">
        <v>195</v>
      </c>
      <c r="L410" s="27"/>
      <c r="M410" s="27"/>
      <c r="N410" s="27"/>
      <c r="O410" s="27" t="s">
        <v>1306</v>
      </c>
      <c r="P410" s="28">
        <v>1</v>
      </c>
      <c r="Q410" s="27"/>
    </row>
    <row r="411" spans="1:17" ht="90">
      <c r="A411" s="27" t="s">
        <v>1301</v>
      </c>
      <c r="B411" s="54" t="s">
        <v>1302</v>
      </c>
      <c r="C411" s="397" t="s">
        <v>1544</v>
      </c>
      <c r="D411" s="397" t="s">
        <v>1545</v>
      </c>
      <c r="E411" s="397" t="s">
        <v>1545</v>
      </c>
      <c r="F411" s="27" t="s">
        <v>320</v>
      </c>
      <c r="G411" s="27" t="s">
        <v>1309</v>
      </c>
      <c r="H411" s="27" t="s">
        <v>1546</v>
      </c>
      <c r="I411" s="27" t="s">
        <v>149</v>
      </c>
      <c r="J411" s="39">
        <v>6910</v>
      </c>
      <c r="K411" s="205" t="s">
        <v>195</v>
      </c>
      <c r="L411" s="27"/>
      <c r="M411" s="27"/>
      <c r="N411" s="27"/>
      <c r="O411" s="27" t="s">
        <v>1547</v>
      </c>
      <c r="P411" s="28">
        <v>41609</v>
      </c>
      <c r="Q411" s="27"/>
    </row>
    <row r="412" spans="1:17" ht="90">
      <c r="A412" s="27" t="s">
        <v>1301</v>
      </c>
      <c r="B412" s="54" t="s">
        <v>1302</v>
      </c>
      <c r="C412" s="397" t="s">
        <v>1548</v>
      </c>
      <c r="D412" s="397" t="s">
        <v>1549</v>
      </c>
      <c r="E412" s="397" t="s">
        <v>1549</v>
      </c>
      <c r="F412" s="27" t="s">
        <v>320</v>
      </c>
      <c r="G412" s="27" t="s">
        <v>1309</v>
      </c>
      <c r="H412" s="27" t="s">
        <v>1546</v>
      </c>
      <c r="I412" s="27" t="s">
        <v>149</v>
      </c>
      <c r="J412" s="39">
        <v>6910</v>
      </c>
      <c r="K412" s="205" t="s">
        <v>195</v>
      </c>
      <c r="L412" s="27"/>
      <c r="M412" s="27"/>
      <c r="N412" s="27"/>
      <c r="O412" s="27" t="s">
        <v>1547</v>
      </c>
      <c r="P412" s="28">
        <v>41609</v>
      </c>
      <c r="Q412" s="27"/>
    </row>
    <row r="413" spans="1:17" ht="150">
      <c r="A413" s="27" t="s">
        <v>1301</v>
      </c>
      <c r="B413" s="54" t="s">
        <v>1302</v>
      </c>
      <c r="C413" s="397" t="s">
        <v>1550</v>
      </c>
      <c r="D413" s="397" t="s">
        <v>1551</v>
      </c>
      <c r="E413" s="397" t="s">
        <v>1551</v>
      </c>
      <c r="F413" s="27" t="s">
        <v>320</v>
      </c>
      <c r="G413" s="27" t="s">
        <v>1302</v>
      </c>
      <c r="H413" s="27" t="s">
        <v>1305</v>
      </c>
      <c r="I413" s="27" t="s">
        <v>149</v>
      </c>
      <c r="J413" s="39">
        <v>6920</v>
      </c>
      <c r="K413" s="205" t="s">
        <v>195</v>
      </c>
      <c r="L413" s="27"/>
      <c r="M413" s="27"/>
      <c r="N413" s="27"/>
      <c r="O413" s="27" t="s">
        <v>1306</v>
      </c>
      <c r="P413" s="28">
        <v>1</v>
      </c>
      <c r="Q413" s="27"/>
    </row>
    <row r="414" spans="1:17" ht="150">
      <c r="A414" s="27" t="s">
        <v>1301</v>
      </c>
      <c r="B414" s="54" t="s">
        <v>1302</v>
      </c>
      <c r="C414" s="397" t="s">
        <v>1552</v>
      </c>
      <c r="D414" s="397" t="s">
        <v>1553</v>
      </c>
      <c r="E414" s="397" t="s">
        <v>1553</v>
      </c>
      <c r="F414" s="27" t="s">
        <v>320</v>
      </c>
      <c r="G414" s="27" t="s">
        <v>1302</v>
      </c>
      <c r="H414" s="27" t="s">
        <v>1305</v>
      </c>
      <c r="I414" s="27" t="s">
        <v>149</v>
      </c>
      <c r="J414" s="39">
        <v>6920</v>
      </c>
      <c r="K414" s="205" t="s">
        <v>195</v>
      </c>
      <c r="L414" s="27"/>
      <c r="M414" s="27"/>
      <c r="N414" s="27"/>
      <c r="O414" s="27" t="s">
        <v>1306</v>
      </c>
      <c r="P414" s="28">
        <v>1</v>
      </c>
      <c r="Q414" s="27"/>
    </row>
    <row r="415" spans="1:17" ht="150">
      <c r="A415" s="27" t="s">
        <v>1301</v>
      </c>
      <c r="B415" s="54" t="s">
        <v>1302</v>
      </c>
      <c r="C415" s="397" t="s">
        <v>1554</v>
      </c>
      <c r="D415" s="397" t="s">
        <v>1555</v>
      </c>
      <c r="E415" s="397" t="s">
        <v>1555</v>
      </c>
      <c r="F415" s="27" t="s">
        <v>320</v>
      </c>
      <c r="G415" s="27" t="s">
        <v>1302</v>
      </c>
      <c r="H415" s="27" t="s">
        <v>1414</v>
      </c>
      <c r="I415" s="27" t="s">
        <v>149</v>
      </c>
      <c r="J415" s="39">
        <v>6920</v>
      </c>
      <c r="K415" s="205" t="s">
        <v>195</v>
      </c>
      <c r="L415" s="27"/>
      <c r="M415" s="27"/>
      <c r="N415" s="27"/>
      <c r="O415" s="27" t="s">
        <v>1306</v>
      </c>
      <c r="P415" s="28">
        <v>1</v>
      </c>
      <c r="Q415" s="27"/>
    </row>
    <row r="416" spans="1:17" ht="150">
      <c r="A416" s="27" t="s">
        <v>1301</v>
      </c>
      <c r="B416" s="54" t="s">
        <v>1302</v>
      </c>
      <c r="C416" s="397" t="s">
        <v>1556</v>
      </c>
      <c r="D416" s="397" t="s">
        <v>1557</v>
      </c>
      <c r="E416" s="397" t="s">
        <v>1557</v>
      </c>
      <c r="F416" s="27" t="s">
        <v>320</v>
      </c>
      <c r="G416" s="27" t="s">
        <v>1302</v>
      </c>
      <c r="H416" s="27" t="s">
        <v>1315</v>
      </c>
      <c r="I416" s="27" t="s">
        <v>149</v>
      </c>
      <c r="J416" s="39">
        <v>6920</v>
      </c>
      <c r="K416" s="205" t="s">
        <v>195</v>
      </c>
      <c r="L416" s="27"/>
      <c r="M416" s="27"/>
      <c r="N416" s="27"/>
      <c r="O416" s="27" t="s">
        <v>1306</v>
      </c>
      <c r="P416" s="28">
        <v>1</v>
      </c>
      <c r="Q416" s="27"/>
    </row>
    <row r="417" spans="1:17" ht="150">
      <c r="A417" s="27" t="s">
        <v>1301</v>
      </c>
      <c r="B417" s="54" t="s">
        <v>1302</v>
      </c>
      <c r="C417" s="397" t="s">
        <v>1558</v>
      </c>
      <c r="D417" s="397" t="s">
        <v>1559</v>
      </c>
      <c r="E417" s="397" t="s">
        <v>1559</v>
      </c>
      <c r="F417" s="27" t="s">
        <v>320</v>
      </c>
      <c r="G417" s="27" t="s">
        <v>1302</v>
      </c>
      <c r="H417" s="27" t="s">
        <v>1001</v>
      </c>
      <c r="I417" s="27" t="s">
        <v>149</v>
      </c>
      <c r="J417" s="39">
        <v>6960</v>
      </c>
      <c r="K417" s="205" t="s">
        <v>195</v>
      </c>
      <c r="L417" s="27"/>
      <c r="M417" s="27"/>
      <c r="N417" s="27"/>
      <c r="O417" s="27" t="s">
        <v>1560</v>
      </c>
      <c r="P417" s="28">
        <v>1</v>
      </c>
      <c r="Q417" s="27"/>
    </row>
    <row r="418" spans="1:17" ht="150">
      <c r="A418" s="27" t="s">
        <v>1301</v>
      </c>
      <c r="B418" s="54" t="s">
        <v>1302</v>
      </c>
      <c r="C418" s="397" t="s">
        <v>1561</v>
      </c>
      <c r="D418" s="397" t="s">
        <v>1562</v>
      </c>
      <c r="E418" s="397" t="s">
        <v>1562</v>
      </c>
      <c r="F418" s="27" t="s">
        <v>320</v>
      </c>
      <c r="G418" s="27" t="s">
        <v>1302</v>
      </c>
      <c r="H418" s="27" t="s">
        <v>196</v>
      </c>
      <c r="I418" s="27" t="s">
        <v>149</v>
      </c>
      <c r="J418" s="39">
        <v>6910</v>
      </c>
      <c r="K418" s="205" t="s">
        <v>195</v>
      </c>
      <c r="L418" s="27"/>
      <c r="M418" s="27"/>
      <c r="N418" s="27"/>
      <c r="O418" s="27" t="s">
        <v>1306</v>
      </c>
      <c r="P418" s="28">
        <v>1</v>
      </c>
      <c r="Q418" s="27"/>
    </row>
    <row r="419" spans="1:17" ht="105">
      <c r="A419" s="27" t="s">
        <v>1301</v>
      </c>
      <c r="B419" s="54" t="s">
        <v>1302</v>
      </c>
      <c r="C419" s="397" t="s">
        <v>1563</v>
      </c>
      <c r="D419" s="397" t="s">
        <v>1564</v>
      </c>
      <c r="E419" s="397" t="s">
        <v>1564</v>
      </c>
      <c r="F419" s="27" t="s">
        <v>253</v>
      </c>
      <c r="G419" s="27" t="s">
        <v>1309</v>
      </c>
      <c r="H419" s="27" t="s">
        <v>1565</v>
      </c>
      <c r="I419" s="27" t="s">
        <v>149</v>
      </c>
      <c r="J419" s="39">
        <v>6920</v>
      </c>
      <c r="K419" s="205" t="s">
        <v>195</v>
      </c>
      <c r="L419" s="27"/>
      <c r="M419" s="27"/>
      <c r="N419" s="27"/>
      <c r="O419" s="27" t="s">
        <v>1566</v>
      </c>
      <c r="P419" s="28">
        <v>1</v>
      </c>
      <c r="Q419" s="27"/>
    </row>
    <row r="420" spans="1:17" ht="60">
      <c r="A420" s="395" t="s">
        <v>1001</v>
      </c>
      <c r="B420" s="54" t="s">
        <v>216</v>
      </c>
      <c r="C420" s="395" t="s">
        <v>1003</v>
      </c>
      <c r="D420" s="395" t="s">
        <v>1004</v>
      </c>
      <c r="E420" s="395" t="s">
        <v>1005</v>
      </c>
      <c r="F420" s="395" t="s">
        <v>183</v>
      </c>
      <c r="G420" s="27" t="s">
        <v>930</v>
      </c>
      <c r="H420" s="395" t="s">
        <v>934</v>
      </c>
      <c r="I420" s="395" t="s">
        <v>149</v>
      </c>
      <c r="J420" s="443">
        <v>6849</v>
      </c>
      <c r="L420" s="395"/>
      <c r="M420" s="395"/>
      <c r="N420" s="395"/>
      <c r="O420" s="395"/>
      <c r="P420" s="444">
        <v>44593</v>
      </c>
      <c r="Q420" s="395"/>
    </row>
    <row r="421" spans="1:17" ht="75">
      <c r="A421" s="27" t="s">
        <v>159</v>
      </c>
      <c r="B421" s="54" t="s">
        <v>1567</v>
      </c>
      <c r="C421" s="397" t="s">
        <v>1568</v>
      </c>
      <c r="D421" s="397" t="s">
        <v>1569</v>
      </c>
      <c r="E421" s="397" t="s">
        <v>1570</v>
      </c>
      <c r="F421" s="27" t="s">
        <v>1571</v>
      </c>
      <c r="G421" s="27" t="s">
        <v>103</v>
      </c>
      <c r="H421" s="27" t="s">
        <v>1567</v>
      </c>
      <c r="I421" s="27" t="s">
        <v>201</v>
      </c>
      <c r="J421" s="39">
        <v>6148</v>
      </c>
      <c r="K421" s="205" t="s">
        <v>155</v>
      </c>
      <c r="L421" s="27"/>
      <c r="M421" s="27"/>
      <c r="N421" s="27"/>
      <c r="O421" s="27" t="s">
        <v>1311</v>
      </c>
      <c r="P421" s="28">
        <v>42186</v>
      </c>
      <c r="Q421" s="27"/>
    </row>
    <row r="422" spans="1:17" ht="90">
      <c r="A422" s="27" t="s">
        <v>159</v>
      </c>
      <c r="B422" s="54" t="s">
        <v>1567</v>
      </c>
      <c r="C422" s="397" t="s">
        <v>1572</v>
      </c>
      <c r="D422" s="397" t="s">
        <v>1573</v>
      </c>
      <c r="E422" s="397" t="s">
        <v>1574</v>
      </c>
      <c r="F422" s="27" t="s">
        <v>1571</v>
      </c>
      <c r="G422" s="27" t="s">
        <v>103</v>
      </c>
      <c r="H422" s="27" t="s">
        <v>1567</v>
      </c>
      <c r="I422" s="27" t="s">
        <v>201</v>
      </c>
      <c r="J422" s="39">
        <v>6148</v>
      </c>
      <c r="K422" s="205" t="s">
        <v>155</v>
      </c>
      <c r="L422" s="27"/>
      <c r="M422" s="27"/>
      <c r="N422" s="27"/>
      <c r="O422" s="27" t="s">
        <v>1311</v>
      </c>
      <c r="P422" s="28">
        <v>42186</v>
      </c>
      <c r="Q422" s="27"/>
    </row>
    <row r="423" spans="1:17" ht="75">
      <c r="A423" s="27" t="s">
        <v>159</v>
      </c>
      <c r="B423" s="54" t="s">
        <v>1567</v>
      </c>
      <c r="C423" s="397" t="s">
        <v>1575</v>
      </c>
      <c r="D423" s="397" t="s">
        <v>1576</v>
      </c>
      <c r="E423" s="397" t="s">
        <v>1577</v>
      </c>
      <c r="F423" s="27" t="s">
        <v>190</v>
      </c>
      <c r="G423" s="27" t="s">
        <v>264</v>
      </c>
      <c r="H423" s="27"/>
      <c r="I423" s="27" t="s">
        <v>201</v>
      </c>
      <c r="J423" s="39">
        <v>6160</v>
      </c>
      <c r="K423" s="205" t="s">
        <v>220</v>
      </c>
      <c r="L423" s="27" t="s">
        <v>1578</v>
      </c>
      <c r="M423" s="27"/>
      <c r="N423" s="27" t="s">
        <v>1579</v>
      </c>
      <c r="O423" s="27" t="s">
        <v>1580</v>
      </c>
      <c r="P423" s="28">
        <v>1</v>
      </c>
      <c r="Q423" s="27"/>
    </row>
    <row r="424" spans="1:17" ht="75">
      <c r="A424" s="27" t="s">
        <v>159</v>
      </c>
      <c r="B424" s="54" t="s">
        <v>1567</v>
      </c>
      <c r="C424" s="397" t="s">
        <v>1581</v>
      </c>
      <c r="D424" s="397" t="s">
        <v>1582</v>
      </c>
      <c r="E424" s="397" t="s">
        <v>1583</v>
      </c>
      <c r="F424" s="27" t="s">
        <v>612</v>
      </c>
      <c r="G424" s="27" t="s">
        <v>103</v>
      </c>
      <c r="H424" s="27" t="s">
        <v>1584</v>
      </c>
      <c r="I424" s="27" t="s">
        <v>827</v>
      </c>
      <c r="J424" s="39">
        <v>6144</v>
      </c>
      <c r="K424" s="205" t="s">
        <v>155</v>
      </c>
      <c r="L424" s="27" t="s">
        <v>1585</v>
      </c>
      <c r="M424" s="27" t="s">
        <v>1586</v>
      </c>
      <c r="N424" s="27"/>
      <c r="O424" s="27" t="s">
        <v>162</v>
      </c>
      <c r="P424" s="28">
        <v>41456</v>
      </c>
      <c r="Q424" s="27"/>
    </row>
    <row r="425" spans="1:17" ht="75">
      <c r="A425" s="27" t="s">
        <v>159</v>
      </c>
      <c r="B425" s="54" t="s">
        <v>1567</v>
      </c>
      <c r="C425" s="397" t="s">
        <v>1587</v>
      </c>
      <c r="D425" s="397" t="s">
        <v>1588</v>
      </c>
      <c r="E425" s="397" t="s">
        <v>1589</v>
      </c>
      <c r="F425" s="27" t="s">
        <v>183</v>
      </c>
      <c r="G425" s="27" t="s">
        <v>159</v>
      </c>
      <c r="H425" s="27"/>
      <c r="I425" s="27" t="s">
        <v>201</v>
      </c>
      <c r="J425" s="39">
        <v>6148</v>
      </c>
      <c r="K425" s="205" t="s">
        <v>155</v>
      </c>
      <c r="L425" s="27"/>
      <c r="M425" s="27"/>
      <c r="N425" s="27"/>
      <c r="O425" s="27" t="s">
        <v>1590</v>
      </c>
      <c r="P425" s="28">
        <v>1</v>
      </c>
      <c r="Q425" s="27"/>
    </row>
    <row r="426" spans="1:17" ht="75">
      <c r="A426" s="27" t="s">
        <v>159</v>
      </c>
      <c r="B426" s="54" t="s">
        <v>1567</v>
      </c>
      <c r="C426" s="397" t="s">
        <v>1591</v>
      </c>
      <c r="D426" s="397" t="s">
        <v>1592</v>
      </c>
      <c r="E426" s="397" t="s">
        <v>1593</v>
      </c>
      <c r="F426" s="27" t="s">
        <v>1594</v>
      </c>
      <c r="G426" s="27" t="s">
        <v>228</v>
      </c>
      <c r="H426" s="27" t="s">
        <v>159</v>
      </c>
      <c r="I426" s="27" t="s">
        <v>201</v>
      </c>
      <c r="J426" s="39">
        <v>6144</v>
      </c>
      <c r="K426" s="205" t="s">
        <v>155</v>
      </c>
      <c r="L426" s="27" t="s">
        <v>1595</v>
      </c>
      <c r="M426" s="27" t="s">
        <v>1596</v>
      </c>
      <c r="N426" s="27"/>
      <c r="O426" s="27" t="s">
        <v>162</v>
      </c>
      <c r="P426" s="28">
        <v>41456</v>
      </c>
      <c r="Q426" s="27"/>
    </row>
    <row r="427" spans="1:17" ht="90">
      <c r="A427" s="27" t="s">
        <v>159</v>
      </c>
      <c r="B427" s="54" t="s">
        <v>1567</v>
      </c>
      <c r="C427" s="397" t="s">
        <v>1597</v>
      </c>
      <c r="D427" s="397" t="s">
        <v>1598</v>
      </c>
      <c r="E427" s="397" t="s">
        <v>1599</v>
      </c>
      <c r="F427" s="27" t="s">
        <v>666</v>
      </c>
      <c r="G427" s="27" t="s">
        <v>103</v>
      </c>
      <c r="H427" s="27" t="s">
        <v>1584</v>
      </c>
      <c r="I427" s="27" t="s">
        <v>1151</v>
      </c>
      <c r="J427" s="39">
        <v>6148</v>
      </c>
      <c r="K427" s="205" t="s">
        <v>220</v>
      </c>
      <c r="L427" s="27" t="s">
        <v>1600</v>
      </c>
      <c r="M427" s="27" t="s">
        <v>1601</v>
      </c>
      <c r="N427" s="27"/>
      <c r="O427" s="27" t="s">
        <v>1602</v>
      </c>
      <c r="P427" s="28">
        <v>44378</v>
      </c>
      <c r="Q427" s="27"/>
    </row>
    <row r="428" spans="1:17" ht="90">
      <c r="A428" s="27" t="s">
        <v>159</v>
      </c>
      <c r="B428" s="54" t="s">
        <v>1567</v>
      </c>
      <c r="C428" s="397" t="s">
        <v>1603</v>
      </c>
      <c r="D428" s="397" t="s">
        <v>1604</v>
      </c>
      <c r="E428" s="397" t="s">
        <v>1605</v>
      </c>
      <c r="F428" s="27" t="s">
        <v>826</v>
      </c>
      <c r="G428" s="27" t="s">
        <v>159</v>
      </c>
      <c r="H428" s="27"/>
      <c r="I428" s="27" t="s">
        <v>827</v>
      </c>
      <c r="J428" s="39">
        <v>6148</v>
      </c>
      <c r="K428" s="205" t="s">
        <v>155</v>
      </c>
      <c r="L428" s="27" t="s">
        <v>1600</v>
      </c>
      <c r="M428" s="27"/>
      <c r="N428" s="27"/>
      <c r="O428" s="27" t="s">
        <v>1590</v>
      </c>
      <c r="P428" s="28">
        <v>1</v>
      </c>
      <c r="Q428" s="27"/>
    </row>
    <row r="429" spans="1:17" ht="75">
      <c r="A429" s="27" t="s">
        <v>159</v>
      </c>
      <c r="B429" s="54" t="s">
        <v>1567</v>
      </c>
      <c r="C429" s="397" t="s">
        <v>1606</v>
      </c>
      <c r="D429" s="397" t="s">
        <v>1607</v>
      </c>
      <c r="E429" s="397" t="s">
        <v>1608</v>
      </c>
      <c r="F429" s="27" t="s">
        <v>826</v>
      </c>
      <c r="G429" s="27" t="s">
        <v>264</v>
      </c>
      <c r="H429" s="27"/>
      <c r="I429" s="27" t="s">
        <v>827</v>
      </c>
      <c r="J429" s="39">
        <v>6160</v>
      </c>
      <c r="K429" s="205" t="s">
        <v>155</v>
      </c>
      <c r="L429" s="27" t="s">
        <v>1578</v>
      </c>
      <c r="M429" s="27"/>
      <c r="N429" s="27"/>
      <c r="O429" s="27" t="s">
        <v>1590</v>
      </c>
      <c r="P429" s="28">
        <v>1</v>
      </c>
      <c r="Q429" s="27"/>
    </row>
    <row r="430" spans="1:17" ht="90">
      <c r="A430" s="27" t="s">
        <v>159</v>
      </c>
      <c r="B430" s="54" t="s">
        <v>1567</v>
      </c>
      <c r="C430" s="397" t="s">
        <v>1609</v>
      </c>
      <c r="D430" s="397" t="s">
        <v>1610</v>
      </c>
      <c r="E430" s="397" t="s">
        <v>1611</v>
      </c>
      <c r="F430" s="27" t="s">
        <v>200</v>
      </c>
      <c r="G430" s="27" t="s">
        <v>159</v>
      </c>
      <c r="H430" s="27"/>
      <c r="I430" s="27" t="s">
        <v>1151</v>
      </c>
      <c r="J430" s="39">
        <v>6148</v>
      </c>
      <c r="K430" s="205" t="s">
        <v>220</v>
      </c>
      <c r="L430" s="27" t="s">
        <v>1600</v>
      </c>
      <c r="M430" s="27"/>
      <c r="N430" s="27"/>
      <c r="O430" s="27" t="s">
        <v>1590</v>
      </c>
      <c r="P430" s="28">
        <v>1</v>
      </c>
      <c r="Q430" s="27"/>
    </row>
    <row r="431" spans="1:17" ht="75">
      <c r="A431" s="27" t="s">
        <v>159</v>
      </c>
      <c r="B431" s="54" t="s">
        <v>1567</v>
      </c>
      <c r="C431" s="397" t="s">
        <v>1612</v>
      </c>
      <c r="D431" s="397" t="s">
        <v>1613</v>
      </c>
      <c r="E431" s="397" t="s">
        <v>1614</v>
      </c>
      <c r="F431" s="27" t="s">
        <v>200</v>
      </c>
      <c r="G431" s="27" t="s">
        <v>159</v>
      </c>
      <c r="H431" s="27"/>
      <c r="I431" s="27" t="s">
        <v>201</v>
      </c>
      <c r="J431" s="39">
        <v>6144</v>
      </c>
      <c r="K431" s="205" t="s">
        <v>155</v>
      </c>
      <c r="L431" s="27" t="s">
        <v>1595</v>
      </c>
      <c r="M431" s="27"/>
      <c r="N431" s="27"/>
      <c r="O431" s="27" t="s">
        <v>1590</v>
      </c>
      <c r="P431" s="28">
        <v>1</v>
      </c>
      <c r="Q431" s="27"/>
    </row>
    <row r="432" spans="1:17" ht="75">
      <c r="A432" s="27" t="s">
        <v>159</v>
      </c>
      <c r="B432" s="54" t="s">
        <v>1567</v>
      </c>
      <c r="C432" s="397" t="s">
        <v>1615</v>
      </c>
      <c r="D432" s="397" t="s">
        <v>1616</v>
      </c>
      <c r="E432" s="397" t="s">
        <v>1617</v>
      </c>
      <c r="F432" s="27" t="s">
        <v>200</v>
      </c>
      <c r="G432" s="27" t="s">
        <v>159</v>
      </c>
      <c r="H432" s="27"/>
      <c r="I432" s="27" t="s">
        <v>201</v>
      </c>
      <c r="J432" s="39">
        <v>6144</v>
      </c>
      <c r="K432" s="205" t="s">
        <v>155</v>
      </c>
      <c r="L432" s="27" t="s">
        <v>1595</v>
      </c>
      <c r="M432" s="27"/>
      <c r="N432" s="27"/>
      <c r="O432" s="27" t="s">
        <v>1590</v>
      </c>
      <c r="P432" s="28">
        <v>1</v>
      </c>
      <c r="Q432" s="27"/>
    </row>
    <row r="433" spans="1:17" ht="90">
      <c r="A433" s="27" t="s">
        <v>159</v>
      </c>
      <c r="B433" s="54" t="s">
        <v>1567</v>
      </c>
      <c r="C433" s="397" t="s">
        <v>1618</v>
      </c>
      <c r="D433" s="397" t="s">
        <v>1619</v>
      </c>
      <c r="E433" s="397" t="s">
        <v>1620</v>
      </c>
      <c r="F433" s="27" t="s">
        <v>253</v>
      </c>
      <c r="G433" s="27" t="s">
        <v>159</v>
      </c>
      <c r="H433" s="27"/>
      <c r="I433" s="27" t="s">
        <v>1151</v>
      </c>
      <c r="J433" s="39">
        <v>6148</v>
      </c>
      <c r="K433" s="205" t="s">
        <v>155</v>
      </c>
      <c r="L433" s="27" t="s">
        <v>1600</v>
      </c>
      <c r="M433" s="27"/>
      <c r="N433" s="27"/>
      <c r="O433" s="27" t="s">
        <v>1590</v>
      </c>
      <c r="P433" s="28">
        <v>1</v>
      </c>
      <c r="Q433" s="27"/>
    </row>
    <row r="434" spans="1:17" ht="90">
      <c r="A434" s="27" t="s">
        <v>159</v>
      </c>
      <c r="B434" s="54" t="s">
        <v>1567</v>
      </c>
      <c r="C434" s="397" t="s">
        <v>1621</v>
      </c>
      <c r="D434" s="397" t="s">
        <v>1622</v>
      </c>
      <c r="E434" s="397" t="s">
        <v>1623</v>
      </c>
      <c r="F434" s="27" t="s">
        <v>253</v>
      </c>
      <c r="G434" s="27" t="s">
        <v>159</v>
      </c>
      <c r="H434" s="27"/>
      <c r="I434" s="27" t="s">
        <v>1151</v>
      </c>
      <c r="J434" s="39">
        <v>6148</v>
      </c>
      <c r="K434" s="205" t="s">
        <v>155</v>
      </c>
      <c r="L434" s="27" t="s">
        <v>1600</v>
      </c>
      <c r="M434" s="27"/>
      <c r="N434" s="27"/>
      <c r="O434" s="27" t="s">
        <v>1590</v>
      </c>
      <c r="P434" s="28">
        <v>1</v>
      </c>
      <c r="Q434" s="27"/>
    </row>
    <row r="435" spans="1:17" ht="90">
      <c r="A435" s="27" t="s">
        <v>159</v>
      </c>
      <c r="B435" s="54" t="s">
        <v>1567</v>
      </c>
      <c r="C435" s="397" t="s">
        <v>1624</v>
      </c>
      <c r="D435" s="397" t="s">
        <v>1625</v>
      </c>
      <c r="E435" s="397" t="s">
        <v>1626</v>
      </c>
      <c r="F435" s="27" t="s">
        <v>253</v>
      </c>
      <c r="G435" s="27" t="s">
        <v>159</v>
      </c>
      <c r="H435" s="27"/>
      <c r="I435" s="27" t="s">
        <v>201</v>
      </c>
      <c r="J435" s="39">
        <v>6148</v>
      </c>
      <c r="K435" s="205" t="s">
        <v>155</v>
      </c>
      <c r="L435" s="27" t="s">
        <v>1600</v>
      </c>
      <c r="M435" s="27"/>
      <c r="N435" s="27"/>
      <c r="O435" s="27" t="s">
        <v>1590</v>
      </c>
      <c r="P435" s="28">
        <v>1</v>
      </c>
      <c r="Q435" s="27"/>
    </row>
    <row r="436" spans="1:17" ht="90">
      <c r="A436" s="27" t="s">
        <v>159</v>
      </c>
      <c r="B436" s="54" t="s">
        <v>1567</v>
      </c>
      <c r="C436" s="397" t="s">
        <v>1627</v>
      </c>
      <c r="D436" s="397" t="s">
        <v>1628</v>
      </c>
      <c r="E436" s="397" t="s">
        <v>1629</v>
      </c>
      <c r="F436" s="27" t="s">
        <v>253</v>
      </c>
      <c r="G436" s="27" t="s">
        <v>159</v>
      </c>
      <c r="H436" s="27"/>
      <c r="I436" s="27" t="s">
        <v>201</v>
      </c>
      <c r="J436" s="39">
        <v>6148</v>
      </c>
      <c r="K436" s="205" t="s">
        <v>155</v>
      </c>
      <c r="L436" s="27" t="s">
        <v>1600</v>
      </c>
      <c r="M436" s="27"/>
      <c r="N436" s="27"/>
      <c r="O436" s="27" t="s">
        <v>1590</v>
      </c>
      <c r="P436" s="28">
        <v>1</v>
      </c>
      <c r="Q436" s="27"/>
    </row>
    <row r="437" spans="1:17" ht="90">
      <c r="A437" s="27" t="s">
        <v>159</v>
      </c>
      <c r="B437" s="54" t="s">
        <v>1567</v>
      </c>
      <c r="C437" s="397" t="s">
        <v>1630</v>
      </c>
      <c r="D437" s="397" t="s">
        <v>1631</v>
      </c>
      <c r="E437" s="397" t="s">
        <v>1632</v>
      </c>
      <c r="F437" s="27" t="s">
        <v>253</v>
      </c>
      <c r="G437" s="27" t="s">
        <v>159</v>
      </c>
      <c r="H437" s="27" t="s">
        <v>832</v>
      </c>
      <c r="I437" s="27" t="s">
        <v>201</v>
      </c>
      <c r="J437" s="39">
        <v>6148</v>
      </c>
      <c r="K437" s="205" t="s">
        <v>155</v>
      </c>
      <c r="L437" s="27" t="s">
        <v>1600</v>
      </c>
      <c r="M437" s="27"/>
      <c r="N437" s="27"/>
      <c r="O437" s="27" t="s">
        <v>1633</v>
      </c>
      <c r="P437" s="28">
        <v>1</v>
      </c>
      <c r="Q437" s="27"/>
    </row>
    <row r="438" spans="1:17" ht="90">
      <c r="A438" s="27" t="s">
        <v>159</v>
      </c>
      <c r="B438" s="54" t="s">
        <v>1567</v>
      </c>
      <c r="C438" s="397" t="s">
        <v>1634</v>
      </c>
      <c r="D438" s="397" t="s">
        <v>1635</v>
      </c>
      <c r="E438" s="397" t="s">
        <v>1636</v>
      </c>
      <c r="F438" s="27" t="s">
        <v>253</v>
      </c>
      <c r="G438" s="27" t="s">
        <v>159</v>
      </c>
      <c r="H438" s="27"/>
      <c r="I438" s="27" t="s">
        <v>201</v>
      </c>
      <c r="J438" s="39">
        <v>6148</v>
      </c>
      <c r="K438" s="205" t="s">
        <v>155</v>
      </c>
      <c r="L438" s="27" t="s">
        <v>1600</v>
      </c>
      <c r="M438" s="27"/>
      <c r="N438" s="27"/>
      <c r="O438" s="27" t="s">
        <v>1590</v>
      </c>
      <c r="P438" s="28">
        <v>1</v>
      </c>
      <c r="Q438" s="27"/>
    </row>
    <row r="439" spans="1:17" ht="90">
      <c r="A439" s="27" t="s">
        <v>159</v>
      </c>
      <c r="B439" s="54" t="s">
        <v>1567</v>
      </c>
      <c r="C439" s="397" t="s">
        <v>1637</v>
      </c>
      <c r="D439" s="397" t="s">
        <v>1638</v>
      </c>
      <c r="E439" s="397" t="s">
        <v>1639</v>
      </c>
      <c r="F439" s="27" t="s">
        <v>253</v>
      </c>
      <c r="G439" s="27" t="s">
        <v>159</v>
      </c>
      <c r="H439" s="27"/>
      <c r="I439" s="27" t="s">
        <v>201</v>
      </c>
      <c r="J439" s="39">
        <v>6148</v>
      </c>
      <c r="K439" s="205" t="s">
        <v>220</v>
      </c>
      <c r="L439" s="27" t="s">
        <v>1600</v>
      </c>
      <c r="M439" s="27"/>
      <c r="N439" s="27"/>
      <c r="O439" s="27" t="s">
        <v>1590</v>
      </c>
      <c r="P439" s="28">
        <v>1</v>
      </c>
      <c r="Q439" s="27"/>
    </row>
    <row r="440" spans="1:17" ht="90">
      <c r="A440" s="27" t="s">
        <v>159</v>
      </c>
      <c r="B440" s="54" t="s">
        <v>1567</v>
      </c>
      <c r="C440" s="397" t="s">
        <v>1640</v>
      </c>
      <c r="D440" s="397" t="s">
        <v>1641</v>
      </c>
      <c r="E440" s="397" t="s">
        <v>1642</v>
      </c>
      <c r="F440" s="27" t="s">
        <v>253</v>
      </c>
      <c r="G440" s="27" t="s">
        <v>159</v>
      </c>
      <c r="H440" s="27"/>
      <c r="I440" s="27" t="s">
        <v>1151</v>
      </c>
      <c r="J440" s="39">
        <v>6148</v>
      </c>
      <c r="K440" s="205" t="s">
        <v>155</v>
      </c>
      <c r="L440" s="27" t="s">
        <v>1600</v>
      </c>
      <c r="M440" s="27"/>
      <c r="N440" s="27"/>
      <c r="O440" s="27" t="s">
        <v>1590</v>
      </c>
      <c r="P440" s="28">
        <v>1</v>
      </c>
      <c r="Q440" s="27"/>
    </row>
    <row r="441" spans="1:17" ht="90">
      <c r="A441" s="27" t="s">
        <v>159</v>
      </c>
      <c r="B441" s="54" t="s">
        <v>1567</v>
      </c>
      <c r="C441" s="397" t="s">
        <v>1643</v>
      </c>
      <c r="D441" s="397" t="s">
        <v>1644</v>
      </c>
      <c r="E441" s="397" t="s">
        <v>1645</v>
      </c>
      <c r="F441" s="27" t="s">
        <v>253</v>
      </c>
      <c r="G441" s="27" t="s">
        <v>159</v>
      </c>
      <c r="H441" s="27"/>
      <c r="I441" s="27" t="s">
        <v>201</v>
      </c>
      <c r="J441" s="39">
        <v>6148</v>
      </c>
      <c r="K441" s="205" t="s">
        <v>155</v>
      </c>
      <c r="L441" s="27" t="s">
        <v>1600</v>
      </c>
      <c r="M441" s="27"/>
      <c r="N441" s="27"/>
      <c r="O441" s="27" t="s">
        <v>1590</v>
      </c>
      <c r="P441" s="28">
        <v>1</v>
      </c>
      <c r="Q441" s="27"/>
    </row>
    <row r="442" spans="1:17" ht="75">
      <c r="A442" s="27" t="s">
        <v>159</v>
      </c>
      <c r="B442" s="54" t="s">
        <v>343</v>
      </c>
      <c r="C442" s="397" t="s">
        <v>1646</v>
      </c>
      <c r="D442" s="397" t="s">
        <v>1647</v>
      </c>
      <c r="E442" s="397" t="s">
        <v>1648</v>
      </c>
      <c r="F442" s="27" t="s">
        <v>190</v>
      </c>
      <c r="G442" s="27" t="s">
        <v>228</v>
      </c>
      <c r="H442" s="27" t="s">
        <v>159</v>
      </c>
      <c r="I442" s="27" t="s">
        <v>149</v>
      </c>
      <c r="J442" s="39">
        <v>6590</v>
      </c>
      <c r="K442" s="205" t="s">
        <v>155</v>
      </c>
      <c r="L442" s="27"/>
      <c r="M442" s="397"/>
      <c r="N442" s="27"/>
      <c r="O442" s="27"/>
      <c r="P442" s="28">
        <v>44013</v>
      </c>
      <c r="Q442" s="27"/>
    </row>
    <row r="443" spans="1:17" ht="90">
      <c r="A443" s="27" t="s">
        <v>159</v>
      </c>
      <c r="B443" s="54" t="s">
        <v>343</v>
      </c>
      <c r="C443" s="397" t="s">
        <v>1649</v>
      </c>
      <c r="D443" s="397" t="s">
        <v>1650</v>
      </c>
      <c r="E443" s="397" t="s">
        <v>1651</v>
      </c>
      <c r="F443" s="27" t="s">
        <v>190</v>
      </c>
      <c r="G443" s="27" t="s">
        <v>228</v>
      </c>
      <c r="H443" s="27" t="s">
        <v>159</v>
      </c>
      <c r="I443" s="27" t="s">
        <v>149</v>
      </c>
      <c r="J443" s="39">
        <v>6152</v>
      </c>
      <c r="K443" s="205" t="s">
        <v>259</v>
      </c>
      <c r="L443" s="27" t="s">
        <v>1652</v>
      </c>
      <c r="M443" s="27"/>
      <c r="N443" s="27"/>
      <c r="O443" s="27" t="s">
        <v>768</v>
      </c>
      <c r="P443" s="28">
        <v>41821</v>
      </c>
      <c r="Q443" s="27"/>
    </row>
    <row r="444" spans="1:17" ht="90">
      <c r="A444" s="27" t="s">
        <v>159</v>
      </c>
      <c r="B444" s="54" t="s">
        <v>343</v>
      </c>
      <c r="C444" s="397" t="s">
        <v>1653</v>
      </c>
      <c r="D444" s="397" t="s">
        <v>1654</v>
      </c>
      <c r="E444" s="397" t="s">
        <v>1655</v>
      </c>
      <c r="F444" s="27" t="s">
        <v>331</v>
      </c>
      <c r="G444" s="27" t="s">
        <v>228</v>
      </c>
      <c r="H444" s="27" t="s">
        <v>159</v>
      </c>
      <c r="I444" s="27" t="s">
        <v>149</v>
      </c>
      <c r="J444" s="39">
        <v>6152</v>
      </c>
      <c r="K444" s="205" t="s">
        <v>259</v>
      </c>
      <c r="L444" s="27" t="s">
        <v>1652</v>
      </c>
      <c r="M444" s="27"/>
      <c r="N444" s="27"/>
      <c r="O444" s="27" t="s">
        <v>768</v>
      </c>
      <c r="P444" s="28">
        <v>41821</v>
      </c>
      <c r="Q444" s="27"/>
    </row>
    <row r="445" spans="1:17" ht="75">
      <c r="A445" s="27" t="s">
        <v>159</v>
      </c>
      <c r="B445" s="54" t="s">
        <v>343</v>
      </c>
      <c r="C445" s="397" t="s">
        <v>1656</v>
      </c>
      <c r="D445" s="397" t="s">
        <v>1657</v>
      </c>
      <c r="E445" s="397" t="s">
        <v>1658</v>
      </c>
      <c r="F445" s="27" t="s">
        <v>540</v>
      </c>
      <c r="G445" s="27" t="s">
        <v>228</v>
      </c>
      <c r="H445" s="27" t="s">
        <v>159</v>
      </c>
      <c r="I445" s="27" t="s">
        <v>463</v>
      </c>
      <c r="J445" s="39">
        <v>6156</v>
      </c>
      <c r="K445" s="205" t="s">
        <v>220</v>
      </c>
      <c r="L445" s="27"/>
      <c r="M445" s="27"/>
      <c r="N445" s="27"/>
      <c r="O445" s="27" t="s">
        <v>1659</v>
      </c>
      <c r="P445" s="28">
        <v>1</v>
      </c>
      <c r="Q445" s="27"/>
    </row>
    <row r="446" spans="1:17" ht="75">
      <c r="A446" s="27" t="s">
        <v>159</v>
      </c>
      <c r="B446" s="54" t="s">
        <v>343</v>
      </c>
      <c r="C446" s="397" t="s">
        <v>1660</v>
      </c>
      <c r="D446" s="397" t="s">
        <v>1661</v>
      </c>
      <c r="E446" s="397" t="s">
        <v>1658</v>
      </c>
      <c r="F446" s="27" t="s">
        <v>540</v>
      </c>
      <c r="G446" s="27" t="s">
        <v>228</v>
      </c>
      <c r="H446" s="27" t="s">
        <v>159</v>
      </c>
      <c r="I446" s="27" t="s">
        <v>463</v>
      </c>
      <c r="J446" s="39">
        <v>6156</v>
      </c>
      <c r="K446" s="205" t="s">
        <v>220</v>
      </c>
      <c r="L446" s="27"/>
      <c r="M446" s="27"/>
      <c r="N446" s="27"/>
      <c r="O446" s="27" t="s">
        <v>1659</v>
      </c>
      <c r="P446" s="28">
        <v>1</v>
      </c>
      <c r="Q446" s="27"/>
    </row>
    <row r="447" spans="1:17" ht="75">
      <c r="A447" s="27" t="s">
        <v>159</v>
      </c>
      <c r="B447" s="54" t="s">
        <v>343</v>
      </c>
      <c r="C447" s="397" t="s">
        <v>1662</v>
      </c>
      <c r="D447" s="397" t="s">
        <v>1663</v>
      </c>
      <c r="E447" s="397" t="s">
        <v>1658</v>
      </c>
      <c r="F447" s="27" t="s">
        <v>540</v>
      </c>
      <c r="G447" s="27" t="s">
        <v>228</v>
      </c>
      <c r="H447" s="27" t="s">
        <v>159</v>
      </c>
      <c r="I447" s="27" t="s">
        <v>463</v>
      </c>
      <c r="J447" s="39">
        <v>6156</v>
      </c>
      <c r="K447" s="205" t="s">
        <v>220</v>
      </c>
      <c r="L447" s="27"/>
      <c r="M447" s="27"/>
      <c r="N447" s="27"/>
      <c r="O447" s="27" t="s">
        <v>1659</v>
      </c>
      <c r="P447" s="28">
        <v>1</v>
      </c>
      <c r="Q447" s="27"/>
    </row>
    <row r="448" spans="1:17" ht="75">
      <c r="A448" s="27" t="s">
        <v>159</v>
      </c>
      <c r="B448" s="54" t="s">
        <v>343</v>
      </c>
      <c r="C448" s="397" t="s">
        <v>1664</v>
      </c>
      <c r="D448" s="397" t="s">
        <v>1665</v>
      </c>
      <c r="E448" s="397" t="s">
        <v>1658</v>
      </c>
      <c r="F448" s="27" t="s">
        <v>540</v>
      </c>
      <c r="G448" s="27" t="s">
        <v>228</v>
      </c>
      <c r="H448" s="27" t="s">
        <v>159</v>
      </c>
      <c r="I448" s="27" t="s">
        <v>463</v>
      </c>
      <c r="J448" s="39">
        <v>6156</v>
      </c>
      <c r="K448" s="205" t="s">
        <v>155</v>
      </c>
      <c r="L448" s="27"/>
      <c r="M448" s="27"/>
      <c r="N448" s="27"/>
      <c r="O448" s="27" t="s">
        <v>1659</v>
      </c>
      <c r="P448" s="28">
        <v>1</v>
      </c>
      <c r="Q448" s="27"/>
    </row>
    <row r="449" spans="1:17" ht="75">
      <c r="A449" s="27" t="s">
        <v>159</v>
      </c>
      <c r="B449" s="54" t="s">
        <v>343</v>
      </c>
      <c r="C449" s="397" t="s">
        <v>1666</v>
      </c>
      <c r="D449" s="397" t="s">
        <v>1667</v>
      </c>
      <c r="E449" s="397" t="s">
        <v>1658</v>
      </c>
      <c r="F449" s="27" t="s">
        <v>540</v>
      </c>
      <c r="G449" s="27" t="s">
        <v>228</v>
      </c>
      <c r="H449" s="27" t="s">
        <v>159</v>
      </c>
      <c r="I449" s="27" t="s">
        <v>463</v>
      </c>
      <c r="J449" s="39">
        <v>6156</v>
      </c>
      <c r="K449" s="205" t="s">
        <v>155</v>
      </c>
      <c r="L449" s="27"/>
      <c r="M449" s="27"/>
      <c r="N449" s="27"/>
      <c r="O449" s="27" t="s">
        <v>1659</v>
      </c>
      <c r="P449" s="28">
        <v>1</v>
      </c>
      <c r="Q449" s="27"/>
    </row>
    <row r="450" spans="1:17" ht="75">
      <c r="A450" s="27" t="s">
        <v>159</v>
      </c>
      <c r="B450" s="54" t="s">
        <v>343</v>
      </c>
      <c r="C450" s="397" t="s">
        <v>1668</v>
      </c>
      <c r="D450" s="397" t="s">
        <v>1669</v>
      </c>
      <c r="E450" s="397" t="s">
        <v>1658</v>
      </c>
      <c r="F450" s="27" t="s">
        <v>540</v>
      </c>
      <c r="G450" s="27" t="s">
        <v>228</v>
      </c>
      <c r="H450" s="27" t="s">
        <v>159</v>
      </c>
      <c r="I450" s="27" t="s">
        <v>463</v>
      </c>
      <c r="J450" s="39">
        <v>6156</v>
      </c>
      <c r="K450" s="205" t="s">
        <v>155</v>
      </c>
      <c r="L450" s="27"/>
      <c r="M450" s="27"/>
      <c r="N450" s="27"/>
      <c r="O450" s="27" t="s">
        <v>1659</v>
      </c>
      <c r="P450" s="28">
        <v>1</v>
      </c>
      <c r="Q450" s="27"/>
    </row>
    <row r="451" spans="1:17" ht="75">
      <c r="A451" s="27" t="s">
        <v>159</v>
      </c>
      <c r="B451" s="54" t="s">
        <v>343</v>
      </c>
      <c r="C451" s="397" t="s">
        <v>1670</v>
      </c>
      <c r="D451" s="397" t="s">
        <v>1671</v>
      </c>
      <c r="E451" s="397" t="s">
        <v>1658</v>
      </c>
      <c r="F451" s="27" t="s">
        <v>540</v>
      </c>
      <c r="G451" s="27" t="s">
        <v>228</v>
      </c>
      <c r="H451" s="27" t="s">
        <v>159</v>
      </c>
      <c r="I451" s="27" t="s">
        <v>463</v>
      </c>
      <c r="J451" s="39">
        <v>6156</v>
      </c>
      <c r="K451" s="205" t="s">
        <v>155</v>
      </c>
      <c r="L451" s="27"/>
      <c r="M451" s="27"/>
      <c r="N451" s="27"/>
      <c r="O451" s="27" t="s">
        <v>1659</v>
      </c>
      <c r="P451" s="28">
        <v>1</v>
      </c>
      <c r="Q451" s="27"/>
    </row>
    <row r="452" spans="1:17" ht="75">
      <c r="A452" s="27" t="s">
        <v>159</v>
      </c>
      <c r="B452" s="54" t="s">
        <v>343</v>
      </c>
      <c r="C452" s="397" t="s">
        <v>1672</v>
      </c>
      <c r="D452" s="397" t="s">
        <v>1673</v>
      </c>
      <c r="E452" s="397" t="s">
        <v>1674</v>
      </c>
      <c r="F452" s="27" t="s">
        <v>540</v>
      </c>
      <c r="G452" s="27" t="s">
        <v>228</v>
      </c>
      <c r="H452" s="27" t="s">
        <v>159</v>
      </c>
      <c r="I452" s="27" t="s">
        <v>1675</v>
      </c>
      <c r="J452" s="39">
        <v>6156</v>
      </c>
      <c r="K452" s="205" t="s">
        <v>220</v>
      </c>
      <c r="L452" s="27"/>
      <c r="M452" s="397"/>
      <c r="N452" s="27"/>
      <c r="O452" s="27"/>
      <c r="P452" s="28">
        <v>39184</v>
      </c>
      <c r="Q452" s="27"/>
    </row>
    <row r="453" spans="1:17" ht="75">
      <c r="A453" s="27" t="s">
        <v>179</v>
      </c>
      <c r="B453" s="54" t="s">
        <v>216</v>
      </c>
      <c r="C453" s="397" t="s">
        <v>1676</v>
      </c>
      <c r="D453" s="397" t="s">
        <v>1677</v>
      </c>
      <c r="E453" s="397" t="s">
        <v>1678</v>
      </c>
      <c r="F453" s="27" t="s">
        <v>190</v>
      </c>
      <c r="G453" s="27" t="s">
        <v>179</v>
      </c>
      <c r="H453" s="27" t="s">
        <v>270</v>
      </c>
      <c r="I453" s="27" t="s">
        <v>201</v>
      </c>
      <c r="J453" s="39">
        <v>6273</v>
      </c>
      <c r="K453" s="205" t="s">
        <v>155</v>
      </c>
      <c r="L453" s="27"/>
      <c r="M453" s="27"/>
      <c r="N453" s="27"/>
      <c r="O453" s="27"/>
      <c r="P453" s="28">
        <v>1</v>
      </c>
      <c r="Q453" s="27"/>
    </row>
    <row r="454" spans="1:17" ht="105">
      <c r="A454" s="27" t="s">
        <v>179</v>
      </c>
      <c r="B454" s="54" t="s">
        <v>216</v>
      </c>
      <c r="C454" s="397" t="s">
        <v>1679</v>
      </c>
      <c r="D454" s="397" t="s">
        <v>1680</v>
      </c>
      <c r="E454" s="397" t="s">
        <v>1681</v>
      </c>
      <c r="F454" s="27" t="s">
        <v>190</v>
      </c>
      <c r="G454" s="27" t="s">
        <v>269</v>
      </c>
      <c r="H454" s="27" t="s">
        <v>270</v>
      </c>
      <c r="I454" s="27" t="s">
        <v>149</v>
      </c>
      <c r="J454" s="39">
        <v>6281</v>
      </c>
      <c r="K454" s="205" t="s">
        <v>155</v>
      </c>
      <c r="L454" s="27" t="s">
        <v>1682</v>
      </c>
      <c r="M454" s="27"/>
      <c r="N454" s="39" t="s">
        <v>1683</v>
      </c>
      <c r="O454" s="27" t="s">
        <v>1684</v>
      </c>
      <c r="P454" s="28">
        <v>1</v>
      </c>
      <c r="Q454" s="27"/>
    </row>
    <row r="455" spans="1:17" ht="75">
      <c r="A455" s="27" t="s">
        <v>179</v>
      </c>
      <c r="B455" s="54" t="s">
        <v>216</v>
      </c>
      <c r="C455" s="397" t="s">
        <v>1685</v>
      </c>
      <c r="D455" s="397" t="s">
        <v>1686</v>
      </c>
      <c r="E455" s="397" t="s">
        <v>1687</v>
      </c>
      <c r="F455" s="27" t="s">
        <v>190</v>
      </c>
      <c r="G455" s="27" t="s">
        <v>1688</v>
      </c>
      <c r="H455" s="27"/>
      <c r="I455" s="27" t="s">
        <v>201</v>
      </c>
      <c r="J455" s="39">
        <v>6287</v>
      </c>
      <c r="K455" s="205" t="s">
        <v>155</v>
      </c>
      <c r="L455" s="27"/>
      <c r="M455" s="27"/>
      <c r="N455" s="27"/>
      <c r="O455" s="27"/>
      <c r="P455" s="28">
        <v>1</v>
      </c>
      <c r="Q455" s="27"/>
    </row>
    <row r="456" spans="1:17" ht="75">
      <c r="A456" s="27" t="s">
        <v>179</v>
      </c>
      <c r="B456" s="54" t="s">
        <v>216</v>
      </c>
      <c r="C456" s="397" t="s">
        <v>1689</v>
      </c>
      <c r="D456" s="397" t="s">
        <v>1690</v>
      </c>
      <c r="E456" s="397" t="s">
        <v>1691</v>
      </c>
      <c r="F456" s="27" t="s">
        <v>666</v>
      </c>
      <c r="G456" s="27" t="s">
        <v>184</v>
      </c>
      <c r="H456" s="27" t="s">
        <v>270</v>
      </c>
      <c r="I456" s="27" t="s">
        <v>671</v>
      </c>
      <c r="J456" s="39">
        <v>6256</v>
      </c>
      <c r="K456" s="205" t="s">
        <v>155</v>
      </c>
      <c r="L456" s="27" t="s">
        <v>1692</v>
      </c>
      <c r="M456" s="27" t="s">
        <v>1693</v>
      </c>
      <c r="N456" s="27"/>
      <c r="O456" s="27" t="s">
        <v>1694</v>
      </c>
      <c r="P456" s="28">
        <v>41821</v>
      </c>
      <c r="Q456" s="27"/>
    </row>
    <row r="457" spans="1:17" ht="75">
      <c r="A457" s="27" t="s">
        <v>179</v>
      </c>
      <c r="B457" s="54" t="s">
        <v>216</v>
      </c>
      <c r="C457" s="397" t="s">
        <v>1695</v>
      </c>
      <c r="D457" s="397" t="s">
        <v>1696</v>
      </c>
      <c r="E457" s="397" t="s">
        <v>1697</v>
      </c>
      <c r="F457" s="27" t="s">
        <v>331</v>
      </c>
      <c r="G457" s="27" t="s">
        <v>184</v>
      </c>
      <c r="H457" s="27" t="s">
        <v>270</v>
      </c>
      <c r="I457" s="27" t="s">
        <v>241</v>
      </c>
      <c r="J457" s="39">
        <v>6256</v>
      </c>
      <c r="K457" s="205" t="s">
        <v>155</v>
      </c>
      <c r="L457" s="27" t="s">
        <v>211</v>
      </c>
      <c r="M457" s="27" t="s">
        <v>1698</v>
      </c>
      <c r="N457" s="27"/>
      <c r="O457" s="27" t="s">
        <v>768</v>
      </c>
      <c r="P457" s="28">
        <v>41821</v>
      </c>
      <c r="Q457" s="27"/>
    </row>
    <row r="458" spans="1:17" ht="75">
      <c r="A458" s="27" t="s">
        <v>179</v>
      </c>
      <c r="B458" s="54" t="s">
        <v>216</v>
      </c>
      <c r="C458" s="397" t="s">
        <v>1699</v>
      </c>
      <c r="D458" s="397" t="s">
        <v>1700</v>
      </c>
      <c r="E458" s="397" t="s">
        <v>1701</v>
      </c>
      <c r="F458" s="27" t="s">
        <v>331</v>
      </c>
      <c r="G458" s="27" t="s">
        <v>184</v>
      </c>
      <c r="H458" s="27" t="s">
        <v>270</v>
      </c>
      <c r="I458" s="27" t="s">
        <v>241</v>
      </c>
      <c r="J458" s="39">
        <v>6256</v>
      </c>
      <c r="K458" s="205" t="s">
        <v>155</v>
      </c>
      <c r="L458" s="27" t="s">
        <v>635</v>
      </c>
      <c r="M458" s="27" t="s">
        <v>1698</v>
      </c>
      <c r="N458" s="27"/>
      <c r="O458" s="27" t="s">
        <v>768</v>
      </c>
      <c r="P458" s="28">
        <v>41821</v>
      </c>
      <c r="Q458" s="27"/>
    </row>
    <row r="459" spans="1:17" ht="75">
      <c r="A459" s="27" t="s">
        <v>179</v>
      </c>
      <c r="B459" s="54" t="s">
        <v>216</v>
      </c>
      <c r="C459" s="397" t="s">
        <v>1702</v>
      </c>
      <c r="D459" s="397" t="s">
        <v>1703</v>
      </c>
      <c r="E459" s="397" t="s">
        <v>1691</v>
      </c>
      <c r="F459" s="27" t="s">
        <v>1704</v>
      </c>
      <c r="G459" s="27" t="s">
        <v>184</v>
      </c>
      <c r="H459" s="27" t="s">
        <v>270</v>
      </c>
      <c r="I459" s="27" t="s">
        <v>149</v>
      </c>
      <c r="J459" s="39">
        <v>6256</v>
      </c>
      <c r="K459" s="205" t="s">
        <v>155</v>
      </c>
      <c r="L459" s="27" t="s">
        <v>1692</v>
      </c>
      <c r="M459" s="27" t="s">
        <v>1693</v>
      </c>
      <c r="N459" s="27"/>
      <c r="O459" s="27" t="s">
        <v>768</v>
      </c>
      <c r="P459" s="28">
        <v>41821</v>
      </c>
      <c r="Q459" s="27"/>
    </row>
    <row r="460" spans="1:17" ht="135">
      <c r="A460" s="27" t="s">
        <v>179</v>
      </c>
      <c r="B460" s="54" t="s">
        <v>179</v>
      </c>
      <c r="C460" s="397" t="s">
        <v>1705</v>
      </c>
      <c r="D460" s="397" t="s">
        <v>1706</v>
      </c>
      <c r="E460" s="397" t="s">
        <v>1707</v>
      </c>
      <c r="F460" s="27" t="s">
        <v>1571</v>
      </c>
      <c r="G460" s="27" t="s">
        <v>179</v>
      </c>
      <c r="H460" s="27" t="s">
        <v>270</v>
      </c>
      <c r="I460" s="27" t="s">
        <v>201</v>
      </c>
      <c r="J460" s="39">
        <v>6273</v>
      </c>
      <c r="K460" s="205" t="s">
        <v>155</v>
      </c>
      <c r="L460" s="27"/>
      <c r="M460" s="27"/>
      <c r="N460" s="27"/>
      <c r="O460" s="27" t="s">
        <v>1708</v>
      </c>
      <c r="P460" s="28">
        <v>1</v>
      </c>
      <c r="Q460" s="27"/>
    </row>
    <row r="461" spans="1:17" ht="105">
      <c r="A461" s="27" t="s">
        <v>179</v>
      </c>
      <c r="B461" s="54" t="s">
        <v>179</v>
      </c>
      <c r="C461" s="397" t="s">
        <v>1709</v>
      </c>
      <c r="D461" s="397" t="s">
        <v>1710</v>
      </c>
      <c r="E461" s="397" t="s">
        <v>1711</v>
      </c>
      <c r="F461" s="27" t="s">
        <v>1571</v>
      </c>
      <c r="G461" s="27" t="s">
        <v>184</v>
      </c>
      <c r="H461" s="27" t="s">
        <v>1712</v>
      </c>
      <c r="I461" s="27" t="s">
        <v>201</v>
      </c>
      <c r="J461" s="39">
        <v>6273</v>
      </c>
      <c r="K461" s="205" t="s">
        <v>155</v>
      </c>
      <c r="L461" s="27"/>
      <c r="M461" s="27"/>
      <c r="N461" s="27"/>
      <c r="O461" s="27" t="s">
        <v>768</v>
      </c>
      <c r="P461" s="28">
        <v>41974</v>
      </c>
      <c r="Q461" s="27"/>
    </row>
    <row r="462" spans="1:17" ht="75">
      <c r="A462" s="27" t="s">
        <v>179</v>
      </c>
      <c r="B462" s="54" t="s">
        <v>179</v>
      </c>
      <c r="C462" s="397" t="s">
        <v>1713</v>
      </c>
      <c r="D462" s="397" t="s">
        <v>1714</v>
      </c>
      <c r="E462" s="397" t="s">
        <v>1715</v>
      </c>
      <c r="F462" s="27" t="s">
        <v>1571</v>
      </c>
      <c r="G462" s="27" t="s">
        <v>184</v>
      </c>
      <c r="H462" s="27" t="s">
        <v>270</v>
      </c>
      <c r="I462" s="27" t="s">
        <v>201</v>
      </c>
      <c r="J462" s="39">
        <v>6582</v>
      </c>
      <c r="K462" s="205" t="s">
        <v>155</v>
      </c>
      <c r="L462" s="27"/>
      <c r="M462" s="27"/>
      <c r="N462" s="27"/>
      <c r="O462" s="27" t="s">
        <v>563</v>
      </c>
      <c r="P462" s="28">
        <v>44743</v>
      </c>
      <c r="Q462" s="27"/>
    </row>
    <row r="463" spans="1:17" ht="75">
      <c r="A463" s="27" t="s">
        <v>179</v>
      </c>
      <c r="B463" s="54" t="s">
        <v>179</v>
      </c>
      <c r="C463" s="397" t="s">
        <v>1716</v>
      </c>
      <c r="D463" s="397" t="s">
        <v>1717</v>
      </c>
      <c r="E463" s="397" t="s">
        <v>1718</v>
      </c>
      <c r="F463" s="27" t="s">
        <v>761</v>
      </c>
      <c r="G463" s="27" t="s">
        <v>196</v>
      </c>
      <c r="H463" s="27"/>
      <c r="I463" s="27" t="s">
        <v>201</v>
      </c>
      <c r="J463" s="39">
        <v>6264</v>
      </c>
      <c r="K463" s="205" t="s">
        <v>155</v>
      </c>
      <c r="L463" s="27"/>
      <c r="M463" s="27"/>
      <c r="N463" s="27"/>
      <c r="O463" s="27"/>
      <c r="P463" s="28">
        <v>1</v>
      </c>
      <c r="Q463" s="27"/>
    </row>
    <row r="464" spans="1:17" ht="75">
      <c r="A464" s="27" t="s">
        <v>179</v>
      </c>
      <c r="B464" s="54" t="s">
        <v>179</v>
      </c>
      <c r="C464" s="397" t="s">
        <v>1719</v>
      </c>
      <c r="D464" s="397" t="s">
        <v>1720</v>
      </c>
      <c r="E464" s="397" t="s">
        <v>1721</v>
      </c>
      <c r="F464" s="27" t="s">
        <v>354</v>
      </c>
      <c r="G464" s="27" t="s">
        <v>184</v>
      </c>
      <c r="H464" s="27" t="s">
        <v>270</v>
      </c>
      <c r="I464" s="27" t="s">
        <v>201</v>
      </c>
      <c r="J464" s="39">
        <v>6273</v>
      </c>
      <c r="K464" s="205" t="s">
        <v>155</v>
      </c>
      <c r="L464" s="27"/>
      <c r="M464" s="27"/>
      <c r="N464" s="27"/>
      <c r="O464" s="27" t="s">
        <v>1722</v>
      </c>
      <c r="P464" s="28">
        <v>41153</v>
      </c>
      <c r="Q464" s="27"/>
    </row>
    <row r="465" spans="1:17" ht="75">
      <c r="A465" s="27" t="s">
        <v>179</v>
      </c>
      <c r="B465" s="54" t="s">
        <v>179</v>
      </c>
      <c r="C465" s="397" t="s">
        <v>1723</v>
      </c>
      <c r="D465" s="397" t="s">
        <v>1724</v>
      </c>
      <c r="E465" s="397" t="s">
        <v>1725</v>
      </c>
      <c r="F465" s="27" t="s">
        <v>354</v>
      </c>
      <c r="G465" s="27" t="s">
        <v>179</v>
      </c>
      <c r="H465" s="27" t="s">
        <v>270</v>
      </c>
      <c r="I465" s="27" t="s">
        <v>201</v>
      </c>
      <c r="J465" s="39">
        <v>6273</v>
      </c>
      <c r="K465" s="205" t="s">
        <v>155</v>
      </c>
      <c r="L465" s="27"/>
      <c r="M465" s="27"/>
      <c r="N465" s="27"/>
      <c r="O465" s="27"/>
      <c r="P465" s="28">
        <v>1</v>
      </c>
      <c r="Q465" s="27"/>
    </row>
    <row r="466" spans="1:17" ht="75">
      <c r="A466" s="27" t="s">
        <v>179</v>
      </c>
      <c r="B466" s="54" t="s">
        <v>179</v>
      </c>
      <c r="C466" s="397" t="s">
        <v>1726</v>
      </c>
      <c r="D466" s="397" t="s">
        <v>1727</v>
      </c>
      <c r="E466" s="397" t="s">
        <v>1728</v>
      </c>
      <c r="F466" s="27" t="s">
        <v>354</v>
      </c>
      <c r="G466" s="27" t="s">
        <v>179</v>
      </c>
      <c r="H466" s="27" t="s">
        <v>270</v>
      </c>
      <c r="I466" s="27" t="s">
        <v>201</v>
      </c>
      <c r="J466" s="39">
        <v>6273</v>
      </c>
      <c r="K466" s="205" t="s">
        <v>155</v>
      </c>
      <c r="L466" s="27"/>
      <c r="M466" s="27"/>
      <c r="N466" s="27"/>
      <c r="O466" s="27"/>
      <c r="P466" s="28">
        <v>1</v>
      </c>
      <c r="Q466" s="27"/>
    </row>
    <row r="467" spans="1:17" ht="75">
      <c r="A467" s="27" t="s">
        <v>179</v>
      </c>
      <c r="B467" s="54" t="s">
        <v>179</v>
      </c>
      <c r="C467" s="397" t="s">
        <v>1729</v>
      </c>
      <c r="D467" s="397" t="s">
        <v>1730</v>
      </c>
      <c r="E467" s="397" t="s">
        <v>1731</v>
      </c>
      <c r="F467" s="27" t="s">
        <v>190</v>
      </c>
      <c r="G467" s="27" t="s">
        <v>590</v>
      </c>
      <c r="H467" s="27" t="s">
        <v>598</v>
      </c>
      <c r="I467" s="27" t="s">
        <v>201</v>
      </c>
      <c r="J467" s="39">
        <v>6136</v>
      </c>
      <c r="K467" s="205" t="s">
        <v>155</v>
      </c>
      <c r="L467" s="27"/>
      <c r="M467" s="27"/>
      <c r="N467" s="27"/>
      <c r="O467" s="27"/>
      <c r="P467" s="28">
        <v>1</v>
      </c>
      <c r="Q467" s="27"/>
    </row>
    <row r="468" spans="1:17" ht="75">
      <c r="A468" s="27" t="s">
        <v>179</v>
      </c>
      <c r="B468" s="54" t="s">
        <v>179</v>
      </c>
      <c r="C468" s="397" t="s">
        <v>1732</v>
      </c>
      <c r="D468" s="397" t="s">
        <v>1733</v>
      </c>
      <c r="E468" s="397" t="s">
        <v>1734</v>
      </c>
      <c r="F468" s="27" t="s">
        <v>190</v>
      </c>
      <c r="G468" s="27" t="s">
        <v>179</v>
      </c>
      <c r="H468" s="27" t="s">
        <v>598</v>
      </c>
      <c r="I468" s="27" t="s">
        <v>201</v>
      </c>
      <c r="J468" s="39">
        <v>6273</v>
      </c>
      <c r="K468" s="205" t="s">
        <v>155</v>
      </c>
      <c r="L468" s="27"/>
      <c r="M468" s="27"/>
      <c r="N468" s="27"/>
      <c r="O468" s="27"/>
      <c r="P468" s="28">
        <v>1</v>
      </c>
      <c r="Q468" s="27"/>
    </row>
    <row r="469" spans="1:17" ht="75">
      <c r="A469" s="27" t="s">
        <v>179</v>
      </c>
      <c r="B469" s="54" t="s">
        <v>179</v>
      </c>
      <c r="C469" s="397" t="s">
        <v>1735</v>
      </c>
      <c r="D469" s="397" t="s">
        <v>1736</v>
      </c>
      <c r="E469" s="397" t="s">
        <v>1737</v>
      </c>
      <c r="F469" s="27" t="s">
        <v>190</v>
      </c>
      <c r="G469" s="27" t="s">
        <v>1688</v>
      </c>
      <c r="H469" s="27" t="s">
        <v>1738</v>
      </c>
      <c r="I469" s="27" t="s">
        <v>201</v>
      </c>
      <c r="J469" s="39">
        <v>6266</v>
      </c>
      <c r="K469" s="205" t="s">
        <v>155</v>
      </c>
      <c r="L469" s="27"/>
      <c r="M469" s="27"/>
      <c r="N469" s="27"/>
      <c r="O469" s="27"/>
      <c r="P469" s="28">
        <v>1</v>
      </c>
      <c r="Q469" s="27"/>
    </row>
    <row r="470" spans="1:17" ht="75">
      <c r="A470" s="27" t="s">
        <v>179</v>
      </c>
      <c r="B470" s="54" t="s">
        <v>179</v>
      </c>
      <c r="C470" s="397" t="s">
        <v>1739</v>
      </c>
      <c r="D470" s="397" t="s">
        <v>1740</v>
      </c>
      <c r="E470" s="397" t="s">
        <v>1741</v>
      </c>
      <c r="F470" s="27" t="s">
        <v>190</v>
      </c>
      <c r="G470" s="27" t="s">
        <v>1688</v>
      </c>
      <c r="H470" s="27" t="s">
        <v>1742</v>
      </c>
      <c r="I470" s="27" t="s">
        <v>201</v>
      </c>
      <c r="J470" s="39">
        <v>6266</v>
      </c>
      <c r="K470" s="205" t="s">
        <v>155</v>
      </c>
      <c r="L470" s="27"/>
      <c r="M470" s="27"/>
      <c r="N470" s="27"/>
      <c r="O470" s="27"/>
      <c r="P470" s="28">
        <v>1</v>
      </c>
      <c r="Q470" s="27"/>
    </row>
    <row r="471" spans="1:17" ht="75">
      <c r="A471" s="27" t="s">
        <v>179</v>
      </c>
      <c r="B471" s="54" t="s">
        <v>179</v>
      </c>
      <c r="C471" s="397" t="s">
        <v>1743</v>
      </c>
      <c r="D471" s="397" t="s">
        <v>1744</v>
      </c>
      <c r="E471" s="397" t="s">
        <v>1745</v>
      </c>
      <c r="F471" s="27" t="s">
        <v>190</v>
      </c>
      <c r="G471" s="27" t="s">
        <v>1688</v>
      </c>
      <c r="H471" s="27" t="s">
        <v>1738</v>
      </c>
      <c r="I471" s="27" t="s">
        <v>201</v>
      </c>
      <c r="J471" s="39">
        <v>6266</v>
      </c>
      <c r="K471" s="205" t="s">
        <v>155</v>
      </c>
      <c r="L471" s="27"/>
      <c r="M471" s="27"/>
      <c r="N471" s="27" t="s">
        <v>1746</v>
      </c>
      <c r="O471" s="27" t="s">
        <v>1311</v>
      </c>
      <c r="P471" s="28">
        <v>1</v>
      </c>
      <c r="Q471" s="27"/>
    </row>
    <row r="472" spans="1:17" ht="90">
      <c r="A472" s="27" t="s">
        <v>179</v>
      </c>
      <c r="B472" s="54" t="s">
        <v>179</v>
      </c>
      <c r="C472" s="397" t="s">
        <v>1747</v>
      </c>
      <c r="D472" s="397" t="s">
        <v>1748</v>
      </c>
      <c r="E472" s="397" t="s">
        <v>1749</v>
      </c>
      <c r="F472" s="27" t="s">
        <v>190</v>
      </c>
      <c r="G472" s="27" t="s">
        <v>269</v>
      </c>
      <c r="H472" s="27" t="s">
        <v>270</v>
      </c>
      <c r="I472" s="27" t="s">
        <v>149</v>
      </c>
      <c r="J472" s="39">
        <v>6281</v>
      </c>
      <c r="K472" s="205" t="s">
        <v>155</v>
      </c>
      <c r="L472" s="27"/>
      <c r="M472" s="27"/>
      <c r="N472" s="27" t="s">
        <v>376</v>
      </c>
      <c r="O472" s="27"/>
      <c r="P472" s="28">
        <v>1</v>
      </c>
      <c r="Q472" s="27"/>
    </row>
    <row r="473" spans="1:17" ht="75">
      <c r="A473" s="27" t="s">
        <v>179</v>
      </c>
      <c r="B473" s="54" t="s">
        <v>179</v>
      </c>
      <c r="C473" s="397" t="s">
        <v>1750</v>
      </c>
      <c r="D473" s="397" t="s">
        <v>1751</v>
      </c>
      <c r="E473" s="397" t="s">
        <v>1752</v>
      </c>
      <c r="F473" s="27" t="s">
        <v>190</v>
      </c>
      <c r="G473" s="27" t="s">
        <v>179</v>
      </c>
      <c r="H473" s="27" t="s">
        <v>598</v>
      </c>
      <c r="I473" s="27" t="s">
        <v>201</v>
      </c>
      <c r="J473" s="39">
        <v>6273</v>
      </c>
      <c r="K473" s="205" t="s">
        <v>155</v>
      </c>
      <c r="L473" s="27"/>
      <c r="M473" s="27"/>
      <c r="N473" s="27"/>
      <c r="O473" s="27"/>
      <c r="P473" s="28">
        <v>1</v>
      </c>
      <c r="Q473" s="27"/>
    </row>
    <row r="474" spans="1:17" ht="75">
      <c r="A474" s="27" t="s">
        <v>179</v>
      </c>
      <c r="B474" s="54" t="s">
        <v>179</v>
      </c>
      <c r="C474" s="397" t="s">
        <v>1753</v>
      </c>
      <c r="D474" s="397" t="s">
        <v>1754</v>
      </c>
      <c r="E474" s="397" t="s">
        <v>1755</v>
      </c>
      <c r="F474" s="27" t="s">
        <v>190</v>
      </c>
      <c r="G474" s="27" t="s">
        <v>1688</v>
      </c>
      <c r="H474" s="27" t="s">
        <v>1742</v>
      </c>
      <c r="I474" s="27" t="s">
        <v>201</v>
      </c>
      <c r="J474" s="39">
        <v>6266</v>
      </c>
      <c r="K474" s="205" t="s">
        <v>155</v>
      </c>
      <c r="L474" s="27"/>
      <c r="M474" s="27"/>
      <c r="N474" s="27"/>
      <c r="O474" s="27"/>
      <c r="P474" s="28">
        <v>1</v>
      </c>
      <c r="Q474" s="27"/>
    </row>
    <row r="475" spans="1:17" ht="75">
      <c r="A475" s="27" t="s">
        <v>179</v>
      </c>
      <c r="B475" s="54" t="s">
        <v>179</v>
      </c>
      <c r="C475" s="397" t="s">
        <v>1756</v>
      </c>
      <c r="D475" s="397" t="s">
        <v>1757</v>
      </c>
      <c r="E475" s="397" t="s">
        <v>1758</v>
      </c>
      <c r="F475" s="27" t="s">
        <v>190</v>
      </c>
      <c r="G475" s="27" t="s">
        <v>1688</v>
      </c>
      <c r="H475" s="27" t="s">
        <v>1738</v>
      </c>
      <c r="I475" s="27" t="s">
        <v>201</v>
      </c>
      <c r="J475" s="39">
        <v>6266</v>
      </c>
      <c r="K475" s="205" t="s">
        <v>155</v>
      </c>
      <c r="L475" s="27" t="s">
        <v>1759</v>
      </c>
      <c r="M475" s="27"/>
      <c r="N475" s="27"/>
      <c r="O475" s="27"/>
      <c r="P475" s="28">
        <v>1</v>
      </c>
      <c r="Q475" s="27"/>
    </row>
    <row r="476" spans="1:17" ht="75">
      <c r="A476" s="27" t="s">
        <v>179</v>
      </c>
      <c r="B476" s="54" t="s">
        <v>179</v>
      </c>
      <c r="C476" s="397" t="s">
        <v>1760</v>
      </c>
      <c r="D476" s="397" t="s">
        <v>1761</v>
      </c>
      <c r="E476" s="397" t="s">
        <v>1762</v>
      </c>
      <c r="F476" s="27" t="s">
        <v>190</v>
      </c>
      <c r="G476" s="27" t="s">
        <v>1688</v>
      </c>
      <c r="H476" s="27" t="s">
        <v>1742</v>
      </c>
      <c r="I476" s="27" t="s">
        <v>201</v>
      </c>
      <c r="J476" s="39">
        <v>6266</v>
      </c>
      <c r="K476" s="205" t="s">
        <v>155</v>
      </c>
      <c r="L476" s="27"/>
      <c r="M476" s="27"/>
      <c r="N476" s="27"/>
      <c r="O476" s="27"/>
      <c r="P476" s="28">
        <v>1</v>
      </c>
      <c r="Q476" s="27"/>
    </row>
    <row r="477" spans="1:17" ht="75">
      <c r="A477" s="27" t="s">
        <v>179</v>
      </c>
      <c r="B477" s="54" t="s">
        <v>179</v>
      </c>
      <c r="C477" s="397" t="s">
        <v>1763</v>
      </c>
      <c r="D477" s="397" t="s">
        <v>1764</v>
      </c>
      <c r="E477" s="397" t="s">
        <v>1765</v>
      </c>
      <c r="F477" s="27" t="s">
        <v>190</v>
      </c>
      <c r="G477" s="27" t="s">
        <v>179</v>
      </c>
      <c r="H477" s="27" t="s">
        <v>270</v>
      </c>
      <c r="I477" s="27" t="s">
        <v>201</v>
      </c>
      <c r="J477" s="39">
        <v>6273</v>
      </c>
      <c r="K477" s="205" t="s">
        <v>155</v>
      </c>
      <c r="L477" s="27"/>
      <c r="M477" s="27"/>
      <c r="N477" s="27"/>
      <c r="O477" s="27" t="s">
        <v>1766</v>
      </c>
      <c r="P477" s="28">
        <v>1</v>
      </c>
      <c r="Q477" s="27"/>
    </row>
    <row r="478" spans="1:17" ht="75">
      <c r="A478" s="27" t="s">
        <v>179</v>
      </c>
      <c r="B478" s="54" t="s">
        <v>179</v>
      </c>
      <c r="C478" s="397" t="s">
        <v>1767</v>
      </c>
      <c r="D478" s="397" t="s">
        <v>1768</v>
      </c>
      <c r="E478" s="397" t="s">
        <v>1769</v>
      </c>
      <c r="F478" s="27" t="s">
        <v>190</v>
      </c>
      <c r="G478" s="27" t="s">
        <v>1770</v>
      </c>
      <c r="H478" s="27" t="s">
        <v>154</v>
      </c>
      <c r="I478" s="27" t="s">
        <v>149</v>
      </c>
      <c r="J478" s="39">
        <v>6266</v>
      </c>
      <c r="K478" s="205" t="s">
        <v>155</v>
      </c>
      <c r="L478" s="27"/>
      <c r="M478" s="27"/>
      <c r="N478" s="27"/>
      <c r="O478" s="27" t="s">
        <v>1771</v>
      </c>
      <c r="P478" s="28">
        <v>1</v>
      </c>
      <c r="Q478" s="27"/>
    </row>
    <row r="479" spans="1:17" ht="105">
      <c r="A479" s="27" t="s">
        <v>179</v>
      </c>
      <c r="B479" s="54" t="s">
        <v>179</v>
      </c>
      <c r="C479" s="397" t="s">
        <v>1772</v>
      </c>
      <c r="D479" s="397" t="s">
        <v>1773</v>
      </c>
      <c r="E479" s="397" t="s">
        <v>1774</v>
      </c>
      <c r="F479" s="27" t="s">
        <v>190</v>
      </c>
      <c r="G479" s="27" t="s">
        <v>179</v>
      </c>
      <c r="H479" s="27" t="s">
        <v>270</v>
      </c>
      <c r="I479" s="27" t="s">
        <v>201</v>
      </c>
      <c r="J479" s="39">
        <v>6273</v>
      </c>
      <c r="K479" s="205" t="s">
        <v>155</v>
      </c>
      <c r="L479" s="27" t="s">
        <v>1775</v>
      </c>
      <c r="M479" s="27"/>
      <c r="N479" s="27"/>
      <c r="O479" s="27"/>
      <c r="P479" s="28">
        <v>1</v>
      </c>
      <c r="Q479" s="27"/>
    </row>
    <row r="480" spans="1:17" ht="120">
      <c r="A480" s="27" t="s">
        <v>179</v>
      </c>
      <c r="B480" s="54" t="s">
        <v>179</v>
      </c>
      <c r="C480" s="397" t="s">
        <v>1776</v>
      </c>
      <c r="D480" s="397" t="s">
        <v>1777</v>
      </c>
      <c r="E480" s="397" t="s">
        <v>1778</v>
      </c>
      <c r="F480" s="27" t="s">
        <v>190</v>
      </c>
      <c r="G480" s="27" t="s">
        <v>228</v>
      </c>
      <c r="H480" s="27" t="s">
        <v>598</v>
      </c>
      <c r="I480" s="27" t="s">
        <v>201</v>
      </c>
      <c r="J480" s="39">
        <v>6273</v>
      </c>
      <c r="K480" s="205" t="s">
        <v>155</v>
      </c>
      <c r="L480" s="27"/>
      <c r="M480" s="27"/>
      <c r="N480" s="27" t="s">
        <v>1779</v>
      </c>
      <c r="O480" s="27" t="s">
        <v>1780</v>
      </c>
      <c r="P480" s="28">
        <v>1</v>
      </c>
      <c r="Q480" s="27"/>
    </row>
    <row r="481" spans="1:17" ht="75">
      <c r="A481" s="27" t="s">
        <v>179</v>
      </c>
      <c r="B481" s="54" t="s">
        <v>179</v>
      </c>
      <c r="C481" s="397" t="s">
        <v>1781</v>
      </c>
      <c r="D481" s="397" t="s">
        <v>1782</v>
      </c>
      <c r="E481" s="397" t="s">
        <v>1783</v>
      </c>
      <c r="F481" s="27" t="s">
        <v>190</v>
      </c>
      <c r="G481" s="27" t="s">
        <v>598</v>
      </c>
      <c r="H481" s="27" t="s">
        <v>598</v>
      </c>
      <c r="I481" s="27" t="s">
        <v>201</v>
      </c>
      <c r="J481" s="39">
        <v>6287</v>
      </c>
      <c r="K481" s="205" t="s">
        <v>155</v>
      </c>
      <c r="L481" s="27"/>
      <c r="M481" s="27"/>
      <c r="N481" s="27"/>
      <c r="O481" s="27"/>
      <c r="P481" s="28">
        <v>1</v>
      </c>
      <c r="Q481" s="27"/>
    </row>
    <row r="482" spans="1:17" ht="75">
      <c r="A482" s="27" t="s">
        <v>179</v>
      </c>
      <c r="B482" s="54" t="s">
        <v>179</v>
      </c>
      <c r="C482" s="397" t="s">
        <v>1784</v>
      </c>
      <c r="D482" s="397" t="s">
        <v>1785</v>
      </c>
      <c r="E482" s="397" t="s">
        <v>1786</v>
      </c>
      <c r="F482" s="27" t="s">
        <v>190</v>
      </c>
      <c r="G482" s="27" t="s">
        <v>1688</v>
      </c>
      <c r="H482" s="27" t="s">
        <v>1738</v>
      </c>
      <c r="I482" s="27" t="s">
        <v>201</v>
      </c>
      <c r="J482" s="39">
        <v>6266</v>
      </c>
      <c r="K482" s="205" t="s">
        <v>155</v>
      </c>
      <c r="L482" s="27"/>
      <c r="M482" s="27"/>
      <c r="N482" s="27"/>
      <c r="O482" s="27"/>
      <c r="P482" s="28">
        <v>1</v>
      </c>
      <c r="Q482" s="27"/>
    </row>
    <row r="483" spans="1:17" ht="45">
      <c r="A483" s="395" t="s">
        <v>179</v>
      </c>
      <c r="B483" s="393" t="s">
        <v>179</v>
      </c>
      <c r="C483" s="395" t="s">
        <v>1787</v>
      </c>
      <c r="D483" s="395" t="s">
        <v>1788</v>
      </c>
      <c r="E483" s="395" t="s">
        <v>1789</v>
      </c>
      <c r="F483" s="395" t="s">
        <v>190</v>
      </c>
      <c r="G483" s="395" t="s">
        <v>184</v>
      </c>
      <c r="H483" s="395" t="s">
        <v>154</v>
      </c>
      <c r="I483" s="395" t="s">
        <v>201</v>
      </c>
      <c r="J483" s="443">
        <v>6610</v>
      </c>
      <c r="L483" s="395"/>
      <c r="M483" s="395" t="s">
        <v>1790</v>
      </c>
      <c r="N483" s="395"/>
      <c r="O483" s="395"/>
      <c r="P483" s="444">
        <v>45474</v>
      </c>
      <c r="Q483" s="395"/>
    </row>
    <row r="484" spans="1:17" ht="75">
      <c r="A484" s="27" t="s">
        <v>179</v>
      </c>
      <c r="B484" s="54" t="s">
        <v>179</v>
      </c>
      <c r="C484" s="397" t="s">
        <v>1791</v>
      </c>
      <c r="D484" s="397" t="s">
        <v>1792</v>
      </c>
      <c r="E484" s="397" t="s">
        <v>1793</v>
      </c>
      <c r="F484" s="27" t="s">
        <v>1794</v>
      </c>
      <c r="G484" s="27" t="s">
        <v>184</v>
      </c>
      <c r="H484" s="27" t="s">
        <v>270</v>
      </c>
      <c r="I484" s="27" t="s">
        <v>1151</v>
      </c>
      <c r="J484" s="39">
        <v>6273</v>
      </c>
      <c r="K484" s="205" t="s">
        <v>155</v>
      </c>
      <c r="L484" s="27" t="s">
        <v>1795</v>
      </c>
      <c r="M484" s="27"/>
      <c r="N484" s="27"/>
      <c r="O484" s="27" t="s">
        <v>563</v>
      </c>
      <c r="P484" s="28">
        <v>44743</v>
      </c>
      <c r="Q484" s="27"/>
    </row>
    <row r="485" spans="1:17" ht="75">
      <c r="A485" s="27" t="s">
        <v>179</v>
      </c>
      <c r="B485" s="54" t="s">
        <v>179</v>
      </c>
      <c r="C485" s="397" t="s">
        <v>1796</v>
      </c>
      <c r="D485" s="397" t="s">
        <v>1797</v>
      </c>
      <c r="E485" s="397" t="s">
        <v>1798</v>
      </c>
      <c r="F485" s="27" t="s">
        <v>1794</v>
      </c>
      <c r="G485" s="27" t="s">
        <v>184</v>
      </c>
      <c r="H485" s="27" t="s">
        <v>270</v>
      </c>
      <c r="I485" s="27" t="s">
        <v>1151</v>
      </c>
      <c r="J485" s="39">
        <v>6273</v>
      </c>
      <c r="K485" s="205" t="s">
        <v>155</v>
      </c>
      <c r="L485" s="27" t="s">
        <v>1795</v>
      </c>
      <c r="M485" s="27"/>
      <c r="N485" s="27"/>
      <c r="O485" s="27" t="s">
        <v>563</v>
      </c>
      <c r="P485" s="28">
        <v>44743</v>
      </c>
      <c r="Q485" s="27"/>
    </row>
    <row r="486" spans="1:17" ht="75">
      <c r="A486" s="27" t="s">
        <v>179</v>
      </c>
      <c r="B486" s="54" t="s">
        <v>179</v>
      </c>
      <c r="C486" s="397" t="s">
        <v>1799</v>
      </c>
      <c r="D486" s="397" t="s">
        <v>1800</v>
      </c>
      <c r="E486" s="397" t="s">
        <v>1801</v>
      </c>
      <c r="F486" s="27" t="s">
        <v>1802</v>
      </c>
      <c r="G486" s="27" t="s">
        <v>184</v>
      </c>
      <c r="H486" s="27" t="s">
        <v>270</v>
      </c>
      <c r="I486" s="27" t="s">
        <v>1151</v>
      </c>
      <c r="J486" s="39">
        <v>6273</v>
      </c>
      <c r="K486" s="205" t="s">
        <v>155</v>
      </c>
      <c r="L486" s="27" t="s">
        <v>1795</v>
      </c>
      <c r="M486" s="27"/>
      <c r="N486" s="27"/>
      <c r="O486" s="27" t="s">
        <v>563</v>
      </c>
      <c r="P486" s="28">
        <v>44743</v>
      </c>
      <c r="Q486" s="27"/>
    </row>
    <row r="487" spans="1:17" ht="75">
      <c r="A487" s="27" t="s">
        <v>179</v>
      </c>
      <c r="B487" s="54" t="s">
        <v>179</v>
      </c>
      <c r="C487" s="397" t="s">
        <v>1803</v>
      </c>
      <c r="D487" s="397" t="s">
        <v>1804</v>
      </c>
      <c r="E487" s="397" t="s">
        <v>1805</v>
      </c>
      <c r="F487" s="27" t="s">
        <v>1802</v>
      </c>
      <c r="G487" s="27" t="s">
        <v>184</v>
      </c>
      <c r="H487" s="27" t="s">
        <v>270</v>
      </c>
      <c r="I487" s="27" t="s">
        <v>1151</v>
      </c>
      <c r="J487" s="39">
        <v>6273</v>
      </c>
      <c r="K487" s="205" t="s">
        <v>155</v>
      </c>
      <c r="L487" s="27" t="s">
        <v>1795</v>
      </c>
      <c r="M487" s="27"/>
      <c r="N487" s="27"/>
      <c r="O487" s="27" t="s">
        <v>563</v>
      </c>
      <c r="P487" s="28">
        <v>44743</v>
      </c>
      <c r="Q487" s="27"/>
    </row>
    <row r="488" spans="1:17" ht="105">
      <c r="A488" s="27" t="s">
        <v>179</v>
      </c>
      <c r="B488" s="54" t="s">
        <v>179</v>
      </c>
      <c r="C488" s="397" t="s">
        <v>1806</v>
      </c>
      <c r="D488" s="397" t="s">
        <v>1807</v>
      </c>
      <c r="E488" s="397" t="s">
        <v>1808</v>
      </c>
      <c r="F488" s="27" t="s">
        <v>1802</v>
      </c>
      <c r="G488" s="27" t="s">
        <v>184</v>
      </c>
      <c r="H488" s="27" t="s">
        <v>270</v>
      </c>
      <c r="I488" s="27" t="s">
        <v>1151</v>
      </c>
      <c r="J488" s="39">
        <v>6273</v>
      </c>
      <c r="K488" s="205" t="s">
        <v>155</v>
      </c>
      <c r="L488" s="27" t="s">
        <v>1795</v>
      </c>
      <c r="M488" s="27"/>
      <c r="N488" s="27"/>
      <c r="O488" s="27" t="s">
        <v>563</v>
      </c>
      <c r="P488" s="28">
        <v>44743</v>
      </c>
      <c r="Q488" s="27"/>
    </row>
    <row r="489" spans="1:17" ht="120">
      <c r="A489" s="27" t="s">
        <v>179</v>
      </c>
      <c r="B489" s="54" t="s">
        <v>179</v>
      </c>
      <c r="C489" s="397" t="s">
        <v>1809</v>
      </c>
      <c r="D489" s="397" t="s">
        <v>1810</v>
      </c>
      <c r="E489" s="397" t="s">
        <v>1811</v>
      </c>
      <c r="F489" s="27" t="s">
        <v>1802</v>
      </c>
      <c r="G489" s="27" t="s">
        <v>184</v>
      </c>
      <c r="H489" s="27" t="s">
        <v>270</v>
      </c>
      <c r="I489" s="27" t="s">
        <v>1151</v>
      </c>
      <c r="J489" s="39">
        <v>6273</v>
      </c>
      <c r="K489" s="205" t="s">
        <v>155</v>
      </c>
      <c r="L489" s="27" t="s">
        <v>1795</v>
      </c>
      <c r="M489" s="27"/>
      <c r="N489" s="27"/>
      <c r="O489" s="27" t="s">
        <v>563</v>
      </c>
      <c r="P489" s="28">
        <v>44743</v>
      </c>
      <c r="Q489" s="27"/>
    </row>
    <row r="490" spans="1:17" ht="90">
      <c r="A490" s="27" t="s">
        <v>179</v>
      </c>
      <c r="B490" s="54" t="s">
        <v>179</v>
      </c>
      <c r="C490" s="397" t="s">
        <v>1812</v>
      </c>
      <c r="D490" s="397" t="s">
        <v>1813</v>
      </c>
      <c r="E490" s="397" t="s">
        <v>1814</v>
      </c>
      <c r="F490" s="27" t="s">
        <v>183</v>
      </c>
      <c r="G490" s="27" t="s">
        <v>184</v>
      </c>
      <c r="H490" s="27" t="s">
        <v>154</v>
      </c>
      <c r="I490" s="27" t="s">
        <v>201</v>
      </c>
      <c r="J490" s="39">
        <v>6273</v>
      </c>
      <c r="K490" s="205" t="s">
        <v>155</v>
      </c>
      <c r="L490" s="27"/>
      <c r="M490" s="27"/>
      <c r="N490" s="27"/>
      <c r="O490" s="27" t="s">
        <v>1815</v>
      </c>
      <c r="P490" s="28">
        <v>41183</v>
      </c>
      <c r="Q490" s="27"/>
    </row>
    <row r="491" spans="1:17" ht="75">
      <c r="A491" s="27" t="s">
        <v>179</v>
      </c>
      <c r="B491" s="54" t="s">
        <v>179</v>
      </c>
      <c r="C491" s="397" t="s">
        <v>1816</v>
      </c>
      <c r="D491" s="397" t="s">
        <v>1817</v>
      </c>
      <c r="E491" s="397" t="s">
        <v>1818</v>
      </c>
      <c r="F491" s="27" t="s">
        <v>183</v>
      </c>
      <c r="G491" s="27" t="s">
        <v>179</v>
      </c>
      <c r="H491" s="27" t="s">
        <v>598</v>
      </c>
      <c r="I491" s="27" t="s">
        <v>201</v>
      </c>
      <c r="J491" s="39">
        <v>6273</v>
      </c>
      <c r="K491" s="205" t="s">
        <v>155</v>
      </c>
      <c r="L491" s="27" t="s">
        <v>1819</v>
      </c>
      <c r="M491" s="27"/>
      <c r="N491" s="27"/>
      <c r="O491" s="27" t="s">
        <v>1820</v>
      </c>
      <c r="P491" s="28">
        <v>1</v>
      </c>
      <c r="Q491" s="27"/>
    </row>
    <row r="492" spans="1:17" ht="75">
      <c r="A492" s="27" t="s">
        <v>179</v>
      </c>
      <c r="B492" s="54" t="s">
        <v>179</v>
      </c>
      <c r="C492" s="397" t="s">
        <v>1821</v>
      </c>
      <c r="D492" s="397" t="s">
        <v>1822</v>
      </c>
      <c r="E492" s="397" t="s">
        <v>1823</v>
      </c>
      <c r="F492" s="27" t="s">
        <v>1594</v>
      </c>
      <c r="G492" s="27" t="s">
        <v>179</v>
      </c>
      <c r="H492" s="27" t="s">
        <v>1738</v>
      </c>
      <c r="I492" s="27" t="s">
        <v>241</v>
      </c>
      <c r="J492" s="39">
        <v>6266</v>
      </c>
      <c r="K492" s="205" t="s">
        <v>155</v>
      </c>
      <c r="L492" s="27" t="s">
        <v>1759</v>
      </c>
      <c r="M492" s="27"/>
      <c r="N492" s="27"/>
      <c r="O492" s="27" t="s">
        <v>1824</v>
      </c>
      <c r="P492" s="28">
        <v>1</v>
      </c>
      <c r="Q492" s="27"/>
    </row>
    <row r="493" spans="1:17" ht="75">
      <c r="A493" s="27" t="s">
        <v>179</v>
      </c>
      <c r="B493" s="54" t="s">
        <v>179</v>
      </c>
      <c r="C493" s="397" t="s">
        <v>1825</v>
      </c>
      <c r="D493" s="397" t="s">
        <v>1826</v>
      </c>
      <c r="E493" s="397" t="s">
        <v>1827</v>
      </c>
      <c r="F493" s="27" t="s">
        <v>1594</v>
      </c>
      <c r="G493" s="27" t="s">
        <v>179</v>
      </c>
      <c r="H493" s="27" t="s">
        <v>270</v>
      </c>
      <c r="I493" s="27" t="s">
        <v>201</v>
      </c>
      <c r="J493" s="39">
        <v>6273</v>
      </c>
      <c r="K493" s="205" t="s">
        <v>155</v>
      </c>
      <c r="L493" s="27"/>
      <c r="M493" s="27"/>
      <c r="N493" s="27"/>
      <c r="O493" s="27"/>
      <c r="P493" s="28">
        <v>1</v>
      </c>
      <c r="Q493" s="27"/>
    </row>
    <row r="494" spans="1:17" ht="75">
      <c r="A494" s="27" t="s">
        <v>179</v>
      </c>
      <c r="B494" s="54" t="s">
        <v>179</v>
      </c>
      <c r="C494" s="397" t="s">
        <v>1828</v>
      </c>
      <c r="D494" s="397" t="s">
        <v>1829</v>
      </c>
      <c r="E494" s="397" t="s">
        <v>1830</v>
      </c>
      <c r="F494" s="27" t="s">
        <v>1594</v>
      </c>
      <c r="G494" s="27" t="s">
        <v>184</v>
      </c>
      <c r="H494" s="27" t="s">
        <v>270</v>
      </c>
      <c r="I494" s="27" t="s">
        <v>201</v>
      </c>
      <c r="J494" s="39">
        <v>6273</v>
      </c>
      <c r="K494" s="205" t="s">
        <v>155</v>
      </c>
      <c r="L494" s="27"/>
      <c r="M494" s="27"/>
      <c r="N494" s="27" t="s">
        <v>1831</v>
      </c>
      <c r="O494" s="27" t="s">
        <v>368</v>
      </c>
      <c r="P494" s="28">
        <v>1</v>
      </c>
      <c r="Q494" s="27"/>
    </row>
    <row r="495" spans="1:17" ht="135">
      <c r="A495" s="27" t="s">
        <v>179</v>
      </c>
      <c r="B495" s="54" t="s">
        <v>179</v>
      </c>
      <c r="C495" s="397" t="s">
        <v>1832</v>
      </c>
      <c r="D495" s="397" t="s">
        <v>1833</v>
      </c>
      <c r="E495" s="397" t="s">
        <v>1834</v>
      </c>
      <c r="F495" s="27" t="s">
        <v>1835</v>
      </c>
      <c r="G495" s="27" t="s">
        <v>179</v>
      </c>
      <c r="H495" s="27" t="s">
        <v>270</v>
      </c>
      <c r="I495" s="27" t="s">
        <v>201</v>
      </c>
      <c r="J495" s="39">
        <v>6273</v>
      </c>
      <c r="K495" s="205" t="s">
        <v>155</v>
      </c>
      <c r="L495" s="27"/>
      <c r="M495" s="27"/>
      <c r="N495" s="27"/>
      <c r="O495" s="27" t="s">
        <v>1836</v>
      </c>
      <c r="P495" s="28">
        <v>43282</v>
      </c>
      <c r="Q495" s="27"/>
    </row>
    <row r="496" spans="1:17" ht="120">
      <c r="A496" s="27" t="s">
        <v>179</v>
      </c>
      <c r="B496" s="54" t="s">
        <v>179</v>
      </c>
      <c r="C496" s="397" t="s">
        <v>1837</v>
      </c>
      <c r="D496" s="397" t="s">
        <v>1838</v>
      </c>
      <c r="E496" s="397" t="s">
        <v>1839</v>
      </c>
      <c r="F496" s="27" t="s">
        <v>1835</v>
      </c>
      <c r="G496" s="27" t="s">
        <v>179</v>
      </c>
      <c r="H496" s="27" t="s">
        <v>270</v>
      </c>
      <c r="I496" s="27" t="s">
        <v>201</v>
      </c>
      <c r="J496" s="39">
        <v>6273</v>
      </c>
      <c r="K496" s="205" t="s">
        <v>155</v>
      </c>
      <c r="L496" s="27" t="s">
        <v>1775</v>
      </c>
      <c r="M496" s="27"/>
      <c r="N496" s="27"/>
      <c r="O496" s="27" t="s">
        <v>1840</v>
      </c>
      <c r="P496" s="28">
        <v>43282</v>
      </c>
      <c r="Q496" s="27"/>
    </row>
    <row r="497" spans="1:17" ht="120">
      <c r="A497" s="27" t="s">
        <v>179</v>
      </c>
      <c r="B497" s="54" t="s">
        <v>179</v>
      </c>
      <c r="C497" s="397" t="s">
        <v>1841</v>
      </c>
      <c r="D497" s="397" t="s">
        <v>1842</v>
      </c>
      <c r="E497" s="397" t="s">
        <v>1843</v>
      </c>
      <c r="F497" s="27" t="s">
        <v>1835</v>
      </c>
      <c r="G497" s="27" t="s">
        <v>179</v>
      </c>
      <c r="H497" s="27" t="s">
        <v>270</v>
      </c>
      <c r="I497" s="27" t="s">
        <v>201</v>
      </c>
      <c r="J497" s="39">
        <v>6273</v>
      </c>
      <c r="K497" s="205" t="s">
        <v>155</v>
      </c>
      <c r="L497" s="27" t="s">
        <v>1775</v>
      </c>
      <c r="M497" s="27"/>
      <c r="N497" s="27"/>
      <c r="O497" s="27" t="s">
        <v>1844</v>
      </c>
      <c r="P497" s="28">
        <v>43282</v>
      </c>
      <c r="Q497" s="27"/>
    </row>
    <row r="498" spans="1:17" ht="75">
      <c r="A498" s="27" t="s">
        <v>179</v>
      </c>
      <c r="B498" s="54" t="s">
        <v>179</v>
      </c>
      <c r="C498" s="397" t="s">
        <v>1845</v>
      </c>
      <c r="D498" s="397" t="s">
        <v>1846</v>
      </c>
      <c r="E498" s="397" t="s">
        <v>1847</v>
      </c>
      <c r="F498" s="27" t="s">
        <v>666</v>
      </c>
      <c r="G498" s="27" t="s">
        <v>184</v>
      </c>
      <c r="H498" s="27" t="s">
        <v>832</v>
      </c>
      <c r="I498" s="27" t="s">
        <v>827</v>
      </c>
      <c r="J498" s="39">
        <v>6275</v>
      </c>
      <c r="K498" s="205" t="s">
        <v>155</v>
      </c>
      <c r="L498" s="27"/>
      <c r="M498" s="27"/>
      <c r="N498" s="27"/>
      <c r="O498" s="27" t="s">
        <v>342</v>
      </c>
      <c r="P498" s="28">
        <v>41821</v>
      </c>
      <c r="Q498" s="27"/>
    </row>
    <row r="499" spans="1:17" ht="120">
      <c r="A499" s="27" t="s">
        <v>179</v>
      </c>
      <c r="B499" s="54" t="s">
        <v>179</v>
      </c>
      <c r="C499" s="397" t="s">
        <v>1848</v>
      </c>
      <c r="D499" s="397" t="s">
        <v>1849</v>
      </c>
      <c r="E499" s="397" t="s">
        <v>1850</v>
      </c>
      <c r="F499" s="27" t="s">
        <v>666</v>
      </c>
      <c r="G499" s="27" t="s">
        <v>179</v>
      </c>
      <c r="H499" s="27" t="s">
        <v>832</v>
      </c>
      <c r="I499" s="27" t="s">
        <v>201</v>
      </c>
      <c r="J499" s="39">
        <v>6271</v>
      </c>
      <c r="K499" s="205" t="s">
        <v>155</v>
      </c>
      <c r="L499" s="27"/>
      <c r="M499" s="27"/>
      <c r="N499" s="27" t="s">
        <v>1779</v>
      </c>
      <c r="O499" s="27" t="s">
        <v>1780</v>
      </c>
      <c r="P499" s="28">
        <v>1</v>
      </c>
      <c r="Q499" s="27"/>
    </row>
    <row r="500" spans="1:17" ht="90">
      <c r="A500" s="27" t="s">
        <v>179</v>
      </c>
      <c r="B500" s="54" t="s">
        <v>179</v>
      </c>
      <c r="C500" s="397" t="s">
        <v>1851</v>
      </c>
      <c r="D500" s="397" t="s">
        <v>1852</v>
      </c>
      <c r="E500" s="397" t="s">
        <v>1853</v>
      </c>
      <c r="F500" s="27" t="s">
        <v>380</v>
      </c>
      <c r="G500" s="27" t="s">
        <v>179</v>
      </c>
      <c r="H500" s="27" t="s">
        <v>270</v>
      </c>
      <c r="I500" s="27" t="s">
        <v>201</v>
      </c>
      <c r="J500" s="39">
        <v>6273</v>
      </c>
      <c r="K500" s="205" t="s">
        <v>155</v>
      </c>
      <c r="L500" s="27" t="s">
        <v>1775</v>
      </c>
      <c r="M500" s="27"/>
      <c r="N500" s="27" t="s">
        <v>1854</v>
      </c>
      <c r="O500" s="27" t="s">
        <v>1855</v>
      </c>
      <c r="P500" s="28">
        <v>1</v>
      </c>
      <c r="Q500" s="27"/>
    </row>
    <row r="501" spans="1:17" ht="75">
      <c r="A501" s="27" t="s">
        <v>179</v>
      </c>
      <c r="B501" s="54" t="s">
        <v>179</v>
      </c>
      <c r="C501" s="397" t="s">
        <v>1856</v>
      </c>
      <c r="D501" s="397" t="s">
        <v>1857</v>
      </c>
      <c r="E501" s="397" t="s">
        <v>1858</v>
      </c>
      <c r="F501" s="27" t="s">
        <v>380</v>
      </c>
      <c r="G501" s="27" t="s">
        <v>179</v>
      </c>
      <c r="H501" s="27" t="s">
        <v>270</v>
      </c>
      <c r="I501" s="27" t="s">
        <v>201</v>
      </c>
      <c r="J501" s="39">
        <v>6273</v>
      </c>
      <c r="K501" s="205" t="s">
        <v>155</v>
      </c>
      <c r="L501" s="27" t="s">
        <v>1775</v>
      </c>
      <c r="M501" s="27"/>
      <c r="N501" s="27" t="s">
        <v>1854</v>
      </c>
      <c r="O501" s="27" t="s">
        <v>1859</v>
      </c>
      <c r="P501" s="28">
        <v>1</v>
      </c>
      <c r="Q501" s="27"/>
    </row>
    <row r="502" spans="1:17" ht="90">
      <c r="A502" s="27" t="s">
        <v>179</v>
      </c>
      <c r="B502" s="54" t="s">
        <v>179</v>
      </c>
      <c r="C502" s="397" t="s">
        <v>1860</v>
      </c>
      <c r="D502" s="397" t="s">
        <v>1861</v>
      </c>
      <c r="E502" s="397" t="s">
        <v>1862</v>
      </c>
      <c r="F502" s="27" t="s">
        <v>380</v>
      </c>
      <c r="G502" s="27" t="s">
        <v>179</v>
      </c>
      <c r="H502" s="27" t="s">
        <v>270</v>
      </c>
      <c r="I502" s="27" t="s">
        <v>201</v>
      </c>
      <c r="J502" s="39">
        <v>6273</v>
      </c>
      <c r="K502" s="205" t="s">
        <v>155</v>
      </c>
      <c r="L502" s="27" t="s">
        <v>1775</v>
      </c>
      <c r="M502" s="27"/>
      <c r="N502" s="27" t="s">
        <v>1854</v>
      </c>
      <c r="O502" s="27" t="s">
        <v>1863</v>
      </c>
      <c r="P502" s="28">
        <v>1</v>
      </c>
      <c r="Q502" s="27"/>
    </row>
    <row r="503" spans="1:17" ht="75">
      <c r="A503" s="27" t="s">
        <v>179</v>
      </c>
      <c r="B503" s="54" t="s">
        <v>179</v>
      </c>
      <c r="C503" s="397" t="s">
        <v>1864</v>
      </c>
      <c r="D503" s="397" t="s">
        <v>1865</v>
      </c>
      <c r="E503" s="397" t="s">
        <v>1866</v>
      </c>
      <c r="F503" s="27" t="s">
        <v>1214</v>
      </c>
      <c r="G503" s="27" t="s">
        <v>179</v>
      </c>
      <c r="H503" s="27" t="s">
        <v>1867</v>
      </c>
      <c r="I503" s="27" t="s">
        <v>201</v>
      </c>
      <c r="J503" s="39">
        <v>6273</v>
      </c>
      <c r="K503" s="205" t="s">
        <v>155</v>
      </c>
      <c r="L503" s="27" t="s">
        <v>1868</v>
      </c>
      <c r="M503" s="27" t="s">
        <v>1869</v>
      </c>
      <c r="N503" s="27" t="s">
        <v>1870</v>
      </c>
      <c r="O503" s="27" t="s">
        <v>909</v>
      </c>
      <c r="P503" s="28">
        <v>41821</v>
      </c>
      <c r="Q503" s="27"/>
    </row>
    <row r="504" spans="1:17" ht="75">
      <c r="A504" s="27" t="s">
        <v>179</v>
      </c>
      <c r="B504" s="54" t="s">
        <v>179</v>
      </c>
      <c r="C504" s="397" t="s">
        <v>1871</v>
      </c>
      <c r="D504" s="397" t="s">
        <v>1872</v>
      </c>
      <c r="E504" s="397" t="s">
        <v>1873</v>
      </c>
      <c r="F504" s="27" t="s">
        <v>1214</v>
      </c>
      <c r="G504" s="27" t="s">
        <v>179</v>
      </c>
      <c r="H504" s="27" t="s">
        <v>1867</v>
      </c>
      <c r="I504" s="27" t="s">
        <v>201</v>
      </c>
      <c r="J504" s="39">
        <v>6273</v>
      </c>
      <c r="K504" s="205" t="s">
        <v>155</v>
      </c>
      <c r="L504" s="27" t="s">
        <v>1868</v>
      </c>
      <c r="M504" s="27" t="s">
        <v>1874</v>
      </c>
      <c r="N504" s="27" t="s">
        <v>1870</v>
      </c>
      <c r="O504" s="27" t="s">
        <v>909</v>
      </c>
      <c r="P504" s="28">
        <v>41821</v>
      </c>
      <c r="Q504" s="27"/>
    </row>
    <row r="505" spans="1:17" ht="75">
      <c r="A505" s="27" t="s">
        <v>179</v>
      </c>
      <c r="B505" s="54" t="s">
        <v>179</v>
      </c>
      <c r="C505" s="397" t="s">
        <v>1875</v>
      </c>
      <c r="D505" s="397" t="s">
        <v>1876</v>
      </c>
      <c r="E505" s="397" t="s">
        <v>1877</v>
      </c>
      <c r="F505" s="27" t="s">
        <v>1214</v>
      </c>
      <c r="G505" s="27" t="s">
        <v>184</v>
      </c>
      <c r="H505" s="27" t="s">
        <v>270</v>
      </c>
      <c r="I505" s="27" t="s">
        <v>149</v>
      </c>
      <c r="J505" s="39">
        <v>6256</v>
      </c>
      <c r="K505" s="205" t="s">
        <v>155</v>
      </c>
      <c r="L505" s="27" t="s">
        <v>1692</v>
      </c>
      <c r="M505" s="27" t="s">
        <v>1878</v>
      </c>
      <c r="N505" s="27" t="s">
        <v>1870</v>
      </c>
      <c r="O505" s="27" t="s">
        <v>1879</v>
      </c>
      <c r="P505" s="28">
        <v>41821</v>
      </c>
      <c r="Q505" s="27"/>
    </row>
    <row r="506" spans="1:17" ht="75">
      <c r="A506" s="27" t="s">
        <v>179</v>
      </c>
      <c r="B506" s="54" t="s">
        <v>179</v>
      </c>
      <c r="C506" s="397" t="s">
        <v>1880</v>
      </c>
      <c r="D506" s="397" t="s">
        <v>1881</v>
      </c>
      <c r="E506" s="397" t="s">
        <v>1882</v>
      </c>
      <c r="F506" s="27" t="s">
        <v>1214</v>
      </c>
      <c r="G506" s="27" t="s">
        <v>179</v>
      </c>
      <c r="H506" s="27" t="s">
        <v>832</v>
      </c>
      <c r="I506" s="27" t="s">
        <v>201</v>
      </c>
      <c r="J506" s="39">
        <v>6271</v>
      </c>
      <c r="K506" s="205" t="s">
        <v>155</v>
      </c>
      <c r="L506" s="27"/>
      <c r="M506" s="27"/>
      <c r="N506" s="27" t="s">
        <v>1779</v>
      </c>
      <c r="O506" s="27" t="s">
        <v>1883</v>
      </c>
      <c r="P506" s="28">
        <v>1</v>
      </c>
      <c r="Q506" s="27"/>
    </row>
    <row r="507" spans="1:17" ht="75">
      <c r="A507" s="27" t="s">
        <v>179</v>
      </c>
      <c r="B507" s="54" t="s">
        <v>179</v>
      </c>
      <c r="C507" s="397" t="s">
        <v>1884</v>
      </c>
      <c r="D507" s="397" t="s">
        <v>1885</v>
      </c>
      <c r="E507" s="397" t="s">
        <v>825</v>
      </c>
      <c r="F507" s="27" t="s">
        <v>826</v>
      </c>
      <c r="G507" s="27" t="s">
        <v>179</v>
      </c>
      <c r="H507" s="27" t="s">
        <v>832</v>
      </c>
      <c r="I507" s="27" t="s">
        <v>827</v>
      </c>
      <c r="J507" s="39">
        <v>6271</v>
      </c>
      <c r="K507" s="205" t="s">
        <v>155</v>
      </c>
      <c r="L507" s="27"/>
      <c r="M507" s="27"/>
      <c r="N507" s="27"/>
      <c r="O507" s="27" t="s">
        <v>1886</v>
      </c>
      <c r="P507" s="28">
        <v>1</v>
      </c>
      <c r="Q507" s="27"/>
    </row>
    <row r="508" spans="1:17" ht="75">
      <c r="A508" s="27" t="s">
        <v>179</v>
      </c>
      <c r="B508" s="54" t="s">
        <v>179</v>
      </c>
      <c r="C508" s="397" t="s">
        <v>1887</v>
      </c>
      <c r="D508" s="397" t="s">
        <v>1888</v>
      </c>
      <c r="E508" s="397" t="s">
        <v>825</v>
      </c>
      <c r="F508" s="27" t="s">
        <v>826</v>
      </c>
      <c r="G508" s="27" t="s">
        <v>179</v>
      </c>
      <c r="H508" s="27" t="s">
        <v>832</v>
      </c>
      <c r="I508" s="27" t="s">
        <v>827</v>
      </c>
      <c r="J508" s="39">
        <v>6271</v>
      </c>
      <c r="K508" s="205" t="s">
        <v>155</v>
      </c>
      <c r="L508" s="27"/>
      <c r="M508" s="27"/>
      <c r="N508" s="27"/>
      <c r="O508" s="27" t="s">
        <v>1886</v>
      </c>
      <c r="P508" s="28">
        <v>1</v>
      </c>
      <c r="Q508" s="27"/>
    </row>
    <row r="509" spans="1:17" ht="75">
      <c r="A509" s="27" t="s">
        <v>179</v>
      </c>
      <c r="B509" s="54" t="s">
        <v>179</v>
      </c>
      <c r="C509" s="397" t="s">
        <v>1889</v>
      </c>
      <c r="D509" s="397" t="s">
        <v>1890</v>
      </c>
      <c r="E509" s="397" t="s">
        <v>825</v>
      </c>
      <c r="F509" s="27" t="s">
        <v>826</v>
      </c>
      <c r="G509" s="27" t="s">
        <v>179</v>
      </c>
      <c r="H509" s="27" t="s">
        <v>832</v>
      </c>
      <c r="I509" s="27" t="s">
        <v>827</v>
      </c>
      <c r="J509" s="39">
        <v>6271</v>
      </c>
      <c r="K509" s="205" t="s">
        <v>155</v>
      </c>
      <c r="L509" s="27"/>
      <c r="M509" s="27"/>
      <c r="N509" s="27"/>
      <c r="O509" s="27" t="s">
        <v>1891</v>
      </c>
      <c r="P509" s="28">
        <v>1</v>
      </c>
      <c r="Q509" s="27"/>
    </row>
    <row r="510" spans="1:17" ht="75">
      <c r="A510" s="27" t="s">
        <v>179</v>
      </c>
      <c r="B510" s="54" t="s">
        <v>179</v>
      </c>
      <c r="C510" s="397" t="s">
        <v>1892</v>
      </c>
      <c r="D510" s="397" t="s">
        <v>1893</v>
      </c>
      <c r="E510" s="397" t="s">
        <v>825</v>
      </c>
      <c r="F510" s="27" t="s">
        <v>826</v>
      </c>
      <c r="G510" s="27" t="s">
        <v>179</v>
      </c>
      <c r="H510" s="27" t="s">
        <v>832</v>
      </c>
      <c r="I510" s="27" t="s">
        <v>827</v>
      </c>
      <c r="J510" s="39">
        <v>6271</v>
      </c>
      <c r="K510" s="205" t="s">
        <v>155</v>
      </c>
      <c r="L510" s="27" t="s">
        <v>1759</v>
      </c>
      <c r="M510" s="27"/>
      <c r="N510" s="27"/>
      <c r="O510" s="27" t="s">
        <v>1886</v>
      </c>
      <c r="P510" s="28">
        <v>1</v>
      </c>
      <c r="Q510" s="27"/>
    </row>
    <row r="511" spans="1:17" ht="75">
      <c r="A511" s="27" t="s">
        <v>179</v>
      </c>
      <c r="B511" s="54" t="s">
        <v>179</v>
      </c>
      <c r="C511" s="397" t="s">
        <v>1894</v>
      </c>
      <c r="D511" s="397" t="s">
        <v>1895</v>
      </c>
      <c r="E511" s="397" t="s">
        <v>825</v>
      </c>
      <c r="F511" s="27" t="s">
        <v>826</v>
      </c>
      <c r="G511" s="27" t="s">
        <v>179</v>
      </c>
      <c r="H511" s="27" t="s">
        <v>832</v>
      </c>
      <c r="I511" s="27" t="s">
        <v>827</v>
      </c>
      <c r="J511" s="39">
        <v>6271</v>
      </c>
      <c r="K511" s="205" t="s">
        <v>155</v>
      </c>
      <c r="L511" s="27"/>
      <c r="M511" s="27"/>
      <c r="N511" s="27"/>
      <c r="O511" s="27" t="s">
        <v>1886</v>
      </c>
      <c r="P511" s="28">
        <v>1</v>
      </c>
      <c r="Q511" s="27"/>
    </row>
    <row r="512" spans="1:17" ht="75">
      <c r="A512" s="27" t="s">
        <v>179</v>
      </c>
      <c r="B512" s="54" t="s">
        <v>179</v>
      </c>
      <c r="C512" s="397" t="s">
        <v>1896</v>
      </c>
      <c r="D512" s="397" t="s">
        <v>1897</v>
      </c>
      <c r="E512" s="397" t="s">
        <v>825</v>
      </c>
      <c r="F512" s="27" t="s">
        <v>826</v>
      </c>
      <c r="G512" s="27" t="s">
        <v>179</v>
      </c>
      <c r="H512" s="27" t="s">
        <v>832</v>
      </c>
      <c r="I512" s="27" t="s">
        <v>827</v>
      </c>
      <c r="J512" s="39">
        <v>6271</v>
      </c>
      <c r="K512" s="205" t="s">
        <v>155</v>
      </c>
      <c r="L512" s="27" t="s">
        <v>1898</v>
      </c>
      <c r="M512" s="27"/>
      <c r="N512" s="27"/>
      <c r="O512" s="27" t="s">
        <v>1886</v>
      </c>
      <c r="P512" s="28">
        <v>1</v>
      </c>
      <c r="Q512" s="27"/>
    </row>
    <row r="513" spans="1:17" ht="75">
      <c r="A513" s="27" t="s">
        <v>179</v>
      </c>
      <c r="B513" s="54" t="s">
        <v>179</v>
      </c>
      <c r="C513" s="397" t="s">
        <v>1899</v>
      </c>
      <c r="D513" s="397" t="s">
        <v>1900</v>
      </c>
      <c r="E513" s="397" t="s">
        <v>825</v>
      </c>
      <c r="F513" s="27" t="s">
        <v>826</v>
      </c>
      <c r="G513" s="27" t="s">
        <v>179</v>
      </c>
      <c r="H513" s="27" t="s">
        <v>832</v>
      </c>
      <c r="I513" s="27" t="s">
        <v>827</v>
      </c>
      <c r="J513" s="39">
        <v>6271</v>
      </c>
      <c r="K513" s="205" t="s">
        <v>155</v>
      </c>
      <c r="L513" s="27"/>
      <c r="M513" s="27"/>
      <c r="N513" s="27"/>
      <c r="O513" s="27" t="s">
        <v>1886</v>
      </c>
      <c r="P513" s="28">
        <v>1</v>
      </c>
      <c r="Q513" s="27"/>
    </row>
    <row r="514" spans="1:17" ht="75">
      <c r="A514" s="27" t="s">
        <v>179</v>
      </c>
      <c r="B514" s="54" t="s">
        <v>179</v>
      </c>
      <c r="C514" s="397" t="s">
        <v>1901</v>
      </c>
      <c r="D514" s="397" t="s">
        <v>1902</v>
      </c>
      <c r="E514" s="397" t="s">
        <v>825</v>
      </c>
      <c r="F514" s="27" t="s">
        <v>826</v>
      </c>
      <c r="G514" s="27" t="s">
        <v>179</v>
      </c>
      <c r="H514" s="27" t="s">
        <v>832</v>
      </c>
      <c r="I514" s="27" t="s">
        <v>827</v>
      </c>
      <c r="J514" s="39">
        <v>6271</v>
      </c>
      <c r="K514" s="205" t="s">
        <v>155</v>
      </c>
      <c r="L514" s="27"/>
      <c r="M514" s="27"/>
      <c r="N514" s="27"/>
      <c r="O514" s="27" t="s">
        <v>1886</v>
      </c>
      <c r="P514" s="28">
        <v>1</v>
      </c>
      <c r="Q514" s="27"/>
    </row>
    <row r="515" spans="1:17" ht="75">
      <c r="A515" s="27" t="s">
        <v>179</v>
      </c>
      <c r="B515" s="54" t="s">
        <v>179</v>
      </c>
      <c r="C515" s="397" t="s">
        <v>1903</v>
      </c>
      <c r="D515" s="397" t="s">
        <v>1904</v>
      </c>
      <c r="E515" s="397" t="s">
        <v>825</v>
      </c>
      <c r="F515" s="27" t="s">
        <v>826</v>
      </c>
      <c r="G515" s="27"/>
      <c r="H515" s="27"/>
      <c r="I515" s="27" t="s">
        <v>827</v>
      </c>
      <c r="J515" s="39">
        <v>6271</v>
      </c>
      <c r="K515" s="205" t="s">
        <v>155</v>
      </c>
      <c r="L515" s="27"/>
      <c r="M515" s="27"/>
      <c r="N515" s="27"/>
      <c r="O515" s="27" t="s">
        <v>1905</v>
      </c>
      <c r="P515" s="28">
        <v>42186</v>
      </c>
      <c r="Q515" s="27"/>
    </row>
    <row r="516" spans="1:17" ht="75">
      <c r="A516" s="27" t="s">
        <v>179</v>
      </c>
      <c r="B516" s="54" t="s">
        <v>179</v>
      </c>
      <c r="C516" s="397" t="s">
        <v>1906</v>
      </c>
      <c r="D516" s="397" t="s">
        <v>1907</v>
      </c>
      <c r="E516" s="397" t="s">
        <v>825</v>
      </c>
      <c r="F516" s="27" t="s">
        <v>826</v>
      </c>
      <c r="G516" s="27" t="s">
        <v>179</v>
      </c>
      <c r="H516" s="27" t="s">
        <v>832</v>
      </c>
      <c r="I516" s="27" t="s">
        <v>827</v>
      </c>
      <c r="J516" s="39">
        <v>6271</v>
      </c>
      <c r="K516" s="205" t="s">
        <v>155</v>
      </c>
      <c r="L516" s="27" t="s">
        <v>1908</v>
      </c>
      <c r="M516" s="27"/>
      <c r="N516" s="27"/>
      <c r="O516" s="27" t="s">
        <v>1886</v>
      </c>
      <c r="P516" s="28">
        <v>1</v>
      </c>
      <c r="Q516" s="27"/>
    </row>
    <row r="517" spans="1:17" ht="75">
      <c r="A517" s="27" t="s">
        <v>179</v>
      </c>
      <c r="B517" s="54" t="s">
        <v>179</v>
      </c>
      <c r="C517" s="397" t="s">
        <v>1909</v>
      </c>
      <c r="D517" s="397" t="s">
        <v>1910</v>
      </c>
      <c r="E517" s="397" t="s">
        <v>825</v>
      </c>
      <c r="F517" s="27" t="s">
        <v>826</v>
      </c>
      <c r="G517" s="27" t="s">
        <v>179</v>
      </c>
      <c r="H517" s="27" t="s">
        <v>270</v>
      </c>
      <c r="I517" s="27" t="s">
        <v>827</v>
      </c>
      <c r="J517" s="39">
        <v>6271</v>
      </c>
      <c r="K517" s="205" t="s">
        <v>155</v>
      </c>
      <c r="L517" s="27"/>
      <c r="M517" s="27"/>
      <c r="N517" s="27"/>
      <c r="O517" s="27" t="s">
        <v>1911</v>
      </c>
      <c r="P517" s="28"/>
      <c r="Q517" s="27"/>
    </row>
    <row r="518" spans="1:17" ht="75">
      <c r="A518" s="27" t="s">
        <v>179</v>
      </c>
      <c r="B518" s="54" t="s">
        <v>179</v>
      </c>
      <c r="C518" s="397" t="s">
        <v>1912</v>
      </c>
      <c r="D518" s="397" t="s">
        <v>1913</v>
      </c>
      <c r="E518" s="397" t="s">
        <v>1914</v>
      </c>
      <c r="F518" s="27" t="s">
        <v>826</v>
      </c>
      <c r="G518" s="27" t="s">
        <v>179</v>
      </c>
      <c r="H518" s="27" t="s">
        <v>832</v>
      </c>
      <c r="I518" s="27" t="s">
        <v>827</v>
      </c>
      <c r="J518" s="39">
        <v>6271</v>
      </c>
      <c r="K518" s="205" t="s">
        <v>155</v>
      </c>
      <c r="L518" s="27" t="s">
        <v>1795</v>
      </c>
      <c r="M518" s="27"/>
      <c r="N518" s="27"/>
      <c r="O518" s="27" t="s">
        <v>1915</v>
      </c>
      <c r="P518" s="28">
        <v>1</v>
      </c>
      <c r="Q518" s="27"/>
    </row>
    <row r="519" spans="1:17" ht="75">
      <c r="A519" s="27" t="s">
        <v>179</v>
      </c>
      <c r="B519" s="54" t="s">
        <v>179</v>
      </c>
      <c r="C519" s="397" t="s">
        <v>1916</v>
      </c>
      <c r="D519" s="397" t="s">
        <v>1917</v>
      </c>
      <c r="E519" s="397" t="s">
        <v>825</v>
      </c>
      <c r="F519" s="27" t="s">
        <v>826</v>
      </c>
      <c r="G519" s="27" t="s">
        <v>269</v>
      </c>
      <c r="H519" s="27" t="s">
        <v>832</v>
      </c>
      <c r="I519" s="27" t="s">
        <v>827</v>
      </c>
      <c r="J519" s="39">
        <v>6279</v>
      </c>
      <c r="K519" s="205" t="s">
        <v>155</v>
      </c>
      <c r="L519" s="27" t="s">
        <v>1682</v>
      </c>
      <c r="M519" s="27"/>
      <c r="N519" s="27"/>
      <c r="O519" s="27" t="s">
        <v>1886</v>
      </c>
      <c r="P519" s="28">
        <v>1</v>
      </c>
      <c r="Q519" s="27"/>
    </row>
    <row r="520" spans="1:17" ht="75">
      <c r="A520" s="27" t="s">
        <v>179</v>
      </c>
      <c r="B520" s="54" t="s">
        <v>179</v>
      </c>
      <c r="C520" s="397" t="s">
        <v>1918</v>
      </c>
      <c r="D520" s="397" t="s">
        <v>1919</v>
      </c>
      <c r="E520" s="397" t="s">
        <v>825</v>
      </c>
      <c r="F520" s="27" t="s">
        <v>826</v>
      </c>
      <c r="G520" s="27" t="s">
        <v>1920</v>
      </c>
      <c r="H520" s="27" t="s">
        <v>832</v>
      </c>
      <c r="I520" s="27" t="s">
        <v>827</v>
      </c>
      <c r="J520" s="39">
        <v>6256</v>
      </c>
      <c r="K520" s="205" t="s">
        <v>155</v>
      </c>
      <c r="L520" s="27" t="s">
        <v>1692</v>
      </c>
      <c r="M520" s="27"/>
      <c r="N520" s="27"/>
      <c r="O520" s="27" t="s">
        <v>1886</v>
      </c>
      <c r="P520" s="28">
        <v>1</v>
      </c>
      <c r="Q520" s="27"/>
    </row>
    <row r="521" spans="1:17" ht="75">
      <c r="A521" s="27" t="s">
        <v>179</v>
      </c>
      <c r="B521" s="54" t="s">
        <v>179</v>
      </c>
      <c r="C521" s="397" t="s">
        <v>1921</v>
      </c>
      <c r="D521" s="397" t="s">
        <v>1922</v>
      </c>
      <c r="E521" s="397" t="s">
        <v>825</v>
      </c>
      <c r="F521" s="27" t="s">
        <v>826</v>
      </c>
      <c r="G521" s="27" t="s">
        <v>179</v>
      </c>
      <c r="H521" s="27" t="s">
        <v>832</v>
      </c>
      <c r="I521" s="27" t="s">
        <v>827</v>
      </c>
      <c r="J521" s="39">
        <v>6271</v>
      </c>
      <c r="K521" s="205" t="s">
        <v>155</v>
      </c>
      <c r="L521" s="27" t="s">
        <v>1775</v>
      </c>
      <c r="M521" s="27"/>
      <c r="N521" s="27"/>
      <c r="O521" s="27" t="s">
        <v>1886</v>
      </c>
      <c r="P521" s="28">
        <v>1</v>
      </c>
      <c r="Q521" s="27"/>
    </row>
    <row r="522" spans="1:17" ht="75">
      <c r="A522" s="27" t="s">
        <v>179</v>
      </c>
      <c r="B522" s="54" t="s">
        <v>179</v>
      </c>
      <c r="C522" s="397" t="s">
        <v>1923</v>
      </c>
      <c r="D522" s="397" t="s">
        <v>1924</v>
      </c>
      <c r="E522" s="397" t="s">
        <v>825</v>
      </c>
      <c r="F522" s="27" t="s">
        <v>826</v>
      </c>
      <c r="G522" s="27" t="s">
        <v>179</v>
      </c>
      <c r="H522" s="27" t="s">
        <v>832</v>
      </c>
      <c r="I522" s="27" t="s">
        <v>827</v>
      </c>
      <c r="J522" s="39">
        <v>6271</v>
      </c>
      <c r="K522" s="205" t="s">
        <v>155</v>
      </c>
      <c r="L522" s="27"/>
      <c r="M522" s="27"/>
      <c r="N522" s="27"/>
      <c r="O522" s="27" t="s">
        <v>1886</v>
      </c>
      <c r="P522" s="28">
        <v>1</v>
      </c>
      <c r="Q522" s="27"/>
    </row>
    <row r="523" spans="1:17" ht="75">
      <c r="A523" s="27" t="s">
        <v>179</v>
      </c>
      <c r="B523" s="54" t="s">
        <v>179</v>
      </c>
      <c r="C523" s="397" t="s">
        <v>1925</v>
      </c>
      <c r="D523" s="397" t="s">
        <v>1926</v>
      </c>
      <c r="E523" s="397" t="s">
        <v>825</v>
      </c>
      <c r="F523" s="27" t="s">
        <v>826</v>
      </c>
      <c r="G523" s="27" t="s">
        <v>179</v>
      </c>
      <c r="H523" s="27" t="s">
        <v>832</v>
      </c>
      <c r="I523" s="27" t="s">
        <v>827</v>
      </c>
      <c r="J523" s="39">
        <v>6271</v>
      </c>
      <c r="K523" s="205" t="s">
        <v>155</v>
      </c>
      <c r="L523" s="27"/>
      <c r="M523" s="27"/>
      <c r="N523" s="27"/>
      <c r="O523" s="27"/>
      <c r="P523" s="28">
        <v>1</v>
      </c>
      <c r="Q523" s="27"/>
    </row>
    <row r="524" spans="1:17" ht="75">
      <c r="A524" s="27" t="s">
        <v>179</v>
      </c>
      <c r="B524" s="54" t="s">
        <v>179</v>
      </c>
      <c r="C524" s="397" t="s">
        <v>1927</v>
      </c>
      <c r="D524" s="397" t="s">
        <v>1928</v>
      </c>
      <c r="E524" s="397" t="s">
        <v>825</v>
      </c>
      <c r="F524" s="27" t="s">
        <v>826</v>
      </c>
      <c r="G524" s="27" t="s">
        <v>269</v>
      </c>
      <c r="H524" s="27" t="s">
        <v>832</v>
      </c>
      <c r="I524" s="27" t="s">
        <v>827</v>
      </c>
      <c r="J524" s="39">
        <v>6279</v>
      </c>
      <c r="K524" s="205" t="s">
        <v>155</v>
      </c>
      <c r="L524" s="27"/>
      <c r="M524" s="27"/>
      <c r="N524" s="27"/>
      <c r="O524" s="27" t="s">
        <v>1929</v>
      </c>
      <c r="P524" s="28">
        <v>1</v>
      </c>
      <c r="Q524" s="27"/>
    </row>
    <row r="525" spans="1:17" ht="75">
      <c r="A525" s="27" t="s">
        <v>179</v>
      </c>
      <c r="B525" s="54" t="s">
        <v>179</v>
      </c>
      <c r="C525" s="397" t="s">
        <v>1930</v>
      </c>
      <c r="D525" s="397" t="s">
        <v>1931</v>
      </c>
      <c r="E525" s="397" t="s">
        <v>825</v>
      </c>
      <c r="F525" s="27" t="s">
        <v>826</v>
      </c>
      <c r="G525" s="27" t="s">
        <v>269</v>
      </c>
      <c r="H525" s="27" t="s">
        <v>832</v>
      </c>
      <c r="I525" s="27" t="s">
        <v>827</v>
      </c>
      <c r="J525" s="39">
        <v>6279</v>
      </c>
      <c r="K525" s="205" t="s">
        <v>155</v>
      </c>
      <c r="L525" s="27" t="s">
        <v>1819</v>
      </c>
      <c r="M525" s="27"/>
      <c r="N525" s="27"/>
      <c r="O525" s="27" t="s">
        <v>1886</v>
      </c>
      <c r="P525" s="28">
        <v>1</v>
      </c>
      <c r="Q525" s="27"/>
    </row>
    <row r="526" spans="1:17" ht="75">
      <c r="A526" s="27" t="s">
        <v>179</v>
      </c>
      <c r="B526" s="54" t="s">
        <v>179</v>
      </c>
      <c r="C526" s="397" t="s">
        <v>1932</v>
      </c>
      <c r="D526" s="397" t="s">
        <v>1933</v>
      </c>
      <c r="E526" s="397" t="s">
        <v>825</v>
      </c>
      <c r="F526" s="27" t="s">
        <v>826</v>
      </c>
      <c r="G526" s="27" t="s">
        <v>269</v>
      </c>
      <c r="H526" s="27" t="s">
        <v>832</v>
      </c>
      <c r="I526" s="27" t="s">
        <v>827</v>
      </c>
      <c r="J526" s="39">
        <v>6279</v>
      </c>
      <c r="K526" s="205" t="s">
        <v>155</v>
      </c>
      <c r="L526" s="27"/>
      <c r="M526" s="27"/>
      <c r="N526" s="27"/>
      <c r="O526" s="27" t="s">
        <v>1929</v>
      </c>
      <c r="P526" s="28">
        <v>1</v>
      </c>
      <c r="Q526" s="27"/>
    </row>
    <row r="527" spans="1:17" ht="75">
      <c r="A527" s="27" t="s">
        <v>179</v>
      </c>
      <c r="B527" s="54" t="s">
        <v>179</v>
      </c>
      <c r="C527" s="397" t="s">
        <v>1934</v>
      </c>
      <c r="D527" s="397" t="s">
        <v>1935</v>
      </c>
      <c r="E527" s="397" t="s">
        <v>825</v>
      </c>
      <c r="F527" s="27" t="s">
        <v>826</v>
      </c>
      <c r="G527" s="27" t="s">
        <v>269</v>
      </c>
      <c r="H527" s="27" t="s">
        <v>832</v>
      </c>
      <c r="I527" s="27" t="s">
        <v>827</v>
      </c>
      <c r="J527" s="39">
        <v>6279</v>
      </c>
      <c r="K527" s="205" t="s">
        <v>155</v>
      </c>
      <c r="L527" s="27" t="s">
        <v>1819</v>
      </c>
      <c r="M527" s="27"/>
      <c r="N527" s="27"/>
      <c r="O527" s="27" t="s">
        <v>1886</v>
      </c>
      <c r="P527" s="28">
        <v>1</v>
      </c>
      <c r="Q527" s="27"/>
    </row>
    <row r="528" spans="1:17" ht="75">
      <c r="A528" s="27" t="s">
        <v>179</v>
      </c>
      <c r="B528" s="54" t="s">
        <v>179</v>
      </c>
      <c r="C528" s="397" t="s">
        <v>1936</v>
      </c>
      <c r="D528" s="397" t="s">
        <v>1937</v>
      </c>
      <c r="E528" s="397" t="s">
        <v>1938</v>
      </c>
      <c r="F528" s="27" t="s">
        <v>215</v>
      </c>
      <c r="G528" s="27" t="s">
        <v>179</v>
      </c>
      <c r="H528" s="27" t="s">
        <v>270</v>
      </c>
      <c r="I528" s="27" t="s">
        <v>201</v>
      </c>
      <c r="J528" s="39">
        <v>6273</v>
      </c>
      <c r="K528" s="205" t="s">
        <v>155</v>
      </c>
      <c r="L528" s="27" t="s">
        <v>1795</v>
      </c>
      <c r="M528" s="27"/>
      <c r="N528" s="27"/>
      <c r="O528" s="27"/>
      <c r="P528" s="28">
        <v>1</v>
      </c>
      <c r="Q528" s="27"/>
    </row>
    <row r="529" spans="1:17" ht="75">
      <c r="A529" s="27" t="s">
        <v>179</v>
      </c>
      <c r="B529" s="54" t="s">
        <v>179</v>
      </c>
      <c r="C529" s="397" t="s">
        <v>1939</v>
      </c>
      <c r="D529" s="397" t="s">
        <v>1940</v>
      </c>
      <c r="E529" s="397" t="s">
        <v>1941</v>
      </c>
      <c r="F529" s="27" t="s">
        <v>331</v>
      </c>
      <c r="G529" s="27" t="s">
        <v>184</v>
      </c>
      <c r="H529" s="27" t="s">
        <v>270</v>
      </c>
      <c r="I529" s="27" t="s">
        <v>241</v>
      </c>
      <c r="J529" s="39">
        <v>6256</v>
      </c>
      <c r="K529" s="205" t="s">
        <v>155</v>
      </c>
      <c r="L529" s="27"/>
      <c r="M529" s="27"/>
      <c r="N529" s="27"/>
      <c r="O529" s="27" t="s">
        <v>768</v>
      </c>
      <c r="P529" s="28">
        <v>41821</v>
      </c>
      <c r="Q529" s="27"/>
    </row>
    <row r="530" spans="1:17" ht="75">
      <c r="A530" s="27" t="s">
        <v>179</v>
      </c>
      <c r="B530" s="54" t="s">
        <v>179</v>
      </c>
      <c r="C530" s="397" t="s">
        <v>1942</v>
      </c>
      <c r="D530" s="397" t="s">
        <v>1943</v>
      </c>
      <c r="E530" s="397" t="s">
        <v>1944</v>
      </c>
      <c r="F530" s="27" t="s">
        <v>331</v>
      </c>
      <c r="G530" s="27" t="s">
        <v>179</v>
      </c>
      <c r="H530" s="27" t="s">
        <v>1738</v>
      </c>
      <c r="I530" s="27" t="s">
        <v>201</v>
      </c>
      <c r="J530" s="39">
        <v>6266</v>
      </c>
      <c r="K530" s="205" t="s">
        <v>155</v>
      </c>
      <c r="L530" s="27"/>
      <c r="M530" s="27"/>
      <c r="N530" s="27"/>
      <c r="O530" s="27"/>
      <c r="P530" s="28">
        <v>1</v>
      </c>
      <c r="Q530" s="27"/>
    </row>
    <row r="531" spans="1:17" ht="75">
      <c r="A531" s="27" t="s">
        <v>179</v>
      </c>
      <c r="B531" s="54" t="s">
        <v>179</v>
      </c>
      <c r="C531" s="397" t="s">
        <v>1945</v>
      </c>
      <c r="D531" s="397" t="s">
        <v>1946</v>
      </c>
      <c r="E531" s="397" t="s">
        <v>1947</v>
      </c>
      <c r="F531" s="27" t="s">
        <v>331</v>
      </c>
      <c r="G531" s="27" t="s">
        <v>179</v>
      </c>
      <c r="H531" s="27" t="s">
        <v>1738</v>
      </c>
      <c r="I531" s="27" t="s">
        <v>201</v>
      </c>
      <c r="J531" s="39">
        <v>6266</v>
      </c>
      <c r="K531" s="205" t="s">
        <v>155</v>
      </c>
      <c r="L531" s="27" t="s">
        <v>1759</v>
      </c>
      <c r="M531" s="27"/>
      <c r="N531" s="27"/>
      <c r="O531" s="27" t="s">
        <v>1948</v>
      </c>
      <c r="P531" s="28">
        <v>1</v>
      </c>
      <c r="Q531" s="27"/>
    </row>
    <row r="532" spans="1:17" ht="75">
      <c r="A532" s="27" t="s">
        <v>179</v>
      </c>
      <c r="B532" s="54" t="s">
        <v>179</v>
      </c>
      <c r="C532" s="397" t="s">
        <v>1949</v>
      </c>
      <c r="D532" s="397" t="s">
        <v>1950</v>
      </c>
      <c r="E532" s="397" t="s">
        <v>1951</v>
      </c>
      <c r="F532" s="27" t="s">
        <v>331</v>
      </c>
      <c r="G532" s="27" t="s">
        <v>179</v>
      </c>
      <c r="H532" s="27" t="s">
        <v>270</v>
      </c>
      <c r="I532" s="27" t="s">
        <v>201</v>
      </c>
      <c r="J532" s="39">
        <v>6273</v>
      </c>
      <c r="K532" s="205" t="s">
        <v>155</v>
      </c>
      <c r="L532" s="27" t="s">
        <v>1898</v>
      </c>
      <c r="M532" s="27"/>
      <c r="N532" s="27"/>
      <c r="O532" s="27"/>
      <c r="P532" s="28">
        <v>1</v>
      </c>
      <c r="Q532" s="27"/>
    </row>
    <row r="533" spans="1:17" ht="120">
      <c r="A533" s="27" t="s">
        <v>179</v>
      </c>
      <c r="B533" s="54" t="s">
        <v>179</v>
      </c>
      <c r="C533" s="397" t="s">
        <v>1952</v>
      </c>
      <c r="D533" s="397" t="s">
        <v>1953</v>
      </c>
      <c r="E533" s="397" t="s">
        <v>1954</v>
      </c>
      <c r="F533" s="27" t="s">
        <v>331</v>
      </c>
      <c r="G533" s="27" t="s">
        <v>179</v>
      </c>
      <c r="H533" s="27" t="s">
        <v>270</v>
      </c>
      <c r="I533" s="27" t="s">
        <v>201</v>
      </c>
      <c r="J533" s="39">
        <v>6273</v>
      </c>
      <c r="K533" s="205" t="s">
        <v>155</v>
      </c>
      <c r="L533" s="27"/>
      <c r="M533" s="27"/>
      <c r="N533" s="27" t="s">
        <v>1955</v>
      </c>
      <c r="O533" s="27" t="s">
        <v>768</v>
      </c>
      <c r="P533" s="28">
        <v>41456</v>
      </c>
      <c r="Q533" s="27"/>
    </row>
    <row r="534" spans="1:17" ht="75">
      <c r="A534" s="27" t="s">
        <v>179</v>
      </c>
      <c r="B534" s="54" t="s">
        <v>179</v>
      </c>
      <c r="C534" s="397" t="s">
        <v>1956</v>
      </c>
      <c r="D534" s="397" t="s">
        <v>1957</v>
      </c>
      <c r="E534" s="397" t="s">
        <v>1958</v>
      </c>
      <c r="F534" s="27" t="s">
        <v>331</v>
      </c>
      <c r="G534" s="27" t="s">
        <v>179</v>
      </c>
      <c r="H534" s="27" t="s">
        <v>1738</v>
      </c>
      <c r="I534" s="27" t="s">
        <v>201</v>
      </c>
      <c r="J534" s="39">
        <v>6266</v>
      </c>
      <c r="K534" s="205" t="s">
        <v>155</v>
      </c>
      <c r="L534" s="27"/>
      <c r="M534" s="27"/>
      <c r="N534" s="27"/>
      <c r="O534" s="27"/>
      <c r="P534" s="28">
        <v>1</v>
      </c>
      <c r="Q534" s="27"/>
    </row>
    <row r="535" spans="1:17" ht="105">
      <c r="A535" s="27" t="s">
        <v>179</v>
      </c>
      <c r="B535" s="54" t="s">
        <v>179</v>
      </c>
      <c r="C535" s="397" t="s">
        <v>1959</v>
      </c>
      <c r="D535" s="397" t="s">
        <v>1960</v>
      </c>
      <c r="E535" s="397" t="s">
        <v>1961</v>
      </c>
      <c r="F535" s="27" t="s">
        <v>331</v>
      </c>
      <c r="G535" s="27" t="s">
        <v>179</v>
      </c>
      <c r="H535" s="27" t="s">
        <v>270</v>
      </c>
      <c r="I535" s="27" t="s">
        <v>201</v>
      </c>
      <c r="J535" s="39">
        <v>6273</v>
      </c>
      <c r="K535" s="205" t="s">
        <v>155</v>
      </c>
      <c r="L535" s="27"/>
      <c r="M535" s="27"/>
      <c r="N535" s="27" t="s">
        <v>1955</v>
      </c>
      <c r="O535" s="27" t="s">
        <v>768</v>
      </c>
      <c r="P535" s="28">
        <v>41456</v>
      </c>
      <c r="Q535" s="27"/>
    </row>
    <row r="536" spans="1:17" ht="75">
      <c r="A536" s="27" t="s">
        <v>179</v>
      </c>
      <c r="B536" s="54" t="s">
        <v>179</v>
      </c>
      <c r="C536" s="397" t="s">
        <v>1962</v>
      </c>
      <c r="D536" s="397" t="s">
        <v>1963</v>
      </c>
      <c r="E536" s="397" t="s">
        <v>1964</v>
      </c>
      <c r="F536" s="27" t="s">
        <v>331</v>
      </c>
      <c r="G536" s="27" t="s">
        <v>179</v>
      </c>
      <c r="H536" s="27" t="s">
        <v>270</v>
      </c>
      <c r="I536" s="27" t="s">
        <v>201</v>
      </c>
      <c r="J536" s="39">
        <v>6273</v>
      </c>
      <c r="K536" s="205" t="s">
        <v>155</v>
      </c>
      <c r="L536" s="27"/>
      <c r="M536" s="27"/>
      <c r="N536" s="27" t="s">
        <v>1965</v>
      </c>
      <c r="O536" s="27"/>
      <c r="P536" s="28">
        <v>1</v>
      </c>
      <c r="Q536" s="27"/>
    </row>
    <row r="537" spans="1:17" ht="75">
      <c r="A537" s="27" t="s">
        <v>179</v>
      </c>
      <c r="B537" s="54" t="s">
        <v>179</v>
      </c>
      <c r="C537" s="397" t="s">
        <v>1966</v>
      </c>
      <c r="D537" s="397" t="s">
        <v>1967</v>
      </c>
      <c r="E537" s="397" t="s">
        <v>1968</v>
      </c>
      <c r="F537" s="27" t="s">
        <v>1969</v>
      </c>
      <c r="G537" s="27" t="s">
        <v>1970</v>
      </c>
      <c r="H537" s="27" t="s">
        <v>598</v>
      </c>
      <c r="I537" s="27" t="s">
        <v>201</v>
      </c>
      <c r="J537" s="39">
        <v>6136</v>
      </c>
      <c r="K537" s="205" t="s">
        <v>155</v>
      </c>
      <c r="L537" s="27"/>
      <c r="M537" s="27"/>
      <c r="N537" s="27"/>
      <c r="O537" s="27"/>
      <c r="P537" s="28">
        <v>1</v>
      </c>
      <c r="Q537" s="27"/>
    </row>
    <row r="538" spans="1:17" ht="75">
      <c r="A538" s="27" t="s">
        <v>179</v>
      </c>
      <c r="B538" s="54" t="s">
        <v>179</v>
      </c>
      <c r="C538" s="397" t="s">
        <v>1971</v>
      </c>
      <c r="D538" s="397" t="s">
        <v>1972</v>
      </c>
      <c r="E538" s="397" t="s">
        <v>1973</v>
      </c>
      <c r="F538" s="27" t="s">
        <v>253</v>
      </c>
      <c r="G538" s="27" t="s">
        <v>179</v>
      </c>
      <c r="H538" s="27" t="s">
        <v>270</v>
      </c>
      <c r="I538" s="27" t="s">
        <v>1151</v>
      </c>
      <c r="J538" s="39">
        <v>6273</v>
      </c>
      <c r="K538" s="205" t="s">
        <v>155</v>
      </c>
      <c r="L538" s="27"/>
      <c r="M538" s="27"/>
      <c r="N538" s="27"/>
      <c r="O538" s="27" t="s">
        <v>1974</v>
      </c>
      <c r="P538" s="28">
        <v>1</v>
      </c>
      <c r="Q538" s="27"/>
    </row>
    <row r="539" spans="1:17" ht="75">
      <c r="A539" s="27" t="s">
        <v>179</v>
      </c>
      <c r="B539" s="54" t="s">
        <v>179</v>
      </c>
      <c r="C539" s="397" t="s">
        <v>1975</v>
      </c>
      <c r="D539" s="397" t="s">
        <v>1976</v>
      </c>
      <c r="E539" s="397" t="s">
        <v>1977</v>
      </c>
      <c r="F539" s="27" t="s">
        <v>253</v>
      </c>
      <c r="G539" s="27" t="s">
        <v>179</v>
      </c>
      <c r="H539" s="27" t="s">
        <v>270</v>
      </c>
      <c r="I539" s="27" t="s">
        <v>201</v>
      </c>
      <c r="J539" s="39">
        <v>6273</v>
      </c>
      <c r="K539" s="205" t="s">
        <v>155</v>
      </c>
      <c r="L539" s="27"/>
      <c r="M539" s="27"/>
      <c r="N539" s="27"/>
      <c r="O539" s="27" t="s">
        <v>1978</v>
      </c>
      <c r="P539" s="28">
        <v>1</v>
      </c>
      <c r="Q539" s="27"/>
    </row>
    <row r="540" spans="1:17" ht="75">
      <c r="A540" s="27" t="s">
        <v>179</v>
      </c>
      <c r="B540" s="54" t="s">
        <v>179</v>
      </c>
      <c r="C540" s="397" t="s">
        <v>1979</v>
      </c>
      <c r="D540" s="397" t="s">
        <v>1980</v>
      </c>
      <c r="E540" s="397" t="s">
        <v>1981</v>
      </c>
      <c r="F540" s="27" t="s">
        <v>253</v>
      </c>
      <c r="G540" s="27" t="s">
        <v>179</v>
      </c>
      <c r="H540" s="27" t="s">
        <v>270</v>
      </c>
      <c r="I540" s="27" t="s">
        <v>1151</v>
      </c>
      <c r="J540" s="39">
        <v>6273</v>
      </c>
      <c r="K540" s="205" t="s">
        <v>155</v>
      </c>
      <c r="L540" s="27"/>
      <c r="M540" s="27"/>
      <c r="N540" s="27"/>
      <c r="O540" s="27" t="s">
        <v>1982</v>
      </c>
      <c r="P540" s="28">
        <v>1</v>
      </c>
      <c r="Q540" s="27"/>
    </row>
    <row r="541" spans="1:17" ht="75">
      <c r="A541" s="27" t="s">
        <v>179</v>
      </c>
      <c r="B541" s="54" t="s">
        <v>179</v>
      </c>
      <c r="C541" s="397" t="s">
        <v>1983</v>
      </c>
      <c r="D541" s="397" t="s">
        <v>1984</v>
      </c>
      <c r="E541" s="397" t="s">
        <v>1985</v>
      </c>
      <c r="F541" s="27" t="s">
        <v>253</v>
      </c>
      <c r="G541" s="27" t="s">
        <v>179</v>
      </c>
      <c r="H541" s="27" t="s">
        <v>270</v>
      </c>
      <c r="I541" s="27" t="s">
        <v>1986</v>
      </c>
      <c r="J541" s="39">
        <v>6273</v>
      </c>
      <c r="K541" s="205" t="s">
        <v>155</v>
      </c>
      <c r="L541" s="27"/>
      <c r="M541" s="27"/>
      <c r="N541" s="27"/>
      <c r="O541" s="27"/>
      <c r="P541" s="28">
        <v>1</v>
      </c>
      <c r="Q541" s="27"/>
    </row>
    <row r="542" spans="1:17" ht="75">
      <c r="A542" s="27" t="s">
        <v>179</v>
      </c>
      <c r="B542" s="54" t="s">
        <v>179</v>
      </c>
      <c r="C542" s="397" t="s">
        <v>1987</v>
      </c>
      <c r="D542" s="397" t="s">
        <v>1988</v>
      </c>
      <c r="E542" s="397" t="s">
        <v>1989</v>
      </c>
      <c r="F542" s="27" t="s">
        <v>253</v>
      </c>
      <c r="G542" s="27" t="s">
        <v>179</v>
      </c>
      <c r="H542" s="27" t="s">
        <v>270</v>
      </c>
      <c r="I542" s="27" t="s">
        <v>201</v>
      </c>
      <c r="J542" s="39">
        <v>6273</v>
      </c>
      <c r="K542" s="205" t="s">
        <v>155</v>
      </c>
      <c r="L542" s="27"/>
      <c r="M542" s="27"/>
      <c r="N542" s="27"/>
      <c r="O542" s="27" t="s">
        <v>1990</v>
      </c>
      <c r="P542" s="28">
        <v>1</v>
      </c>
      <c r="Q542" s="27"/>
    </row>
    <row r="543" spans="1:17" ht="75">
      <c r="A543" s="27" t="s">
        <v>179</v>
      </c>
      <c r="B543" s="54" t="s">
        <v>179</v>
      </c>
      <c r="C543" s="397" t="s">
        <v>1991</v>
      </c>
      <c r="D543" s="397" t="s">
        <v>1992</v>
      </c>
      <c r="E543" s="397" t="s">
        <v>1993</v>
      </c>
      <c r="F543" s="27" t="s">
        <v>253</v>
      </c>
      <c r="G543" s="27" t="s">
        <v>179</v>
      </c>
      <c r="H543" s="27" t="s">
        <v>270</v>
      </c>
      <c r="I543" s="27" t="s">
        <v>201</v>
      </c>
      <c r="J543" s="39">
        <v>6273</v>
      </c>
      <c r="K543" s="205" t="s">
        <v>155</v>
      </c>
      <c r="L543" s="27"/>
      <c r="M543" s="27"/>
      <c r="N543" s="27"/>
      <c r="O543" s="27" t="s">
        <v>1990</v>
      </c>
      <c r="P543" s="28">
        <v>1</v>
      </c>
      <c r="Q543" s="27"/>
    </row>
    <row r="544" spans="1:17" ht="75">
      <c r="A544" s="27" t="s">
        <v>179</v>
      </c>
      <c r="B544" s="54" t="s">
        <v>179</v>
      </c>
      <c r="C544" s="397" t="s">
        <v>1994</v>
      </c>
      <c r="D544" s="397" t="s">
        <v>1995</v>
      </c>
      <c r="E544" s="397" t="s">
        <v>1996</v>
      </c>
      <c r="F544" s="27" t="s">
        <v>253</v>
      </c>
      <c r="G544" s="27" t="s">
        <v>179</v>
      </c>
      <c r="H544" s="27" t="s">
        <v>832</v>
      </c>
      <c r="I544" s="27" t="s">
        <v>201</v>
      </c>
      <c r="J544" s="39">
        <v>6271</v>
      </c>
      <c r="K544" s="205" t="s">
        <v>155</v>
      </c>
      <c r="L544" s="27"/>
      <c r="M544" s="27"/>
      <c r="N544" s="27"/>
      <c r="O544" s="27"/>
      <c r="P544" s="28">
        <v>1</v>
      </c>
      <c r="Q544" s="27"/>
    </row>
    <row r="545" spans="1:17" ht="75">
      <c r="A545" s="27" t="s">
        <v>179</v>
      </c>
      <c r="B545" s="54" t="s">
        <v>179</v>
      </c>
      <c r="C545" s="397" t="s">
        <v>1997</v>
      </c>
      <c r="D545" s="397" t="s">
        <v>1998</v>
      </c>
      <c r="E545" s="397" t="s">
        <v>1999</v>
      </c>
      <c r="F545" s="27" t="s">
        <v>253</v>
      </c>
      <c r="G545" s="27" t="s">
        <v>179</v>
      </c>
      <c r="H545" s="27" t="s">
        <v>270</v>
      </c>
      <c r="I545" s="27" t="s">
        <v>1151</v>
      </c>
      <c r="J545" s="39">
        <v>6273</v>
      </c>
      <c r="K545" s="205" t="s">
        <v>155</v>
      </c>
      <c r="L545" s="27"/>
      <c r="M545" s="27"/>
      <c r="N545" s="27"/>
      <c r="O545" s="27" t="s">
        <v>1982</v>
      </c>
      <c r="P545" s="28">
        <v>1</v>
      </c>
      <c r="Q545" s="27"/>
    </row>
    <row r="546" spans="1:17" ht="75">
      <c r="A546" s="27" t="s">
        <v>179</v>
      </c>
      <c r="B546" s="54" t="s">
        <v>179</v>
      </c>
      <c r="C546" s="397" t="s">
        <v>2000</v>
      </c>
      <c r="D546" s="397" t="s">
        <v>2001</v>
      </c>
      <c r="E546" s="397" t="s">
        <v>2002</v>
      </c>
      <c r="F546" s="27" t="s">
        <v>253</v>
      </c>
      <c r="G546" s="27" t="s">
        <v>179</v>
      </c>
      <c r="H546" s="27" t="s">
        <v>270</v>
      </c>
      <c r="I546" s="27" t="s">
        <v>1986</v>
      </c>
      <c r="J546" s="39">
        <v>6273</v>
      </c>
      <c r="K546" s="205" t="s">
        <v>155</v>
      </c>
      <c r="L546" s="27"/>
      <c r="M546" s="27"/>
      <c r="N546" s="27"/>
      <c r="O546" s="27" t="s">
        <v>1974</v>
      </c>
      <c r="P546" s="28">
        <v>1</v>
      </c>
      <c r="Q546" s="27"/>
    </row>
    <row r="547" spans="1:17" ht="75">
      <c r="A547" s="27" t="s">
        <v>179</v>
      </c>
      <c r="B547" s="54" t="s">
        <v>179</v>
      </c>
      <c r="C547" s="397" t="s">
        <v>2003</v>
      </c>
      <c r="D547" s="397" t="s">
        <v>2004</v>
      </c>
      <c r="E547" s="397" t="s">
        <v>2005</v>
      </c>
      <c r="F547" s="27" t="s">
        <v>253</v>
      </c>
      <c r="G547" s="27" t="s">
        <v>186</v>
      </c>
      <c r="H547" s="27" t="s">
        <v>270</v>
      </c>
      <c r="I547" s="27" t="s">
        <v>1151</v>
      </c>
      <c r="J547" s="39">
        <v>6277</v>
      </c>
      <c r="K547" s="205" t="s">
        <v>155</v>
      </c>
      <c r="L547" s="27"/>
      <c r="M547" s="27"/>
      <c r="N547" s="27"/>
      <c r="O547" s="27" t="s">
        <v>1982</v>
      </c>
      <c r="P547" s="28">
        <v>1</v>
      </c>
      <c r="Q547" s="27"/>
    </row>
    <row r="548" spans="1:17" ht="75">
      <c r="A548" s="27" t="s">
        <v>179</v>
      </c>
      <c r="B548" s="54" t="s">
        <v>179</v>
      </c>
      <c r="C548" s="397" t="s">
        <v>2006</v>
      </c>
      <c r="D548" s="397" t="s">
        <v>2007</v>
      </c>
      <c r="E548" s="397" t="s">
        <v>2008</v>
      </c>
      <c r="F548" s="27" t="s">
        <v>253</v>
      </c>
      <c r="G548" s="27" t="s">
        <v>179</v>
      </c>
      <c r="H548" s="27" t="s">
        <v>270</v>
      </c>
      <c r="I548" s="27" t="s">
        <v>201</v>
      </c>
      <c r="J548" s="39">
        <v>6273</v>
      </c>
      <c r="K548" s="205" t="s">
        <v>155</v>
      </c>
      <c r="L548" s="27"/>
      <c r="M548" s="27"/>
      <c r="N548" s="27"/>
      <c r="O548" s="27" t="s">
        <v>1990</v>
      </c>
      <c r="P548" s="28">
        <v>1</v>
      </c>
      <c r="Q548" s="27"/>
    </row>
    <row r="549" spans="1:17" ht="75">
      <c r="A549" s="27" t="s">
        <v>179</v>
      </c>
      <c r="B549" s="54" t="s">
        <v>179</v>
      </c>
      <c r="C549" s="397" t="s">
        <v>2009</v>
      </c>
      <c r="D549" s="397" t="s">
        <v>2010</v>
      </c>
      <c r="E549" s="397" t="s">
        <v>2011</v>
      </c>
      <c r="F549" s="27" t="s">
        <v>253</v>
      </c>
      <c r="G549" s="27" t="s">
        <v>179</v>
      </c>
      <c r="H549" s="27" t="s">
        <v>270</v>
      </c>
      <c r="I549" s="27" t="s">
        <v>201</v>
      </c>
      <c r="J549" s="39">
        <v>6273</v>
      </c>
      <c r="K549" s="205" t="s">
        <v>155</v>
      </c>
      <c r="L549" s="27"/>
      <c r="M549" s="27"/>
      <c r="N549" s="27"/>
      <c r="O549" s="27" t="s">
        <v>1990</v>
      </c>
      <c r="P549" s="28">
        <v>1</v>
      </c>
      <c r="Q549" s="27"/>
    </row>
    <row r="550" spans="1:17" ht="75">
      <c r="A550" s="27" t="s">
        <v>179</v>
      </c>
      <c r="B550" s="54" t="s">
        <v>179</v>
      </c>
      <c r="C550" s="397" t="s">
        <v>2012</v>
      </c>
      <c r="D550" s="397" t="s">
        <v>2013</v>
      </c>
      <c r="E550" s="397" t="s">
        <v>2014</v>
      </c>
      <c r="F550" s="27" t="s">
        <v>253</v>
      </c>
      <c r="G550" s="27" t="s">
        <v>179</v>
      </c>
      <c r="H550" s="27" t="s">
        <v>832</v>
      </c>
      <c r="I550" s="27" t="s">
        <v>201</v>
      </c>
      <c r="J550" s="39">
        <v>6271</v>
      </c>
      <c r="K550" s="205" t="s">
        <v>155</v>
      </c>
      <c r="L550" s="27"/>
      <c r="M550" s="27"/>
      <c r="N550" s="27"/>
      <c r="O550" s="27"/>
      <c r="P550" s="28">
        <v>1</v>
      </c>
      <c r="Q550" s="27"/>
    </row>
    <row r="551" spans="1:17" ht="75">
      <c r="A551" s="27" t="s">
        <v>179</v>
      </c>
      <c r="B551" s="54" t="s">
        <v>179</v>
      </c>
      <c r="C551" s="397" t="s">
        <v>2015</v>
      </c>
      <c r="D551" s="397" t="s">
        <v>2016</v>
      </c>
      <c r="E551" s="397" t="s">
        <v>2017</v>
      </c>
      <c r="F551" s="27" t="s">
        <v>253</v>
      </c>
      <c r="G551" s="27" t="s">
        <v>179</v>
      </c>
      <c r="H551" s="27" t="s">
        <v>270</v>
      </c>
      <c r="I551" s="27" t="s">
        <v>201</v>
      </c>
      <c r="J551" s="39">
        <v>6273</v>
      </c>
      <c r="K551" s="205" t="s">
        <v>155</v>
      </c>
      <c r="L551" s="27" t="s">
        <v>1759</v>
      </c>
      <c r="M551" s="27"/>
      <c r="N551" s="27"/>
      <c r="O551" s="27" t="s">
        <v>1990</v>
      </c>
      <c r="P551" s="28">
        <v>1</v>
      </c>
      <c r="Q551" s="27"/>
    </row>
    <row r="552" spans="1:17" ht="75">
      <c r="A552" s="27" t="s">
        <v>179</v>
      </c>
      <c r="B552" s="54" t="s">
        <v>179</v>
      </c>
      <c r="C552" s="397" t="s">
        <v>2018</v>
      </c>
      <c r="D552" s="397" t="s">
        <v>2019</v>
      </c>
      <c r="E552" s="397" t="s">
        <v>2020</v>
      </c>
      <c r="F552" s="27" t="s">
        <v>253</v>
      </c>
      <c r="G552" s="27" t="s">
        <v>179</v>
      </c>
      <c r="H552" s="27" t="s">
        <v>270</v>
      </c>
      <c r="I552" s="27" t="s">
        <v>201</v>
      </c>
      <c r="J552" s="39">
        <v>6273</v>
      </c>
      <c r="K552" s="205" t="s">
        <v>155</v>
      </c>
      <c r="L552" s="27" t="s">
        <v>1759</v>
      </c>
      <c r="M552" s="27"/>
      <c r="N552" s="27"/>
      <c r="O552" s="27" t="s">
        <v>1990</v>
      </c>
      <c r="P552" s="28">
        <v>1</v>
      </c>
      <c r="Q552" s="27"/>
    </row>
    <row r="553" spans="1:17" ht="75">
      <c r="A553" s="27" t="s">
        <v>179</v>
      </c>
      <c r="B553" s="54" t="s">
        <v>179</v>
      </c>
      <c r="C553" s="397" t="s">
        <v>2021</v>
      </c>
      <c r="D553" s="397" t="s">
        <v>2022</v>
      </c>
      <c r="E553" s="397" t="s">
        <v>2023</v>
      </c>
      <c r="F553" s="27" t="s">
        <v>253</v>
      </c>
      <c r="G553" s="27" t="s">
        <v>179</v>
      </c>
      <c r="H553" s="27" t="s">
        <v>270</v>
      </c>
      <c r="I553" s="27" t="s">
        <v>201</v>
      </c>
      <c r="J553" s="39">
        <v>6273</v>
      </c>
      <c r="K553" s="205" t="s">
        <v>155</v>
      </c>
      <c r="L553" s="27"/>
      <c r="M553" s="27"/>
      <c r="N553" s="27"/>
      <c r="O553" s="27" t="s">
        <v>1990</v>
      </c>
      <c r="P553" s="28">
        <v>1</v>
      </c>
      <c r="Q553" s="27"/>
    </row>
    <row r="554" spans="1:17" ht="75">
      <c r="A554" s="27" t="s">
        <v>179</v>
      </c>
      <c r="B554" s="54" t="s">
        <v>179</v>
      </c>
      <c r="C554" s="397" t="s">
        <v>2024</v>
      </c>
      <c r="D554" s="397" t="s">
        <v>2025</v>
      </c>
      <c r="E554" s="397" t="s">
        <v>2026</v>
      </c>
      <c r="F554" s="27" t="s">
        <v>253</v>
      </c>
      <c r="G554" s="27" t="s">
        <v>179</v>
      </c>
      <c r="H554" s="27" t="s">
        <v>270</v>
      </c>
      <c r="I554" s="27" t="s">
        <v>201</v>
      </c>
      <c r="J554" s="39">
        <v>6273</v>
      </c>
      <c r="K554" s="205" t="s">
        <v>155</v>
      </c>
      <c r="L554" s="27"/>
      <c r="M554" s="27"/>
      <c r="N554" s="27"/>
      <c r="O554" s="27" t="s">
        <v>1990</v>
      </c>
      <c r="P554" s="28">
        <v>1</v>
      </c>
      <c r="Q554" s="27"/>
    </row>
    <row r="555" spans="1:17" ht="75">
      <c r="A555" s="27" t="s">
        <v>179</v>
      </c>
      <c r="B555" s="54" t="s">
        <v>179</v>
      </c>
      <c r="C555" s="397" t="s">
        <v>2027</v>
      </c>
      <c r="D555" s="397" t="s">
        <v>2028</v>
      </c>
      <c r="E555" s="397" t="s">
        <v>2029</v>
      </c>
      <c r="F555" s="27" t="s">
        <v>253</v>
      </c>
      <c r="G555" s="27" t="s">
        <v>179</v>
      </c>
      <c r="H555" s="27" t="s">
        <v>832</v>
      </c>
      <c r="I555" s="27" t="s">
        <v>201</v>
      </c>
      <c r="J555" s="39">
        <v>6271</v>
      </c>
      <c r="K555" s="205" t="s">
        <v>155</v>
      </c>
      <c r="L555" s="27"/>
      <c r="M555" s="27"/>
      <c r="N555" s="27"/>
      <c r="O555" s="27"/>
      <c r="P555" s="28">
        <v>1</v>
      </c>
      <c r="Q555" s="27"/>
    </row>
    <row r="556" spans="1:17" ht="75">
      <c r="A556" s="27" t="s">
        <v>179</v>
      </c>
      <c r="B556" s="54" t="s">
        <v>179</v>
      </c>
      <c r="C556" s="397" t="s">
        <v>2030</v>
      </c>
      <c r="D556" s="397" t="s">
        <v>2031</v>
      </c>
      <c r="E556" s="397" t="s">
        <v>2032</v>
      </c>
      <c r="F556" s="27" t="s">
        <v>253</v>
      </c>
      <c r="G556" s="27" t="s">
        <v>179</v>
      </c>
      <c r="H556" s="27" t="s">
        <v>270</v>
      </c>
      <c r="I556" s="27" t="s">
        <v>201</v>
      </c>
      <c r="J556" s="39">
        <v>6273</v>
      </c>
      <c r="K556" s="205" t="s">
        <v>155</v>
      </c>
      <c r="L556" s="27"/>
      <c r="M556" s="27"/>
      <c r="N556" s="27"/>
      <c r="O556" s="27" t="s">
        <v>2033</v>
      </c>
      <c r="P556" s="28">
        <v>1</v>
      </c>
      <c r="Q556" s="27"/>
    </row>
    <row r="557" spans="1:17" ht="75">
      <c r="A557" s="27" t="s">
        <v>179</v>
      </c>
      <c r="B557" s="54" t="s">
        <v>179</v>
      </c>
      <c r="C557" s="397" t="s">
        <v>2034</v>
      </c>
      <c r="D557" s="397" t="s">
        <v>2035</v>
      </c>
      <c r="E557" s="397" t="s">
        <v>2036</v>
      </c>
      <c r="F557" s="27" t="s">
        <v>253</v>
      </c>
      <c r="G557" s="27" t="s">
        <v>179</v>
      </c>
      <c r="H557" s="27" t="s">
        <v>270</v>
      </c>
      <c r="I557" s="27" t="s">
        <v>1151</v>
      </c>
      <c r="J557" s="39">
        <v>6273</v>
      </c>
      <c r="K557" s="205" t="s">
        <v>155</v>
      </c>
      <c r="L557" s="27"/>
      <c r="M557" s="27"/>
      <c r="N557" s="27"/>
      <c r="O557" s="27" t="s">
        <v>1982</v>
      </c>
      <c r="P557" s="28">
        <v>1</v>
      </c>
      <c r="Q557" s="27"/>
    </row>
    <row r="558" spans="1:17" ht="75">
      <c r="A558" s="27" t="s">
        <v>179</v>
      </c>
      <c r="B558" s="54" t="s">
        <v>179</v>
      </c>
      <c r="C558" s="397" t="s">
        <v>2037</v>
      </c>
      <c r="D558" s="397" t="s">
        <v>2038</v>
      </c>
      <c r="E558" s="397" t="s">
        <v>2039</v>
      </c>
      <c r="F558" s="27" t="s">
        <v>253</v>
      </c>
      <c r="G558" s="27" t="s">
        <v>179</v>
      </c>
      <c r="H558" s="27" t="s">
        <v>270</v>
      </c>
      <c r="I558" s="27" t="s">
        <v>201</v>
      </c>
      <c r="J558" s="39">
        <v>6273</v>
      </c>
      <c r="K558" s="205" t="s">
        <v>155</v>
      </c>
      <c r="L558" s="27"/>
      <c r="M558" s="27"/>
      <c r="N558" s="27"/>
      <c r="O558" s="27" t="s">
        <v>1990</v>
      </c>
      <c r="P558" s="28">
        <v>1</v>
      </c>
      <c r="Q558" s="27"/>
    </row>
    <row r="559" spans="1:17" ht="75">
      <c r="A559" s="27" t="s">
        <v>179</v>
      </c>
      <c r="B559" s="54" t="s">
        <v>179</v>
      </c>
      <c r="C559" s="397" t="s">
        <v>2040</v>
      </c>
      <c r="D559" s="397" t="s">
        <v>2041</v>
      </c>
      <c r="E559" s="397" t="s">
        <v>2042</v>
      </c>
      <c r="F559" s="27" t="s">
        <v>253</v>
      </c>
      <c r="G559" s="27" t="s">
        <v>179</v>
      </c>
      <c r="H559" s="27" t="s">
        <v>270</v>
      </c>
      <c r="I559" s="27" t="s">
        <v>201</v>
      </c>
      <c r="J559" s="39">
        <v>6273</v>
      </c>
      <c r="K559" s="205" t="s">
        <v>155</v>
      </c>
      <c r="L559" s="27"/>
      <c r="M559" s="27"/>
      <c r="N559" s="27"/>
      <c r="O559" s="27" t="s">
        <v>1990</v>
      </c>
      <c r="P559" s="28">
        <v>1</v>
      </c>
      <c r="Q559" s="27"/>
    </row>
    <row r="560" spans="1:17" ht="75">
      <c r="A560" s="27" t="s">
        <v>179</v>
      </c>
      <c r="B560" s="54" t="s">
        <v>179</v>
      </c>
      <c r="C560" s="397" t="s">
        <v>2043</v>
      </c>
      <c r="D560" s="397" t="s">
        <v>2044</v>
      </c>
      <c r="E560" s="397" t="s">
        <v>2045</v>
      </c>
      <c r="F560" s="27" t="s">
        <v>253</v>
      </c>
      <c r="G560" s="27" t="s">
        <v>179</v>
      </c>
      <c r="H560" s="27" t="s">
        <v>832</v>
      </c>
      <c r="I560" s="27" t="s">
        <v>201</v>
      </c>
      <c r="J560" s="39">
        <v>6271</v>
      </c>
      <c r="K560" s="205" t="s">
        <v>155</v>
      </c>
      <c r="L560" s="27"/>
      <c r="M560" s="27"/>
      <c r="N560" s="27"/>
      <c r="O560" s="27"/>
      <c r="P560" s="28">
        <v>1</v>
      </c>
      <c r="Q560" s="27"/>
    </row>
    <row r="561" spans="1:17" ht="75">
      <c r="A561" s="27" t="s">
        <v>179</v>
      </c>
      <c r="B561" s="54" t="s">
        <v>179</v>
      </c>
      <c r="C561" s="397" t="s">
        <v>2046</v>
      </c>
      <c r="D561" s="397" t="s">
        <v>2047</v>
      </c>
      <c r="E561" s="397" t="s">
        <v>2048</v>
      </c>
      <c r="F561" s="27" t="s">
        <v>253</v>
      </c>
      <c r="G561" s="27" t="s">
        <v>179</v>
      </c>
      <c r="H561" s="27" t="s">
        <v>270</v>
      </c>
      <c r="I561" s="27" t="s">
        <v>1151</v>
      </c>
      <c r="J561" s="39">
        <v>6273</v>
      </c>
      <c r="K561" s="205" t="s">
        <v>155</v>
      </c>
      <c r="L561" s="27"/>
      <c r="M561" s="27"/>
      <c r="N561" s="27"/>
      <c r="O561" s="27" t="s">
        <v>1982</v>
      </c>
      <c r="P561" s="28">
        <v>1</v>
      </c>
      <c r="Q561" s="27"/>
    </row>
    <row r="562" spans="1:17" ht="75">
      <c r="A562" s="27" t="s">
        <v>179</v>
      </c>
      <c r="B562" s="54" t="s">
        <v>179</v>
      </c>
      <c r="C562" s="397" t="s">
        <v>2049</v>
      </c>
      <c r="D562" s="397" t="s">
        <v>2050</v>
      </c>
      <c r="E562" s="397" t="s">
        <v>2051</v>
      </c>
      <c r="F562" s="27" t="s">
        <v>253</v>
      </c>
      <c r="G562" s="27" t="s">
        <v>179</v>
      </c>
      <c r="H562" s="27" t="s">
        <v>270</v>
      </c>
      <c r="I562" s="27" t="s">
        <v>201</v>
      </c>
      <c r="J562" s="39">
        <v>6273</v>
      </c>
      <c r="K562" s="205" t="s">
        <v>155</v>
      </c>
      <c r="L562" s="27" t="s">
        <v>1898</v>
      </c>
      <c r="M562" s="27"/>
      <c r="N562" s="27"/>
      <c r="O562" s="27" t="s">
        <v>1990</v>
      </c>
      <c r="P562" s="28">
        <v>1</v>
      </c>
      <c r="Q562" s="27"/>
    </row>
    <row r="563" spans="1:17" ht="75">
      <c r="A563" s="27" t="s">
        <v>179</v>
      </c>
      <c r="B563" s="54" t="s">
        <v>179</v>
      </c>
      <c r="C563" s="397" t="s">
        <v>2052</v>
      </c>
      <c r="D563" s="397" t="s">
        <v>2053</v>
      </c>
      <c r="E563" s="397" t="s">
        <v>2054</v>
      </c>
      <c r="F563" s="27" t="s">
        <v>253</v>
      </c>
      <c r="G563" s="27" t="s">
        <v>179</v>
      </c>
      <c r="H563" s="27" t="s">
        <v>270</v>
      </c>
      <c r="I563" s="27" t="s">
        <v>201</v>
      </c>
      <c r="J563" s="39">
        <v>6273</v>
      </c>
      <c r="K563" s="205" t="s">
        <v>155</v>
      </c>
      <c r="L563" s="27" t="s">
        <v>1898</v>
      </c>
      <c r="M563" s="27"/>
      <c r="N563" s="27"/>
      <c r="O563" s="27" t="s">
        <v>1990</v>
      </c>
      <c r="P563" s="28">
        <v>1</v>
      </c>
      <c r="Q563" s="27"/>
    </row>
    <row r="564" spans="1:17" ht="75">
      <c r="A564" s="27" t="s">
        <v>179</v>
      </c>
      <c r="B564" s="54" t="s">
        <v>179</v>
      </c>
      <c r="C564" s="397" t="s">
        <v>2055</v>
      </c>
      <c r="D564" s="397" t="s">
        <v>2056</v>
      </c>
      <c r="E564" s="397" t="s">
        <v>2057</v>
      </c>
      <c r="F564" s="27" t="s">
        <v>253</v>
      </c>
      <c r="G564" s="27" t="s">
        <v>179</v>
      </c>
      <c r="H564" s="27" t="s">
        <v>832</v>
      </c>
      <c r="I564" s="27" t="s">
        <v>201</v>
      </c>
      <c r="J564" s="39">
        <v>6271</v>
      </c>
      <c r="K564" s="205" t="s">
        <v>155</v>
      </c>
      <c r="L564" s="27" t="s">
        <v>1898</v>
      </c>
      <c r="M564" s="27"/>
      <c r="N564" s="27"/>
      <c r="O564" s="27"/>
      <c r="P564" s="28">
        <v>1</v>
      </c>
      <c r="Q564" s="27"/>
    </row>
    <row r="565" spans="1:17" ht="75">
      <c r="A565" s="27" t="s">
        <v>179</v>
      </c>
      <c r="B565" s="54" t="s">
        <v>179</v>
      </c>
      <c r="C565" s="397" t="s">
        <v>2058</v>
      </c>
      <c r="D565" s="397" t="s">
        <v>2059</v>
      </c>
      <c r="E565" s="397" t="s">
        <v>2060</v>
      </c>
      <c r="F565" s="27" t="s">
        <v>253</v>
      </c>
      <c r="G565" s="27" t="s">
        <v>179</v>
      </c>
      <c r="H565" s="27" t="s">
        <v>832</v>
      </c>
      <c r="I565" s="27" t="s">
        <v>201</v>
      </c>
      <c r="J565" s="39">
        <v>6271</v>
      </c>
      <c r="K565" s="205" t="s">
        <v>155</v>
      </c>
      <c r="L565" s="27"/>
      <c r="M565" s="27"/>
      <c r="N565" s="27"/>
      <c r="O565" s="27"/>
      <c r="P565" s="28">
        <v>1</v>
      </c>
      <c r="Q565" s="27"/>
    </row>
    <row r="566" spans="1:17" ht="75">
      <c r="A566" s="27" t="s">
        <v>179</v>
      </c>
      <c r="B566" s="54" t="s">
        <v>179</v>
      </c>
      <c r="C566" s="397" t="s">
        <v>2061</v>
      </c>
      <c r="D566" s="397" t="s">
        <v>2062</v>
      </c>
      <c r="E566" s="397" t="s">
        <v>2063</v>
      </c>
      <c r="F566" s="27" t="s">
        <v>253</v>
      </c>
      <c r="G566" s="27" t="s">
        <v>285</v>
      </c>
      <c r="H566" s="27" t="s">
        <v>104</v>
      </c>
      <c r="I566" s="27" t="s">
        <v>201</v>
      </c>
      <c r="J566" s="39">
        <v>6277</v>
      </c>
      <c r="K566" s="205" t="s">
        <v>155</v>
      </c>
      <c r="L566" s="27"/>
      <c r="M566" s="27"/>
      <c r="N566" s="27" t="s">
        <v>2064</v>
      </c>
      <c r="O566" s="27" t="s">
        <v>202</v>
      </c>
      <c r="P566" s="28">
        <v>45108</v>
      </c>
      <c r="Q566" s="27"/>
    </row>
    <row r="567" spans="1:17" ht="75">
      <c r="A567" s="27" t="s">
        <v>179</v>
      </c>
      <c r="B567" s="54" t="s">
        <v>179</v>
      </c>
      <c r="C567" s="397" t="s">
        <v>2065</v>
      </c>
      <c r="D567" s="397" t="s">
        <v>2066</v>
      </c>
      <c r="E567" s="397" t="s">
        <v>2067</v>
      </c>
      <c r="F567" s="27" t="s">
        <v>253</v>
      </c>
      <c r="G567" s="27" t="s">
        <v>179</v>
      </c>
      <c r="H567" s="27" t="s">
        <v>270</v>
      </c>
      <c r="I567" s="27" t="s">
        <v>201</v>
      </c>
      <c r="J567" s="39">
        <v>6273</v>
      </c>
      <c r="K567" s="205" t="s">
        <v>155</v>
      </c>
      <c r="L567" s="27" t="s">
        <v>1819</v>
      </c>
      <c r="M567" s="27"/>
      <c r="N567" s="27"/>
      <c r="O567" s="27" t="s">
        <v>2068</v>
      </c>
      <c r="P567" s="28">
        <v>1</v>
      </c>
      <c r="Q567" s="27"/>
    </row>
    <row r="568" spans="1:17" ht="75">
      <c r="A568" s="27" t="s">
        <v>179</v>
      </c>
      <c r="B568" s="54" t="s">
        <v>179</v>
      </c>
      <c r="C568" s="397" t="s">
        <v>2069</v>
      </c>
      <c r="D568" s="397" t="s">
        <v>2070</v>
      </c>
      <c r="E568" s="397" t="s">
        <v>2071</v>
      </c>
      <c r="F568" s="27" t="s">
        <v>253</v>
      </c>
      <c r="G568" s="27" t="s">
        <v>179</v>
      </c>
      <c r="H568" s="27" t="s">
        <v>270</v>
      </c>
      <c r="I568" s="27" t="s">
        <v>201</v>
      </c>
      <c r="J568" s="39">
        <v>6273</v>
      </c>
      <c r="K568" s="205" t="s">
        <v>155</v>
      </c>
      <c r="L568" s="27" t="s">
        <v>1819</v>
      </c>
      <c r="M568" s="27"/>
      <c r="N568" s="27"/>
      <c r="O568" s="27" t="s">
        <v>2072</v>
      </c>
      <c r="P568" s="28">
        <v>1</v>
      </c>
      <c r="Q568" s="27"/>
    </row>
    <row r="569" spans="1:17" ht="75">
      <c r="A569" s="27" t="s">
        <v>179</v>
      </c>
      <c r="B569" s="54" t="s">
        <v>179</v>
      </c>
      <c r="C569" s="397" t="s">
        <v>2073</v>
      </c>
      <c r="D569" s="397" t="s">
        <v>2074</v>
      </c>
      <c r="E569" s="397" t="s">
        <v>2075</v>
      </c>
      <c r="F569" s="27" t="s">
        <v>253</v>
      </c>
      <c r="G569" s="27" t="s">
        <v>179</v>
      </c>
      <c r="H569" s="27" t="s">
        <v>832</v>
      </c>
      <c r="I569" s="27" t="s">
        <v>201</v>
      </c>
      <c r="J569" s="39">
        <v>6271</v>
      </c>
      <c r="K569" s="205" t="s">
        <v>155</v>
      </c>
      <c r="L569" s="27"/>
      <c r="M569" s="27"/>
      <c r="N569" s="27"/>
      <c r="O569" s="27"/>
      <c r="P569" s="28">
        <v>1</v>
      </c>
      <c r="Q569" s="27"/>
    </row>
    <row r="570" spans="1:17" ht="75">
      <c r="A570" s="27" t="s">
        <v>179</v>
      </c>
      <c r="B570" s="54" t="s">
        <v>179</v>
      </c>
      <c r="C570" s="397" t="s">
        <v>2076</v>
      </c>
      <c r="D570" s="397" t="s">
        <v>2077</v>
      </c>
      <c r="E570" s="397" t="s">
        <v>2078</v>
      </c>
      <c r="F570" s="27" t="s">
        <v>253</v>
      </c>
      <c r="G570" s="27" t="s">
        <v>184</v>
      </c>
      <c r="H570" s="27" t="s">
        <v>270</v>
      </c>
      <c r="I570" s="27" t="s">
        <v>201</v>
      </c>
      <c r="J570" s="39">
        <v>6273</v>
      </c>
      <c r="K570" s="205" t="s">
        <v>155</v>
      </c>
      <c r="L570" s="27" t="s">
        <v>2079</v>
      </c>
      <c r="M570" s="27" t="s">
        <v>2080</v>
      </c>
      <c r="N570" s="27"/>
      <c r="O570" s="27" t="s">
        <v>230</v>
      </c>
      <c r="P570" s="28">
        <v>43282</v>
      </c>
      <c r="Q570" s="27"/>
    </row>
    <row r="571" spans="1:17" ht="75">
      <c r="A571" s="27" t="s">
        <v>179</v>
      </c>
      <c r="B571" s="54" t="s">
        <v>179</v>
      </c>
      <c r="C571" s="397" t="s">
        <v>2081</v>
      </c>
      <c r="D571" s="397" t="s">
        <v>2082</v>
      </c>
      <c r="E571" s="397" t="s">
        <v>2083</v>
      </c>
      <c r="F571" s="27" t="s">
        <v>253</v>
      </c>
      <c r="G571" s="27" t="s">
        <v>184</v>
      </c>
      <c r="H571" s="27" t="s">
        <v>270</v>
      </c>
      <c r="I571" s="27" t="s">
        <v>201</v>
      </c>
      <c r="J571" s="39">
        <v>6273</v>
      </c>
      <c r="K571" s="205" t="s">
        <v>155</v>
      </c>
      <c r="L571" s="27" t="s">
        <v>2079</v>
      </c>
      <c r="M571" s="27" t="s">
        <v>2080</v>
      </c>
      <c r="N571" s="27"/>
      <c r="O571" s="27" t="s">
        <v>230</v>
      </c>
      <c r="P571" s="28">
        <v>43282</v>
      </c>
      <c r="Q571" s="27"/>
    </row>
    <row r="572" spans="1:17" ht="75">
      <c r="A572" s="27" t="s">
        <v>179</v>
      </c>
      <c r="B572" s="54" t="s">
        <v>179</v>
      </c>
      <c r="C572" s="397" t="s">
        <v>2084</v>
      </c>
      <c r="D572" s="397" t="s">
        <v>2085</v>
      </c>
      <c r="E572" s="397" t="s">
        <v>2086</v>
      </c>
      <c r="F572" s="27" t="s">
        <v>253</v>
      </c>
      <c r="G572" s="27" t="s">
        <v>184</v>
      </c>
      <c r="H572" s="27" t="s">
        <v>270</v>
      </c>
      <c r="I572" s="27" t="s">
        <v>201</v>
      </c>
      <c r="J572" s="39">
        <v>6273</v>
      </c>
      <c r="K572" s="205" t="s">
        <v>155</v>
      </c>
      <c r="L572" s="27" t="s">
        <v>2079</v>
      </c>
      <c r="M572" s="27" t="s">
        <v>2080</v>
      </c>
      <c r="N572" s="27"/>
      <c r="O572" s="27" t="s">
        <v>230</v>
      </c>
      <c r="P572" s="28">
        <v>43282</v>
      </c>
      <c r="Q572" s="27"/>
    </row>
    <row r="573" spans="1:17" ht="75">
      <c r="A573" s="27" t="s">
        <v>179</v>
      </c>
      <c r="B573" s="54" t="s">
        <v>179</v>
      </c>
      <c r="C573" s="397" t="s">
        <v>2087</v>
      </c>
      <c r="D573" s="397" t="s">
        <v>2088</v>
      </c>
      <c r="E573" s="397" t="s">
        <v>2089</v>
      </c>
      <c r="F573" s="27" t="s">
        <v>253</v>
      </c>
      <c r="G573" s="27" t="s">
        <v>179</v>
      </c>
      <c r="H573" s="27" t="s">
        <v>270</v>
      </c>
      <c r="I573" s="27" t="s">
        <v>201</v>
      </c>
      <c r="J573" s="39">
        <v>6273</v>
      </c>
      <c r="K573" s="205" t="s">
        <v>155</v>
      </c>
      <c r="L573" s="27"/>
      <c r="M573" s="27"/>
      <c r="N573" s="27"/>
      <c r="O573" s="27" t="s">
        <v>1990</v>
      </c>
      <c r="P573" s="28">
        <v>1</v>
      </c>
      <c r="Q573" s="27"/>
    </row>
    <row r="574" spans="1:17" ht="75">
      <c r="A574" s="27" t="s">
        <v>179</v>
      </c>
      <c r="B574" s="54" t="s">
        <v>179</v>
      </c>
      <c r="C574" s="397" t="s">
        <v>2090</v>
      </c>
      <c r="D574" s="397" t="s">
        <v>2091</v>
      </c>
      <c r="E574" s="397" t="s">
        <v>2092</v>
      </c>
      <c r="F574" s="27" t="s">
        <v>253</v>
      </c>
      <c r="G574" s="27" t="s">
        <v>179</v>
      </c>
      <c r="H574" s="27" t="s">
        <v>270</v>
      </c>
      <c r="I574" s="27" t="s">
        <v>201</v>
      </c>
      <c r="J574" s="39">
        <v>6273</v>
      </c>
      <c r="K574" s="205" t="s">
        <v>155</v>
      </c>
      <c r="L574" s="27"/>
      <c r="M574" s="27"/>
      <c r="N574" s="27"/>
      <c r="O574" s="27" t="s">
        <v>1990</v>
      </c>
      <c r="P574" s="28">
        <v>1</v>
      </c>
      <c r="Q574" s="27"/>
    </row>
    <row r="575" spans="1:17" ht="75">
      <c r="A575" s="27" t="s">
        <v>179</v>
      </c>
      <c r="B575" s="54" t="s">
        <v>179</v>
      </c>
      <c r="C575" s="397" t="s">
        <v>2093</v>
      </c>
      <c r="D575" s="397" t="s">
        <v>2094</v>
      </c>
      <c r="E575" s="397" t="s">
        <v>2095</v>
      </c>
      <c r="F575" s="27" t="s">
        <v>253</v>
      </c>
      <c r="G575" s="27" t="s">
        <v>179</v>
      </c>
      <c r="H575" s="27" t="s">
        <v>270</v>
      </c>
      <c r="I575" s="27" t="s">
        <v>201</v>
      </c>
      <c r="J575" s="39">
        <v>6273</v>
      </c>
      <c r="K575" s="205" t="s">
        <v>155</v>
      </c>
      <c r="L575" s="27"/>
      <c r="M575" s="27"/>
      <c r="N575" s="27"/>
      <c r="O575" s="27" t="s">
        <v>1990</v>
      </c>
      <c r="P575" s="28">
        <v>1</v>
      </c>
      <c r="Q575" s="27"/>
    </row>
    <row r="576" spans="1:17" ht="75">
      <c r="A576" s="27" t="s">
        <v>179</v>
      </c>
      <c r="B576" s="54" t="s">
        <v>179</v>
      </c>
      <c r="C576" s="397" t="s">
        <v>2096</v>
      </c>
      <c r="D576" s="397" t="s">
        <v>2097</v>
      </c>
      <c r="E576" s="397" t="s">
        <v>2098</v>
      </c>
      <c r="F576" s="27" t="s">
        <v>253</v>
      </c>
      <c r="G576" s="27" t="s">
        <v>179</v>
      </c>
      <c r="H576" s="27" t="s">
        <v>270</v>
      </c>
      <c r="I576" s="27" t="s">
        <v>201</v>
      </c>
      <c r="J576" s="39">
        <v>6273</v>
      </c>
      <c r="K576" s="205" t="s">
        <v>155</v>
      </c>
      <c r="L576" s="27"/>
      <c r="M576" s="27"/>
      <c r="N576" s="27"/>
      <c r="O576" s="27" t="s">
        <v>1990</v>
      </c>
      <c r="P576" s="28">
        <v>1</v>
      </c>
      <c r="Q576" s="27"/>
    </row>
    <row r="577" spans="1:17" ht="75">
      <c r="A577" s="27" t="s">
        <v>179</v>
      </c>
      <c r="B577" s="54" t="s">
        <v>179</v>
      </c>
      <c r="C577" s="397" t="s">
        <v>2099</v>
      </c>
      <c r="D577" s="397" t="s">
        <v>2100</v>
      </c>
      <c r="E577" s="397" t="s">
        <v>2101</v>
      </c>
      <c r="F577" s="27" t="s">
        <v>253</v>
      </c>
      <c r="G577" s="27" t="s">
        <v>179</v>
      </c>
      <c r="H577" s="27" t="s">
        <v>270</v>
      </c>
      <c r="I577" s="27" t="s">
        <v>201</v>
      </c>
      <c r="J577" s="39">
        <v>6273</v>
      </c>
      <c r="K577" s="205" t="s">
        <v>155</v>
      </c>
      <c r="L577" s="27"/>
      <c r="M577" s="27" t="s">
        <v>2102</v>
      </c>
      <c r="N577" s="27"/>
      <c r="O577" s="27" t="s">
        <v>1311</v>
      </c>
      <c r="P577" s="28">
        <v>42186</v>
      </c>
      <c r="Q577" s="27"/>
    </row>
    <row r="578" spans="1:17" ht="105">
      <c r="A578" s="27" t="s">
        <v>179</v>
      </c>
      <c r="B578" s="54" t="s">
        <v>179</v>
      </c>
      <c r="C578" s="397" t="s">
        <v>2103</v>
      </c>
      <c r="D578" s="397" t="s">
        <v>2104</v>
      </c>
      <c r="E578" s="397" t="s">
        <v>2105</v>
      </c>
      <c r="F578" s="27" t="s">
        <v>253</v>
      </c>
      <c r="G578" s="27" t="s">
        <v>179</v>
      </c>
      <c r="H578" s="27" t="s">
        <v>270</v>
      </c>
      <c r="I578" s="27" t="s">
        <v>1151</v>
      </c>
      <c r="J578" s="39">
        <v>6273</v>
      </c>
      <c r="K578" s="205" t="s">
        <v>155</v>
      </c>
      <c r="L578" s="27"/>
      <c r="M578" s="27"/>
      <c r="N578" s="27"/>
      <c r="O578" s="27" t="s">
        <v>2106</v>
      </c>
      <c r="P578" s="28">
        <v>1</v>
      </c>
      <c r="Q578" s="27"/>
    </row>
    <row r="579" spans="1:17" ht="75">
      <c r="A579" s="27" t="s">
        <v>179</v>
      </c>
      <c r="B579" s="54" t="s">
        <v>179</v>
      </c>
      <c r="C579" s="397" t="s">
        <v>2107</v>
      </c>
      <c r="D579" s="397" t="s">
        <v>2108</v>
      </c>
      <c r="E579" s="397" t="s">
        <v>2109</v>
      </c>
      <c r="F579" s="27" t="s">
        <v>253</v>
      </c>
      <c r="G579" s="27" t="s">
        <v>179</v>
      </c>
      <c r="H579" s="27" t="s">
        <v>270</v>
      </c>
      <c r="I579" s="27" t="s">
        <v>1151</v>
      </c>
      <c r="J579" s="39">
        <v>6273</v>
      </c>
      <c r="K579" s="205" t="s">
        <v>155</v>
      </c>
      <c r="L579" s="27" t="s">
        <v>1819</v>
      </c>
      <c r="M579" s="27"/>
      <c r="N579" s="27"/>
      <c r="O579" s="27" t="s">
        <v>2110</v>
      </c>
      <c r="P579" s="28">
        <v>1</v>
      </c>
      <c r="Q579" s="27"/>
    </row>
    <row r="580" spans="1:17" ht="90">
      <c r="A580" s="27" t="s">
        <v>179</v>
      </c>
      <c r="B580" s="54" t="s">
        <v>179</v>
      </c>
      <c r="C580" s="397" t="s">
        <v>2111</v>
      </c>
      <c r="D580" s="397" t="s">
        <v>2112</v>
      </c>
      <c r="E580" s="397" t="s">
        <v>2113</v>
      </c>
      <c r="F580" s="27" t="s">
        <v>253</v>
      </c>
      <c r="G580" s="27" t="s">
        <v>179</v>
      </c>
      <c r="H580" s="27" t="s">
        <v>270</v>
      </c>
      <c r="I580" s="27" t="s">
        <v>1151</v>
      </c>
      <c r="J580" s="39">
        <v>6273</v>
      </c>
      <c r="K580" s="205" t="s">
        <v>155</v>
      </c>
      <c r="L580" s="27"/>
      <c r="M580" s="27"/>
      <c r="N580" s="27"/>
      <c r="O580" s="27" t="s">
        <v>2114</v>
      </c>
      <c r="P580" s="28">
        <v>1</v>
      </c>
      <c r="Q580" s="27"/>
    </row>
    <row r="581" spans="1:17" ht="75">
      <c r="A581" s="27" t="s">
        <v>179</v>
      </c>
      <c r="B581" s="54" t="s">
        <v>179</v>
      </c>
      <c r="C581" s="397" t="s">
        <v>2115</v>
      </c>
      <c r="D581" s="397" t="s">
        <v>2116</v>
      </c>
      <c r="E581" s="397" t="s">
        <v>2117</v>
      </c>
      <c r="F581" s="27" t="s">
        <v>253</v>
      </c>
      <c r="G581" s="27" t="s">
        <v>179</v>
      </c>
      <c r="H581" s="27" t="s">
        <v>270</v>
      </c>
      <c r="I581" s="27" t="s">
        <v>201</v>
      </c>
      <c r="J581" s="39">
        <v>6273</v>
      </c>
      <c r="K581" s="205" t="s">
        <v>155</v>
      </c>
      <c r="L581" s="27" t="s">
        <v>2118</v>
      </c>
      <c r="M581" s="27"/>
      <c r="N581" s="27"/>
      <c r="O581" s="27" t="s">
        <v>2119</v>
      </c>
      <c r="P581" s="28">
        <v>1</v>
      </c>
      <c r="Q581" s="27"/>
    </row>
    <row r="582" spans="1:17" ht="75">
      <c r="A582" s="27" t="s">
        <v>179</v>
      </c>
      <c r="B582" s="54" t="s">
        <v>179</v>
      </c>
      <c r="C582" s="397" t="s">
        <v>2120</v>
      </c>
      <c r="D582" s="397" t="s">
        <v>2121</v>
      </c>
      <c r="E582" s="397" t="s">
        <v>2122</v>
      </c>
      <c r="F582" s="27" t="s">
        <v>253</v>
      </c>
      <c r="G582" s="27" t="s">
        <v>179</v>
      </c>
      <c r="H582" s="27" t="s">
        <v>270</v>
      </c>
      <c r="I582" s="27" t="s">
        <v>201</v>
      </c>
      <c r="J582" s="39">
        <v>6273</v>
      </c>
      <c r="K582" s="205" t="s">
        <v>155</v>
      </c>
      <c r="L582" s="27" t="s">
        <v>2118</v>
      </c>
      <c r="M582" s="27"/>
      <c r="N582" s="27"/>
      <c r="O582" s="27" t="s">
        <v>2119</v>
      </c>
      <c r="P582" s="28">
        <v>1</v>
      </c>
      <c r="Q582" s="27"/>
    </row>
    <row r="583" spans="1:17" ht="75">
      <c r="A583" s="27" t="s">
        <v>179</v>
      </c>
      <c r="B583" s="54" t="s">
        <v>179</v>
      </c>
      <c r="C583" s="397" t="s">
        <v>2123</v>
      </c>
      <c r="D583" s="397" t="s">
        <v>2124</v>
      </c>
      <c r="E583" s="397" t="s">
        <v>2125</v>
      </c>
      <c r="F583" s="27" t="s">
        <v>253</v>
      </c>
      <c r="G583" s="27" t="s">
        <v>184</v>
      </c>
      <c r="H583" s="27" t="s">
        <v>270</v>
      </c>
      <c r="I583" s="27" t="s">
        <v>201</v>
      </c>
      <c r="J583" s="39">
        <v>6273</v>
      </c>
      <c r="K583" s="205" t="s">
        <v>155</v>
      </c>
      <c r="L583" s="27"/>
      <c r="M583" s="27" t="s">
        <v>2126</v>
      </c>
      <c r="N583" s="27"/>
      <c r="O583" s="27" t="s">
        <v>2127</v>
      </c>
      <c r="P583" s="28">
        <v>41091</v>
      </c>
      <c r="Q583" s="27"/>
    </row>
    <row r="584" spans="1:17" ht="75">
      <c r="A584" s="27" t="s">
        <v>179</v>
      </c>
      <c r="B584" s="54" t="s">
        <v>179</v>
      </c>
      <c r="C584" s="397" t="s">
        <v>2128</v>
      </c>
      <c r="D584" s="397" t="s">
        <v>2129</v>
      </c>
      <c r="E584" s="397" t="s">
        <v>2130</v>
      </c>
      <c r="F584" s="27" t="s">
        <v>253</v>
      </c>
      <c r="G584" s="27" t="s">
        <v>184</v>
      </c>
      <c r="H584" s="27" t="s">
        <v>270</v>
      </c>
      <c r="I584" s="27" t="s">
        <v>201</v>
      </c>
      <c r="J584" s="39">
        <v>6273</v>
      </c>
      <c r="K584" s="205" t="s">
        <v>155</v>
      </c>
      <c r="L584" s="27"/>
      <c r="M584" s="27" t="s">
        <v>2131</v>
      </c>
      <c r="N584" s="27"/>
      <c r="O584" s="27" t="s">
        <v>2127</v>
      </c>
      <c r="P584" s="28">
        <v>41091</v>
      </c>
      <c r="Q584" s="27"/>
    </row>
    <row r="585" spans="1:17" ht="75">
      <c r="A585" s="27" t="s">
        <v>179</v>
      </c>
      <c r="B585" s="54" t="s">
        <v>179</v>
      </c>
      <c r="C585" s="397" t="s">
        <v>2132</v>
      </c>
      <c r="D585" s="397" t="s">
        <v>2133</v>
      </c>
      <c r="E585" s="397" t="s">
        <v>2134</v>
      </c>
      <c r="F585" s="27" t="s">
        <v>253</v>
      </c>
      <c r="G585" s="27" t="s">
        <v>179</v>
      </c>
      <c r="H585" s="27" t="s">
        <v>270</v>
      </c>
      <c r="I585" s="27" t="s">
        <v>201</v>
      </c>
      <c r="J585" s="39">
        <v>6273</v>
      </c>
      <c r="K585" s="205" t="s">
        <v>155</v>
      </c>
      <c r="L585" s="27" t="s">
        <v>1908</v>
      </c>
      <c r="M585" s="27"/>
      <c r="N585" s="27"/>
      <c r="O585" s="27" t="s">
        <v>1990</v>
      </c>
      <c r="P585" s="28">
        <v>1</v>
      </c>
      <c r="Q585" s="27"/>
    </row>
    <row r="586" spans="1:17" ht="75">
      <c r="A586" s="27" t="s">
        <v>179</v>
      </c>
      <c r="B586" s="54" t="s">
        <v>179</v>
      </c>
      <c r="C586" s="397" t="s">
        <v>2135</v>
      </c>
      <c r="D586" s="397" t="s">
        <v>2136</v>
      </c>
      <c r="E586" s="397" t="s">
        <v>2137</v>
      </c>
      <c r="F586" s="27" t="s">
        <v>253</v>
      </c>
      <c r="G586" s="27" t="s">
        <v>179</v>
      </c>
      <c r="H586" s="27" t="s">
        <v>270</v>
      </c>
      <c r="I586" s="27" t="s">
        <v>201</v>
      </c>
      <c r="J586" s="39">
        <v>6273</v>
      </c>
      <c r="K586" s="205" t="s">
        <v>155</v>
      </c>
      <c r="L586" s="27" t="s">
        <v>1908</v>
      </c>
      <c r="M586" s="27"/>
      <c r="N586" s="27"/>
      <c r="O586" s="27" t="s">
        <v>1990</v>
      </c>
      <c r="P586" s="28">
        <v>1</v>
      </c>
      <c r="Q586" s="27"/>
    </row>
    <row r="587" spans="1:17" ht="75">
      <c r="A587" s="27" t="s">
        <v>179</v>
      </c>
      <c r="B587" s="54" t="s">
        <v>179</v>
      </c>
      <c r="C587" s="397" t="s">
        <v>2138</v>
      </c>
      <c r="D587" s="397" t="s">
        <v>2139</v>
      </c>
      <c r="E587" s="397" t="s">
        <v>2140</v>
      </c>
      <c r="F587" s="27" t="s">
        <v>253</v>
      </c>
      <c r="G587" s="27" t="s">
        <v>179</v>
      </c>
      <c r="H587" s="27" t="s">
        <v>832</v>
      </c>
      <c r="I587" s="27" t="s">
        <v>201</v>
      </c>
      <c r="J587" s="39">
        <v>6271</v>
      </c>
      <c r="K587" s="205" t="s">
        <v>155</v>
      </c>
      <c r="L587" s="27"/>
      <c r="M587" s="27"/>
      <c r="N587" s="27"/>
      <c r="O587" s="27"/>
      <c r="P587" s="28">
        <v>1</v>
      </c>
      <c r="Q587" s="27"/>
    </row>
    <row r="588" spans="1:17" ht="75">
      <c r="A588" s="27" t="s">
        <v>179</v>
      </c>
      <c r="B588" s="54" t="s">
        <v>179</v>
      </c>
      <c r="C588" s="397" t="s">
        <v>2141</v>
      </c>
      <c r="D588" s="397" t="s">
        <v>2142</v>
      </c>
      <c r="E588" s="397" t="s">
        <v>2143</v>
      </c>
      <c r="F588" s="27" t="s">
        <v>253</v>
      </c>
      <c r="G588" s="27" t="s">
        <v>179</v>
      </c>
      <c r="H588" s="27" t="s">
        <v>270</v>
      </c>
      <c r="I588" s="27" t="s">
        <v>201</v>
      </c>
      <c r="J588" s="39">
        <v>6273</v>
      </c>
      <c r="K588" s="205" t="s">
        <v>155</v>
      </c>
      <c r="L588" s="27"/>
      <c r="M588" s="27"/>
      <c r="N588" s="27"/>
      <c r="O588" s="27" t="s">
        <v>1911</v>
      </c>
      <c r="P588" s="28"/>
      <c r="Q588" s="27"/>
    </row>
    <row r="589" spans="1:17" ht="75">
      <c r="A589" s="27" t="s">
        <v>179</v>
      </c>
      <c r="B589" s="54" t="s">
        <v>179</v>
      </c>
      <c r="C589" s="397" t="s">
        <v>2144</v>
      </c>
      <c r="D589" s="397" t="s">
        <v>2145</v>
      </c>
      <c r="E589" s="397" t="s">
        <v>2146</v>
      </c>
      <c r="F589" s="27" t="s">
        <v>253</v>
      </c>
      <c r="G589" s="27" t="s">
        <v>179</v>
      </c>
      <c r="H589" s="27" t="s">
        <v>270</v>
      </c>
      <c r="I589" s="27" t="s">
        <v>201</v>
      </c>
      <c r="J589" s="39">
        <v>6273</v>
      </c>
      <c r="K589" s="205" t="s">
        <v>155</v>
      </c>
      <c r="L589" s="27"/>
      <c r="M589" s="27"/>
      <c r="N589" s="27"/>
      <c r="O589" s="27" t="s">
        <v>1911</v>
      </c>
      <c r="P589" s="28"/>
      <c r="Q589" s="27"/>
    </row>
    <row r="590" spans="1:17" ht="75">
      <c r="A590" s="27" t="s">
        <v>179</v>
      </c>
      <c r="B590" s="54" t="s">
        <v>179</v>
      </c>
      <c r="C590" s="397" t="s">
        <v>2147</v>
      </c>
      <c r="D590" s="397" t="s">
        <v>2148</v>
      </c>
      <c r="E590" s="397" t="s">
        <v>2149</v>
      </c>
      <c r="F590" s="27" t="s">
        <v>253</v>
      </c>
      <c r="G590" s="27" t="s">
        <v>179</v>
      </c>
      <c r="H590" s="27" t="s">
        <v>270</v>
      </c>
      <c r="I590" s="27" t="s">
        <v>201</v>
      </c>
      <c r="J590" s="39">
        <v>6273</v>
      </c>
      <c r="K590" s="205" t="s">
        <v>155</v>
      </c>
      <c r="L590" s="27"/>
      <c r="M590" s="27"/>
      <c r="N590" s="27"/>
      <c r="O590" s="27" t="s">
        <v>1911</v>
      </c>
      <c r="P590" s="28"/>
      <c r="Q590" s="27"/>
    </row>
    <row r="591" spans="1:17" ht="90">
      <c r="A591" s="27" t="s">
        <v>179</v>
      </c>
      <c r="B591" s="54" t="s">
        <v>179</v>
      </c>
      <c r="C591" s="397" t="s">
        <v>2150</v>
      </c>
      <c r="D591" s="397" t="s">
        <v>2151</v>
      </c>
      <c r="E591" s="397" t="s">
        <v>2152</v>
      </c>
      <c r="F591" s="27" t="s">
        <v>253</v>
      </c>
      <c r="G591" s="27" t="s">
        <v>179</v>
      </c>
      <c r="H591" s="27" t="s">
        <v>270</v>
      </c>
      <c r="I591" s="27" t="s">
        <v>201</v>
      </c>
      <c r="J591" s="39">
        <v>6273</v>
      </c>
      <c r="K591" s="205" t="s">
        <v>155</v>
      </c>
      <c r="L591" s="27"/>
      <c r="M591" s="27"/>
      <c r="N591" s="27"/>
      <c r="O591" s="27" t="s">
        <v>1911</v>
      </c>
      <c r="P591" s="28"/>
      <c r="Q591" s="27"/>
    </row>
    <row r="592" spans="1:17" ht="75">
      <c r="A592" s="27" t="s">
        <v>179</v>
      </c>
      <c r="B592" s="54" t="s">
        <v>179</v>
      </c>
      <c r="C592" s="397" t="s">
        <v>2153</v>
      </c>
      <c r="D592" s="397" t="s">
        <v>2154</v>
      </c>
      <c r="E592" s="397" t="s">
        <v>2155</v>
      </c>
      <c r="F592" s="27" t="s">
        <v>253</v>
      </c>
      <c r="G592" s="27" t="s">
        <v>153</v>
      </c>
      <c r="H592" s="27" t="s">
        <v>270</v>
      </c>
      <c r="I592" s="27" t="s">
        <v>201</v>
      </c>
      <c r="J592" s="39">
        <v>6273</v>
      </c>
      <c r="K592" s="205" t="s">
        <v>155</v>
      </c>
      <c r="L592" s="27"/>
      <c r="M592" s="27"/>
      <c r="N592" s="27"/>
      <c r="O592" s="27" t="s">
        <v>2156</v>
      </c>
      <c r="P592" s="28">
        <v>1</v>
      </c>
      <c r="Q592" s="27"/>
    </row>
    <row r="593" spans="1:17" ht="75">
      <c r="A593" s="27" t="s">
        <v>179</v>
      </c>
      <c r="B593" s="54" t="s">
        <v>179</v>
      </c>
      <c r="C593" s="397" t="s">
        <v>2157</v>
      </c>
      <c r="D593" s="397" t="s">
        <v>2158</v>
      </c>
      <c r="E593" s="397" t="s">
        <v>2159</v>
      </c>
      <c r="F593" s="27" t="s">
        <v>253</v>
      </c>
      <c r="G593" s="27" t="s">
        <v>179</v>
      </c>
      <c r="H593" s="27" t="s">
        <v>270</v>
      </c>
      <c r="I593" s="27" t="s">
        <v>1986</v>
      </c>
      <c r="J593" s="39">
        <v>6273</v>
      </c>
      <c r="K593" s="205" t="s">
        <v>155</v>
      </c>
      <c r="L593" s="27" t="s">
        <v>2118</v>
      </c>
      <c r="M593" s="27"/>
      <c r="N593" s="27"/>
      <c r="O593" s="27"/>
      <c r="P593" s="28">
        <v>1</v>
      </c>
      <c r="Q593" s="27"/>
    </row>
    <row r="594" spans="1:17" ht="75">
      <c r="A594" s="27" t="s">
        <v>179</v>
      </c>
      <c r="B594" s="54" t="s">
        <v>179</v>
      </c>
      <c r="C594" s="397" t="s">
        <v>2160</v>
      </c>
      <c r="D594" s="397" t="s">
        <v>2161</v>
      </c>
      <c r="E594" s="397" t="s">
        <v>2162</v>
      </c>
      <c r="F594" s="27" t="s">
        <v>253</v>
      </c>
      <c r="G594" s="27" t="s">
        <v>179</v>
      </c>
      <c r="H594" s="27" t="s">
        <v>832</v>
      </c>
      <c r="I594" s="27" t="s">
        <v>201</v>
      </c>
      <c r="J594" s="39">
        <v>6271</v>
      </c>
      <c r="K594" s="205" t="s">
        <v>155</v>
      </c>
      <c r="L594" s="27"/>
      <c r="M594" s="27"/>
      <c r="N594" s="27"/>
      <c r="O594" s="27"/>
      <c r="P594" s="28">
        <v>1</v>
      </c>
      <c r="Q594" s="27"/>
    </row>
    <row r="595" spans="1:17" ht="75">
      <c r="A595" s="27" t="s">
        <v>179</v>
      </c>
      <c r="B595" s="54" t="s">
        <v>179</v>
      </c>
      <c r="C595" s="397" t="s">
        <v>2163</v>
      </c>
      <c r="D595" s="397" t="s">
        <v>2164</v>
      </c>
      <c r="E595" s="397" t="s">
        <v>2165</v>
      </c>
      <c r="F595" s="27" t="s">
        <v>253</v>
      </c>
      <c r="G595" s="27" t="s">
        <v>269</v>
      </c>
      <c r="H595" s="27" t="s">
        <v>270</v>
      </c>
      <c r="I595" s="27" t="s">
        <v>201</v>
      </c>
      <c r="J595" s="39">
        <v>6281</v>
      </c>
      <c r="K595" s="205" t="s">
        <v>155</v>
      </c>
      <c r="L595" s="27" t="s">
        <v>1682</v>
      </c>
      <c r="M595" s="27"/>
      <c r="N595" s="27"/>
      <c r="O595" s="27" t="s">
        <v>1990</v>
      </c>
      <c r="P595" s="28">
        <v>1</v>
      </c>
      <c r="Q595" s="27"/>
    </row>
    <row r="596" spans="1:17" ht="75">
      <c r="A596" s="27" t="s">
        <v>179</v>
      </c>
      <c r="B596" s="54" t="s">
        <v>179</v>
      </c>
      <c r="C596" s="397" t="s">
        <v>2166</v>
      </c>
      <c r="D596" s="397" t="s">
        <v>2167</v>
      </c>
      <c r="E596" s="397" t="s">
        <v>2168</v>
      </c>
      <c r="F596" s="27" t="s">
        <v>253</v>
      </c>
      <c r="G596" s="27" t="s">
        <v>269</v>
      </c>
      <c r="H596" s="27" t="s">
        <v>270</v>
      </c>
      <c r="I596" s="27" t="s">
        <v>201</v>
      </c>
      <c r="J596" s="39">
        <v>6281</v>
      </c>
      <c r="K596" s="205" t="s">
        <v>155</v>
      </c>
      <c r="L596" s="27" t="s">
        <v>1682</v>
      </c>
      <c r="M596" s="27"/>
      <c r="N596" s="27"/>
      <c r="O596" s="27" t="s">
        <v>1990</v>
      </c>
      <c r="P596" s="28">
        <v>1</v>
      </c>
      <c r="Q596" s="27"/>
    </row>
    <row r="597" spans="1:17" ht="75">
      <c r="A597" s="27" t="s">
        <v>179</v>
      </c>
      <c r="B597" s="54" t="s">
        <v>179</v>
      </c>
      <c r="C597" s="397" t="s">
        <v>2169</v>
      </c>
      <c r="D597" s="397" t="s">
        <v>2170</v>
      </c>
      <c r="E597" s="397" t="s">
        <v>2171</v>
      </c>
      <c r="F597" s="27" t="s">
        <v>253</v>
      </c>
      <c r="G597" s="27" t="s">
        <v>179</v>
      </c>
      <c r="H597" s="27" t="s">
        <v>1867</v>
      </c>
      <c r="I597" s="27" t="s">
        <v>201</v>
      </c>
      <c r="J597" s="39">
        <v>6273</v>
      </c>
      <c r="K597" s="205" t="s">
        <v>155</v>
      </c>
      <c r="L597" s="27" t="s">
        <v>1868</v>
      </c>
      <c r="M597" s="27" t="s">
        <v>2172</v>
      </c>
      <c r="N597" s="27"/>
      <c r="O597" s="27" t="s">
        <v>342</v>
      </c>
      <c r="P597" s="28">
        <v>41821</v>
      </c>
      <c r="Q597" s="27"/>
    </row>
    <row r="598" spans="1:17" ht="75">
      <c r="A598" s="27" t="s">
        <v>179</v>
      </c>
      <c r="B598" s="54" t="s">
        <v>179</v>
      </c>
      <c r="C598" s="397" t="s">
        <v>2173</v>
      </c>
      <c r="D598" s="397" t="s">
        <v>2174</v>
      </c>
      <c r="E598" s="397" t="s">
        <v>2175</v>
      </c>
      <c r="F598" s="27" t="s">
        <v>253</v>
      </c>
      <c r="G598" s="27" t="s">
        <v>179</v>
      </c>
      <c r="H598" s="27" t="s">
        <v>1867</v>
      </c>
      <c r="I598" s="27" t="s">
        <v>201</v>
      </c>
      <c r="J598" s="39">
        <v>6273</v>
      </c>
      <c r="K598" s="205" t="s">
        <v>155</v>
      </c>
      <c r="L598" s="27" t="s">
        <v>1868</v>
      </c>
      <c r="M598" s="27"/>
      <c r="N598" s="27" t="s">
        <v>645</v>
      </c>
      <c r="O598" s="27" t="s">
        <v>342</v>
      </c>
      <c r="P598" s="28">
        <v>41821</v>
      </c>
      <c r="Q598" s="27"/>
    </row>
    <row r="599" spans="1:17" ht="75">
      <c r="A599" s="27" t="s">
        <v>179</v>
      </c>
      <c r="B599" s="54" t="s">
        <v>179</v>
      </c>
      <c r="C599" s="397" t="s">
        <v>2176</v>
      </c>
      <c r="D599" s="397" t="s">
        <v>2177</v>
      </c>
      <c r="E599" s="397" t="s">
        <v>2178</v>
      </c>
      <c r="F599" s="27" t="s">
        <v>253</v>
      </c>
      <c r="G599" s="27" t="s">
        <v>179</v>
      </c>
      <c r="H599" s="27" t="s">
        <v>1867</v>
      </c>
      <c r="I599" s="27" t="s">
        <v>201</v>
      </c>
      <c r="J599" s="39">
        <v>6273</v>
      </c>
      <c r="K599" s="205" t="s">
        <v>155</v>
      </c>
      <c r="L599" s="27" t="s">
        <v>1868</v>
      </c>
      <c r="M599" s="27"/>
      <c r="N599" s="27" t="s">
        <v>645</v>
      </c>
      <c r="O599" s="27" t="s">
        <v>342</v>
      </c>
      <c r="P599" s="28">
        <v>41821</v>
      </c>
      <c r="Q599" s="27"/>
    </row>
    <row r="600" spans="1:17" ht="75">
      <c r="A600" s="27" t="s">
        <v>179</v>
      </c>
      <c r="B600" s="54" t="s">
        <v>179</v>
      </c>
      <c r="C600" s="397" t="s">
        <v>2179</v>
      </c>
      <c r="D600" s="397" t="s">
        <v>2180</v>
      </c>
      <c r="E600" s="397" t="s">
        <v>2181</v>
      </c>
      <c r="F600" s="27" t="s">
        <v>253</v>
      </c>
      <c r="G600" s="27" t="s">
        <v>179</v>
      </c>
      <c r="H600" s="27" t="s">
        <v>1867</v>
      </c>
      <c r="I600" s="27" t="s">
        <v>201</v>
      </c>
      <c r="J600" s="39">
        <v>6273</v>
      </c>
      <c r="K600" s="205" t="s">
        <v>155</v>
      </c>
      <c r="L600" s="27" t="s">
        <v>1868</v>
      </c>
      <c r="M600" s="27"/>
      <c r="N600" s="27" t="s">
        <v>645</v>
      </c>
      <c r="O600" s="27" t="s">
        <v>342</v>
      </c>
      <c r="P600" s="28">
        <v>41821</v>
      </c>
      <c r="Q600" s="27"/>
    </row>
    <row r="601" spans="1:17" ht="75">
      <c r="A601" s="27" t="s">
        <v>179</v>
      </c>
      <c r="B601" s="54" t="s">
        <v>179</v>
      </c>
      <c r="C601" s="397" t="s">
        <v>2182</v>
      </c>
      <c r="D601" s="397" t="s">
        <v>2183</v>
      </c>
      <c r="E601" s="397" t="s">
        <v>2184</v>
      </c>
      <c r="F601" s="27" t="s">
        <v>253</v>
      </c>
      <c r="G601" s="27" t="s">
        <v>179</v>
      </c>
      <c r="H601" s="27" t="s">
        <v>1867</v>
      </c>
      <c r="I601" s="27" t="s">
        <v>201</v>
      </c>
      <c r="J601" s="39">
        <v>6273</v>
      </c>
      <c r="K601" s="205" t="s">
        <v>155</v>
      </c>
      <c r="L601" s="27" t="s">
        <v>1868</v>
      </c>
      <c r="M601" s="27"/>
      <c r="N601" s="27" t="s">
        <v>645</v>
      </c>
      <c r="O601" s="27" t="s">
        <v>342</v>
      </c>
      <c r="P601" s="28">
        <v>41821</v>
      </c>
      <c r="Q601" s="27"/>
    </row>
    <row r="602" spans="1:17" ht="75">
      <c r="A602" s="27" t="s">
        <v>179</v>
      </c>
      <c r="B602" s="54" t="s">
        <v>179</v>
      </c>
      <c r="C602" s="397" t="s">
        <v>2185</v>
      </c>
      <c r="D602" s="397" t="s">
        <v>2186</v>
      </c>
      <c r="E602" s="397" t="s">
        <v>2187</v>
      </c>
      <c r="F602" s="27" t="s">
        <v>253</v>
      </c>
      <c r="G602" s="27" t="s">
        <v>179</v>
      </c>
      <c r="H602" s="27" t="s">
        <v>1867</v>
      </c>
      <c r="I602" s="27" t="s">
        <v>201</v>
      </c>
      <c r="J602" s="39">
        <v>6273</v>
      </c>
      <c r="K602" s="205" t="s">
        <v>155</v>
      </c>
      <c r="L602" s="27" t="s">
        <v>1868</v>
      </c>
      <c r="M602" s="27"/>
      <c r="N602" s="27" t="s">
        <v>645</v>
      </c>
      <c r="O602" s="27" t="s">
        <v>342</v>
      </c>
      <c r="P602" s="28">
        <v>41821</v>
      </c>
      <c r="Q602" s="27"/>
    </row>
    <row r="603" spans="1:17" ht="75">
      <c r="A603" s="27" t="s">
        <v>179</v>
      </c>
      <c r="B603" s="54" t="s">
        <v>179</v>
      </c>
      <c r="C603" s="397" t="s">
        <v>2188</v>
      </c>
      <c r="D603" s="397" t="s">
        <v>2189</v>
      </c>
      <c r="E603" s="397" t="s">
        <v>2190</v>
      </c>
      <c r="F603" s="27" t="s">
        <v>253</v>
      </c>
      <c r="G603" s="27" t="s">
        <v>179</v>
      </c>
      <c r="H603" s="27" t="s">
        <v>1867</v>
      </c>
      <c r="I603" s="27" t="s">
        <v>201</v>
      </c>
      <c r="J603" s="39">
        <v>6273</v>
      </c>
      <c r="K603" s="205" t="s">
        <v>155</v>
      </c>
      <c r="L603" s="27" t="s">
        <v>1868</v>
      </c>
      <c r="M603" s="27"/>
      <c r="N603" s="27" t="s">
        <v>645</v>
      </c>
      <c r="O603" s="27" t="s">
        <v>342</v>
      </c>
      <c r="P603" s="28">
        <v>41821</v>
      </c>
      <c r="Q603" s="27"/>
    </row>
    <row r="604" spans="1:17" ht="75">
      <c r="A604" s="27" t="s">
        <v>179</v>
      </c>
      <c r="B604" s="54" t="s">
        <v>179</v>
      </c>
      <c r="C604" s="397" t="s">
        <v>2191</v>
      </c>
      <c r="D604" s="397" t="s">
        <v>2192</v>
      </c>
      <c r="E604" s="397" t="s">
        <v>2193</v>
      </c>
      <c r="F604" s="27" t="s">
        <v>253</v>
      </c>
      <c r="G604" s="27" t="s">
        <v>179</v>
      </c>
      <c r="H604" s="27" t="s">
        <v>1867</v>
      </c>
      <c r="I604" s="27" t="s">
        <v>201</v>
      </c>
      <c r="J604" s="39">
        <v>6273</v>
      </c>
      <c r="K604" s="205" t="s">
        <v>155</v>
      </c>
      <c r="L604" s="27" t="s">
        <v>1868</v>
      </c>
      <c r="M604" s="27"/>
      <c r="N604" s="27" t="s">
        <v>645</v>
      </c>
      <c r="O604" s="27" t="s">
        <v>342</v>
      </c>
      <c r="P604" s="28">
        <v>41821</v>
      </c>
      <c r="Q604" s="27"/>
    </row>
    <row r="605" spans="1:17" ht="75">
      <c r="A605" s="27" t="s">
        <v>179</v>
      </c>
      <c r="B605" s="54" t="s">
        <v>179</v>
      </c>
      <c r="C605" s="397" t="s">
        <v>2194</v>
      </c>
      <c r="D605" s="397" t="s">
        <v>2195</v>
      </c>
      <c r="E605" s="397" t="s">
        <v>2196</v>
      </c>
      <c r="F605" s="27" t="s">
        <v>253</v>
      </c>
      <c r="G605" s="27" t="s">
        <v>179</v>
      </c>
      <c r="H605" s="27" t="s">
        <v>1867</v>
      </c>
      <c r="I605" s="27" t="s">
        <v>201</v>
      </c>
      <c r="J605" s="39">
        <v>6273</v>
      </c>
      <c r="K605" s="205" t="s">
        <v>155</v>
      </c>
      <c r="L605" s="27" t="s">
        <v>1868</v>
      </c>
      <c r="M605" s="27"/>
      <c r="N605" s="27" t="s">
        <v>645</v>
      </c>
      <c r="O605" s="27" t="s">
        <v>342</v>
      </c>
      <c r="P605" s="28">
        <v>41821</v>
      </c>
      <c r="Q605" s="27"/>
    </row>
    <row r="606" spans="1:17" ht="75">
      <c r="A606" s="27" t="s">
        <v>179</v>
      </c>
      <c r="B606" s="54" t="s">
        <v>179</v>
      </c>
      <c r="C606" s="397" t="s">
        <v>2197</v>
      </c>
      <c r="D606" s="397" t="s">
        <v>2198</v>
      </c>
      <c r="E606" s="397" t="s">
        <v>2199</v>
      </c>
      <c r="F606" s="27" t="s">
        <v>253</v>
      </c>
      <c r="G606" s="27" t="s">
        <v>179</v>
      </c>
      <c r="H606" s="27" t="s">
        <v>613</v>
      </c>
      <c r="I606" s="27" t="s">
        <v>201</v>
      </c>
      <c r="J606" s="39">
        <v>6248</v>
      </c>
      <c r="K606" s="205" t="s">
        <v>155</v>
      </c>
      <c r="L606" s="27"/>
      <c r="M606" s="27"/>
      <c r="N606" s="27"/>
      <c r="O606" s="27"/>
      <c r="P606" s="28">
        <v>1</v>
      </c>
      <c r="Q606" s="27"/>
    </row>
    <row r="607" spans="1:17" ht="75">
      <c r="A607" s="27" t="s">
        <v>179</v>
      </c>
      <c r="B607" s="54" t="s">
        <v>179</v>
      </c>
      <c r="C607" s="397" t="s">
        <v>2200</v>
      </c>
      <c r="D607" s="397" t="s">
        <v>2201</v>
      </c>
      <c r="E607" s="397" t="s">
        <v>2202</v>
      </c>
      <c r="F607" s="27" t="s">
        <v>253</v>
      </c>
      <c r="G607" s="27" t="s">
        <v>179</v>
      </c>
      <c r="H607" s="27" t="s">
        <v>1867</v>
      </c>
      <c r="I607" s="27" t="s">
        <v>201</v>
      </c>
      <c r="J607" s="39">
        <v>6273</v>
      </c>
      <c r="K607" s="205" t="s">
        <v>155</v>
      </c>
      <c r="L607" s="27" t="s">
        <v>1868</v>
      </c>
      <c r="M607" s="27" t="s">
        <v>2172</v>
      </c>
      <c r="N607" s="27"/>
      <c r="O607" s="27" t="s">
        <v>342</v>
      </c>
      <c r="P607" s="28">
        <v>41821</v>
      </c>
      <c r="Q607" s="27"/>
    </row>
    <row r="608" spans="1:17" ht="75">
      <c r="A608" s="27" t="s">
        <v>179</v>
      </c>
      <c r="B608" s="54" t="s">
        <v>179</v>
      </c>
      <c r="C608" s="397" t="s">
        <v>2203</v>
      </c>
      <c r="D608" s="397" t="s">
        <v>2204</v>
      </c>
      <c r="E608" s="397" t="s">
        <v>2205</v>
      </c>
      <c r="F608" s="27" t="s">
        <v>253</v>
      </c>
      <c r="G608" s="27" t="s">
        <v>179</v>
      </c>
      <c r="H608" s="27" t="s">
        <v>270</v>
      </c>
      <c r="I608" s="27" t="s">
        <v>201</v>
      </c>
      <c r="J608" s="39">
        <v>6273</v>
      </c>
      <c r="K608" s="205" t="s">
        <v>155</v>
      </c>
      <c r="L608" s="27" t="s">
        <v>1795</v>
      </c>
      <c r="M608" s="27"/>
      <c r="N608" s="27"/>
      <c r="O608" s="27" t="s">
        <v>2119</v>
      </c>
      <c r="P608" s="28">
        <v>1</v>
      </c>
      <c r="Q608" s="27"/>
    </row>
    <row r="609" spans="1:17" ht="75">
      <c r="A609" s="27" t="s">
        <v>179</v>
      </c>
      <c r="B609" s="54" t="s">
        <v>179</v>
      </c>
      <c r="C609" s="397" t="s">
        <v>2206</v>
      </c>
      <c r="D609" s="397" t="s">
        <v>2207</v>
      </c>
      <c r="E609" s="397" t="s">
        <v>2208</v>
      </c>
      <c r="F609" s="27" t="s">
        <v>253</v>
      </c>
      <c r="G609" s="27" t="s">
        <v>179</v>
      </c>
      <c r="H609" s="27" t="s">
        <v>270</v>
      </c>
      <c r="I609" s="27" t="s">
        <v>201</v>
      </c>
      <c r="J609" s="39">
        <v>6273</v>
      </c>
      <c r="K609" s="205" t="s">
        <v>155</v>
      </c>
      <c r="L609" s="27" t="s">
        <v>1795</v>
      </c>
      <c r="M609" s="27"/>
      <c r="N609" s="27"/>
      <c r="O609" s="27" t="s">
        <v>2119</v>
      </c>
      <c r="P609" s="28">
        <v>1</v>
      </c>
      <c r="Q609" s="27"/>
    </row>
    <row r="610" spans="1:17" ht="75">
      <c r="A610" s="27" t="s">
        <v>179</v>
      </c>
      <c r="B610" s="54" t="s">
        <v>179</v>
      </c>
      <c r="C610" s="397" t="s">
        <v>2209</v>
      </c>
      <c r="D610" s="397" t="s">
        <v>2210</v>
      </c>
      <c r="E610" s="397" t="s">
        <v>2211</v>
      </c>
      <c r="F610" s="27" t="s">
        <v>253</v>
      </c>
      <c r="G610" s="27" t="s">
        <v>179</v>
      </c>
      <c r="H610" s="27" t="s">
        <v>270</v>
      </c>
      <c r="I610" s="27" t="s">
        <v>201</v>
      </c>
      <c r="J610" s="39">
        <v>6273</v>
      </c>
      <c r="K610" s="205" t="s">
        <v>155</v>
      </c>
      <c r="L610" s="27" t="s">
        <v>1775</v>
      </c>
      <c r="M610" s="27"/>
      <c r="N610" s="27"/>
      <c r="O610" s="27" t="s">
        <v>1990</v>
      </c>
      <c r="P610" s="28">
        <v>1</v>
      </c>
      <c r="Q610" s="27"/>
    </row>
    <row r="611" spans="1:17" ht="75">
      <c r="A611" s="27" t="s">
        <v>179</v>
      </c>
      <c r="B611" s="54" t="s">
        <v>179</v>
      </c>
      <c r="C611" s="397" t="s">
        <v>2212</v>
      </c>
      <c r="D611" s="397" t="s">
        <v>2213</v>
      </c>
      <c r="E611" s="397" t="s">
        <v>2214</v>
      </c>
      <c r="F611" s="27" t="s">
        <v>253</v>
      </c>
      <c r="G611" s="27" t="s">
        <v>179</v>
      </c>
      <c r="H611" s="27" t="s">
        <v>270</v>
      </c>
      <c r="I611" s="27" t="s">
        <v>201</v>
      </c>
      <c r="J611" s="39">
        <v>6273</v>
      </c>
      <c r="K611" s="205" t="s">
        <v>155</v>
      </c>
      <c r="L611" s="27" t="s">
        <v>1775</v>
      </c>
      <c r="M611" s="27"/>
      <c r="N611" s="27"/>
      <c r="O611" s="27" t="s">
        <v>2215</v>
      </c>
      <c r="P611" s="28">
        <v>1</v>
      </c>
      <c r="Q611" s="27"/>
    </row>
    <row r="612" spans="1:17" ht="75">
      <c r="A612" s="27" t="s">
        <v>179</v>
      </c>
      <c r="B612" s="54" t="s">
        <v>179</v>
      </c>
      <c r="C612" s="397" t="s">
        <v>2216</v>
      </c>
      <c r="D612" s="397" t="s">
        <v>2217</v>
      </c>
      <c r="E612" s="397" t="s">
        <v>2218</v>
      </c>
      <c r="F612" s="27" t="s">
        <v>253</v>
      </c>
      <c r="G612" s="27" t="s">
        <v>179</v>
      </c>
      <c r="H612" s="27" t="s">
        <v>270</v>
      </c>
      <c r="I612" s="27" t="s">
        <v>201</v>
      </c>
      <c r="J612" s="39">
        <v>6273</v>
      </c>
      <c r="K612" s="205" t="s">
        <v>155</v>
      </c>
      <c r="L612" s="27" t="s">
        <v>1775</v>
      </c>
      <c r="M612" s="27"/>
      <c r="N612" s="27"/>
      <c r="O612" s="27"/>
      <c r="P612" s="28">
        <v>1</v>
      </c>
      <c r="Q612" s="27"/>
    </row>
    <row r="613" spans="1:17" ht="75">
      <c r="A613" s="27" t="s">
        <v>179</v>
      </c>
      <c r="B613" s="54" t="s">
        <v>179</v>
      </c>
      <c r="C613" s="397" t="s">
        <v>2219</v>
      </c>
      <c r="D613" s="397" t="s">
        <v>2220</v>
      </c>
      <c r="E613" s="397" t="s">
        <v>2221</v>
      </c>
      <c r="F613" s="27" t="s">
        <v>253</v>
      </c>
      <c r="G613" s="27" t="s">
        <v>179</v>
      </c>
      <c r="H613" s="27" t="s">
        <v>270</v>
      </c>
      <c r="I613" s="27" t="s">
        <v>201</v>
      </c>
      <c r="J613" s="39">
        <v>6273</v>
      </c>
      <c r="K613" s="205" t="s">
        <v>155</v>
      </c>
      <c r="L613" s="27" t="s">
        <v>1775</v>
      </c>
      <c r="M613" s="27"/>
      <c r="N613" s="27"/>
      <c r="O613" s="27" t="s">
        <v>1990</v>
      </c>
      <c r="P613" s="28">
        <v>1</v>
      </c>
      <c r="Q613" s="27"/>
    </row>
    <row r="614" spans="1:17" ht="75">
      <c r="A614" s="27" t="s">
        <v>179</v>
      </c>
      <c r="B614" s="54" t="s">
        <v>179</v>
      </c>
      <c r="C614" s="397" t="s">
        <v>2222</v>
      </c>
      <c r="D614" s="397" t="s">
        <v>2223</v>
      </c>
      <c r="E614" s="397" t="s">
        <v>2224</v>
      </c>
      <c r="F614" s="27" t="s">
        <v>253</v>
      </c>
      <c r="G614" s="27" t="s">
        <v>179</v>
      </c>
      <c r="H614" s="27" t="s">
        <v>832</v>
      </c>
      <c r="I614" s="27" t="s">
        <v>201</v>
      </c>
      <c r="J614" s="39">
        <v>6271</v>
      </c>
      <c r="K614" s="205" t="s">
        <v>155</v>
      </c>
      <c r="L614" s="27"/>
      <c r="M614" s="27"/>
      <c r="N614" s="27"/>
      <c r="O614" s="27"/>
      <c r="P614" s="28">
        <v>1</v>
      </c>
      <c r="Q614" s="27"/>
    </row>
    <row r="615" spans="1:17" ht="75">
      <c r="A615" s="27" t="s">
        <v>179</v>
      </c>
      <c r="B615" s="54" t="s">
        <v>179</v>
      </c>
      <c r="C615" s="397" t="s">
        <v>2225</v>
      </c>
      <c r="D615" s="397" t="s">
        <v>2226</v>
      </c>
      <c r="E615" s="397" t="s">
        <v>2227</v>
      </c>
      <c r="F615" s="27" t="s">
        <v>253</v>
      </c>
      <c r="G615" s="27" t="s">
        <v>179</v>
      </c>
      <c r="H615" s="27" t="s">
        <v>270</v>
      </c>
      <c r="I615" s="27" t="s">
        <v>201</v>
      </c>
      <c r="J615" s="39">
        <v>6273</v>
      </c>
      <c r="K615" s="205" t="s">
        <v>155</v>
      </c>
      <c r="L615" s="27"/>
      <c r="M615" s="27"/>
      <c r="N615" s="27"/>
      <c r="O615" s="27" t="s">
        <v>1990</v>
      </c>
      <c r="P615" s="28">
        <v>1</v>
      </c>
      <c r="Q615" s="27"/>
    </row>
    <row r="616" spans="1:17" ht="75">
      <c r="A616" s="27" t="s">
        <v>179</v>
      </c>
      <c r="B616" s="54" t="s">
        <v>179</v>
      </c>
      <c r="C616" s="397" t="s">
        <v>2228</v>
      </c>
      <c r="D616" s="397" t="s">
        <v>2229</v>
      </c>
      <c r="E616" s="397" t="s">
        <v>2230</v>
      </c>
      <c r="F616" s="27" t="s">
        <v>253</v>
      </c>
      <c r="G616" s="27" t="s">
        <v>179</v>
      </c>
      <c r="H616" s="27" t="s">
        <v>270</v>
      </c>
      <c r="I616" s="27" t="s">
        <v>201</v>
      </c>
      <c r="J616" s="39">
        <v>6273</v>
      </c>
      <c r="K616" s="205" t="s">
        <v>155</v>
      </c>
      <c r="L616" s="27"/>
      <c r="M616" s="27"/>
      <c r="N616" s="27"/>
      <c r="O616" s="27" t="s">
        <v>1990</v>
      </c>
      <c r="P616" s="28">
        <v>1</v>
      </c>
      <c r="Q616" s="27"/>
    </row>
    <row r="617" spans="1:17" ht="75">
      <c r="A617" s="27" t="s">
        <v>179</v>
      </c>
      <c r="B617" s="54" t="s">
        <v>179</v>
      </c>
      <c r="C617" s="397" t="s">
        <v>2231</v>
      </c>
      <c r="D617" s="397" t="s">
        <v>2232</v>
      </c>
      <c r="E617" s="397" t="s">
        <v>2233</v>
      </c>
      <c r="F617" s="27" t="s">
        <v>253</v>
      </c>
      <c r="G617" s="27" t="s">
        <v>179</v>
      </c>
      <c r="H617" s="27" t="s">
        <v>832</v>
      </c>
      <c r="I617" s="27" t="s">
        <v>201</v>
      </c>
      <c r="J617" s="39">
        <v>6271</v>
      </c>
      <c r="K617" s="205" t="s">
        <v>155</v>
      </c>
      <c r="L617" s="27"/>
      <c r="M617" s="27"/>
      <c r="N617" s="27"/>
      <c r="O617" s="27"/>
      <c r="P617" s="28">
        <v>1</v>
      </c>
      <c r="Q617" s="27"/>
    </row>
    <row r="618" spans="1:17" ht="75">
      <c r="A618" s="27" t="s">
        <v>179</v>
      </c>
      <c r="B618" s="54" t="s">
        <v>179</v>
      </c>
      <c r="C618" s="397" t="s">
        <v>2234</v>
      </c>
      <c r="D618" s="397" t="s">
        <v>2235</v>
      </c>
      <c r="E618" s="397" t="s">
        <v>2089</v>
      </c>
      <c r="F618" s="27" t="s">
        <v>253</v>
      </c>
      <c r="G618" s="27" t="s">
        <v>179</v>
      </c>
      <c r="H618" s="27" t="s">
        <v>270</v>
      </c>
      <c r="I618" s="27" t="s">
        <v>201</v>
      </c>
      <c r="J618" s="39">
        <v>6273</v>
      </c>
      <c r="K618" s="205" t="s">
        <v>155</v>
      </c>
      <c r="L618" s="27"/>
      <c r="M618" s="27"/>
      <c r="N618" s="27"/>
      <c r="O618" s="27" t="s">
        <v>1990</v>
      </c>
      <c r="P618" s="28">
        <v>1</v>
      </c>
      <c r="Q618" s="27"/>
    </row>
    <row r="619" spans="1:17" ht="75">
      <c r="A619" s="27" t="s">
        <v>179</v>
      </c>
      <c r="B619" s="54" t="s">
        <v>179</v>
      </c>
      <c r="C619" s="397" t="s">
        <v>2236</v>
      </c>
      <c r="D619" s="397" t="s">
        <v>2237</v>
      </c>
      <c r="E619" s="397" t="s">
        <v>2092</v>
      </c>
      <c r="F619" s="27" t="s">
        <v>253</v>
      </c>
      <c r="G619" s="27" t="s">
        <v>179</v>
      </c>
      <c r="H619" s="27" t="s">
        <v>270</v>
      </c>
      <c r="I619" s="27" t="s">
        <v>201</v>
      </c>
      <c r="J619" s="39">
        <v>6273</v>
      </c>
      <c r="K619" s="205" t="s">
        <v>155</v>
      </c>
      <c r="L619" s="27"/>
      <c r="M619" s="27"/>
      <c r="N619" s="27"/>
      <c r="O619" s="27" t="s">
        <v>1990</v>
      </c>
      <c r="P619" s="28">
        <v>1</v>
      </c>
      <c r="Q619" s="27"/>
    </row>
    <row r="620" spans="1:17" ht="75">
      <c r="A620" s="27" t="s">
        <v>179</v>
      </c>
      <c r="B620" s="54" t="s">
        <v>179</v>
      </c>
      <c r="C620" s="397" t="s">
        <v>2238</v>
      </c>
      <c r="D620" s="397" t="s">
        <v>2239</v>
      </c>
      <c r="E620" s="397" t="s">
        <v>2240</v>
      </c>
      <c r="F620" s="27" t="s">
        <v>253</v>
      </c>
      <c r="G620" s="27" t="s">
        <v>179</v>
      </c>
      <c r="H620" s="27" t="s">
        <v>832</v>
      </c>
      <c r="I620" s="27" t="s">
        <v>201</v>
      </c>
      <c r="J620" s="39">
        <v>6271</v>
      </c>
      <c r="K620" s="205" t="s">
        <v>155</v>
      </c>
      <c r="L620" s="27"/>
      <c r="M620" s="27"/>
      <c r="N620" s="27"/>
      <c r="O620" s="27"/>
      <c r="P620" s="28">
        <v>1</v>
      </c>
      <c r="Q620" s="27"/>
    </row>
    <row r="621" spans="1:17" ht="75">
      <c r="A621" s="27" t="s">
        <v>179</v>
      </c>
      <c r="B621" s="54" t="s">
        <v>179</v>
      </c>
      <c r="C621" s="397" t="s">
        <v>2241</v>
      </c>
      <c r="D621" s="397" t="s">
        <v>2242</v>
      </c>
      <c r="E621" s="397" t="s">
        <v>2243</v>
      </c>
      <c r="F621" s="27" t="s">
        <v>253</v>
      </c>
      <c r="G621" s="27" t="s">
        <v>184</v>
      </c>
      <c r="H621" s="27" t="s">
        <v>270</v>
      </c>
      <c r="I621" s="27" t="s">
        <v>1986</v>
      </c>
      <c r="J621" s="39">
        <v>6273</v>
      </c>
      <c r="K621" s="205" t="s">
        <v>155</v>
      </c>
      <c r="L621" s="27"/>
      <c r="M621" s="27"/>
      <c r="N621" s="27"/>
      <c r="O621" s="27" t="s">
        <v>202</v>
      </c>
      <c r="P621" s="28">
        <v>45108</v>
      </c>
      <c r="Q621" s="27"/>
    </row>
    <row r="622" spans="1:17" ht="105">
      <c r="A622" s="27" t="s">
        <v>179</v>
      </c>
      <c r="B622" s="54" t="s">
        <v>179</v>
      </c>
      <c r="C622" s="397" t="s">
        <v>2244</v>
      </c>
      <c r="D622" s="397" t="s">
        <v>2245</v>
      </c>
      <c r="E622" s="397" t="s">
        <v>2246</v>
      </c>
      <c r="F622" s="27" t="s">
        <v>253</v>
      </c>
      <c r="G622" s="27" t="s">
        <v>153</v>
      </c>
      <c r="H622" s="27" t="s">
        <v>270</v>
      </c>
      <c r="I622" s="27" t="s">
        <v>1986</v>
      </c>
      <c r="J622" s="39">
        <v>6277</v>
      </c>
      <c r="K622" s="205" t="s">
        <v>155</v>
      </c>
      <c r="L622" s="27"/>
      <c r="M622" s="27"/>
      <c r="N622" s="27"/>
      <c r="O622" s="27" t="s">
        <v>2247</v>
      </c>
      <c r="P622" s="28">
        <v>1</v>
      </c>
      <c r="Q622" s="27"/>
    </row>
    <row r="623" spans="1:17" ht="135">
      <c r="A623" s="27" t="s">
        <v>179</v>
      </c>
      <c r="B623" s="54" t="s">
        <v>179</v>
      </c>
      <c r="C623" s="397" t="s">
        <v>2248</v>
      </c>
      <c r="D623" s="397" t="s">
        <v>2249</v>
      </c>
      <c r="E623" s="397" t="s">
        <v>2250</v>
      </c>
      <c r="F623" s="27" t="s">
        <v>253</v>
      </c>
      <c r="G623" s="27" t="s">
        <v>179</v>
      </c>
      <c r="H623" s="27" t="s">
        <v>270</v>
      </c>
      <c r="I623" s="27" t="s">
        <v>201</v>
      </c>
      <c r="J623" s="39">
        <v>6273</v>
      </c>
      <c r="K623" s="205" t="s">
        <v>155</v>
      </c>
      <c r="L623" s="27"/>
      <c r="M623" s="27"/>
      <c r="N623" s="27"/>
      <c r="O623" s="27" t="s">
        <v>713</v>
      </c>
      <c r="P623" s="28">
        <v>41456</v>
      </c>
      <c r="Q623" s="27"/>
    </row>
    <row r="624" spans="1:17" ht="135">
      <c r="A624" s="27" t="s">
        <v>179</v>
      </c>
      <c r="B624" s="54" t="s">
        <v>179</v>
      </c>
      <c r="C624" s="397" t="s">
        <v>2251</v>
      </c>
      <c r="D624" s="397" t="s">
        <v>2252</v>
      </c>
      <c r="E624" s="397" t="s">
        <v>2253</v>
      </c>
      <c r="F624" s="27" t="s">
        <v>253</v>
      </c>
      <c r="G624" s="27" t="s">
        <v>269</v>
      </c>
      <c r="H624" s="27" t="s">
        <v>270</v>
      </c>
      <c r="I624" s="27" t="s">
        <v>201</v>
      </c>
      <c r="J624" s="39">
        <v>6281</v>
      </c>
      <c r="K624" s="205" t="s">
        <v>155</v>
      </c>
      <c r="L624" s="27"/>
      <c r="M624" s="27"/>
      <c r="N624" s="27"/>
      <c r="O624" s="27" t="s">
        <v>2254</v>
      </c>
      <c r="P624" s="28">
        <v>1</v>
      </c>
      <c r="Q624" s="27"/>
    </row>
    <row r="625" spans="1:17" ht="135">
      <c r="A625" s="27" t="s">
        <v>179</v>
      </c>
      <c r="B625" s="54" t="s">
        <v>179</v>
      </c>
      <c r="C625" s="397" t="s">
        <v>2255</v>
      </c>
      <c r="D625" s="397" t="s">
        <v>2256</v>
      </c>
      <c r="E625" s="397" t="s">
        <v>2257</v>
      </c>
      <c r="F625" s="27" t="s">
        <v>253</v>
      </c>
      <c r="G625" s="27" t="s">
        <v>269</v>
      </c>
      <c r="H625" s="27" t="s">
        <v>270</v>
      </c>
      <c r="I625" s="27" t="s">
        <v>201</v>
      </c>
      <c r="J625" s="39">
        <v>6281</v>
      </c>
      <c r="K625" s="205" t="s">
        <v>155</v>
      </c>
      <c r="L625" s="27"/>
      <c r="M625" s="27"/>
      <c r="N625" s="27"/>
      <c r="O625" s="27" t="s">
        <v>2254</v>
      </c>
      <c r="P625" s="28">
        <v>1</v>
      </c>
      <c r="Q625" s="27"/>
    </row>
    <row r="626" spans="1:17" ht="75">
      <c r="A626" s="27" t="s">
        <v>179</v>
      </c>
      <c r="B626" s="54" t="s">
        <v>179</v>
      </c>
      <c r="C626" s="397" t="s">
        <v>2258</v>
      </c>
      <c r="D626" s="397" t="s">
        <v>2259</v>
      </c>
      <c r="E626" s="397" t="s">
        <v>2260</v>
      </c>
      <c r="F626" s="27" t="s">
        <v>253</v>
      </c>
      <c r="G626" s="27" t="s">
        <v>269</v>
      </c>
      <c r="H626" s="27" t="s">
        <v>270</v>
      </c>
      <c r="I626" s="27" t="s">
        <v>201</v>
      </c>
      <c r="J626" s="39">
        <v>6281</v>
      </c>
      <c r="K626" s="205" t="s">
        <v>155</v>
      </c>
      <c r="L626" s="27"/>
      <c r="M626" s="27"/>
      <c r="N626" s="27"/>
      <c r="O626" s="27" t="s">
        <v>1990</v>
      </c>
      <c r="P626" s="28">
        <v>1</v>
      </c>
      <c r="Q626" s="27"/>
    </row>
    <row r="627" spans="1:17" ht="75">
      <c r="A627" s="27" t="s">
        <v>179</v>
      </c>
      <c r="B627" s="54" t="s">
        <v>179</v>
      </c>
      <c r="C627" s="397" t="s">
        <v>2261</v>
      </c>
      <c r="D627" s="397" t="s">
        <v>2262</v>
      </c>
      <c r="E627" s="397" t="s">
        <v>2263</v>
      </c>
      <c r="F627" s="27" t="s">
        <v>253</v>
      </c>
      <c r="G627" s="27" t="s">
        <v>269</v>
      </c>
      <c r="H627" s="27" t="s">
        <v>270</v>
      </c>
      <c r="I627" s="27" t="s">
        <v>201</v>
      </c>
      <c r="J627" s="39">
        <v>6281</v>
      </c>
      <c r="K627" s="205" t="s">
        <v>155</v>
      </c>
      <c r="L627" s="27"/>
      <c r="M627" s="27"/>
      <c r="N627" s="27"/>
      <c r="O627" s="27" t="s">
        <v>1990</v>
      </c>
      <c r="P627" s="28">
        <v>1</v>
      </c>
      <c r="Q627" s="27"/>
    </row>
    <row r="628" spans="1:17" ht="90">
      <c r="A628" s="27" t="s">
        <v>179</v>
      </c>
      <c r="B628" s="54" t="s">
        <v>179</v>
      </c>
      <c r="C628" s="397" t="s">
        <v>2264</v>
      </c>
      <c r="D628" s="397" t="s">
        <v>2265</v>
      </c>
      <c r="E628" s="397" t="s">
        <v>2266</v>
      </c>
      <c r="F628" s="27" t="s">
        <v>253</v>
      </c>
      <c r="G628" s="27" t="s">
        <v>269</v>
      </c>
      <c r="H628" s="27" t="s">
        <v>270</v>
      </c>
      <c r="I628" s="27" t="s">
        <v>201</v>
      </c>
      <c r="J628" s="39">
        <v>6281</v>
      </c>
      <c r="K628" s="205" t="s">
        <v>155</v>
      </c>
      <c r="L628" s="27"/>
      <c r="M628" s="27"/>
      <c r="N628" s="27"/>
      <c r="O628" s="27" t="s">
        <v>1990</v>
      </c>
      <c r="P628" s="28">
        <v>1</v>
      </c>
      <c r="Q628" s="27"/>
    </row>
    <row r="629" spans="1:17" ht="75">
      <c r="A629" s="27" t="s">
        <v>179</v>
      </c>
      <c r="B629" s="54" t="s">
        <v>179</v>
      </c>
      <c r="C629" s="397" t="s">
        <v>2267</v>
      </c>
      <c r="D629" s="397" t="s">
        <v>2268</v>
      </c>
      <c r="E629" s="397" t="s">
        <v>2269</v>
      </c>
      <c r="F629" s="27" t="s">
        <v>253</v>
      </c>
      <c r="G629" s="27" t="s">
        <v>269</v>
      </c>
      <c r="H629" s="27" t="s">
        <v>270</v>
      </c>
      <c r="I629" s="27" t="s">
        <v>201</v>
      </c>
      <c r="J629" s="39">
        <v>6281</v>
      </c>
      <c r="K629" s="205" t="s">
        <v>155</v>
      </c>
      <c r="L629" s="27"/>
      <c r="M629" s="27"/>
      <c r="N629" s="27"/>
      <c r="O629" s="27" t="s">
        <v>1990</v>
      </c>
      <c r="P629" s="28">
        <v>1</v>
      </c>
      <c r="Q629" s="27"/>
    </row>
    <row r="630" spans="1:17" ht="75">
      <c r="A630" s="27" t="s">
        <v>179</v>
      </c>
      <c r="B630" s="54" t="s">
        <v>179</v>
      </c>
      <c r="C630" s="397" t="s">
        <v>2270</v>
      </c>
      <c r="D630" s="397" t="s">
        <v>2271</v>
      </c>
      <c r="E630" s="397" t="s">
        <v>2272</v>
      </c>
      <c r="F630" s="27" t="s">
        <v>253</v>
      </c>
      <c r="G630" s="27" t="s">
        <v>269</v>
      </c>
      <c r="H630" s="27" t="s">
        <v>270</v>
      </c>
      <c r="I630" s="27" t="s">
        <v>201</v>
      </c>
      <c r="J630" s="39">
        <v>6281</v>
      </c>
      <c r="K630" s="205" t="s">
        <v>155</v>
      </c>
      <c r="L630" s="27" t="s">
        <v>1819</v>
      </c>
      <c r="M630" s="27"/>
      <c r="N630" s="27"/>
      <c r="O630" s="27" t="s">
        <v>1990</v>
      </c>
      <c r="P630" s="28">
        <v>1</v>
      </c>
      <c r="Q630" s="27"/>
    </row>
    <row r="631" spans="1:17" ht="90">
      <c r="A631" s="27" t="s">
        <v>179</v>
      </c>
      <c r="B631" s="54" t="s">
        <v>179</v>
      </c>
      <c r="C631" s="397" t="s">
        <v>2273</v>
      </c>
      <c r="D631" s="397" t="s">
        <v>2274</v>
      </c>
      <c r="E631" s="397" t="s">
        <v>2275</v>
      </c>
      <c r="F631" s="27" t="s">
        <v>253</v>
      </c>
      <c r="G631" s="27" t="s">
        <v>269</v>
      </c>
      <c r="H631" s="27" t="s">
        <v>270</v>
      </c>
      <c r="I631" s="27" t="s">
        <v>201</v>
      </c>
      <c r="J631" s="39">
        <v>6281</v>
      </c>
      <c r="K631" s="205" t="s">
        <v>155</v>
      </c>
      <c r="L631" s="27" t="s">
        <v>1819</v>
      </c>
      <c r="M631" s="27"/>
      <c r="N631" s="27"/>
      <c r="O631" s="27" t="s">
        <v>1990</v>
      </c>
      <c r="P631" s="28">
        <v>1</v>
      </c>
      <c r="Q631" s="27"/>
    </row>
    <row r="632" spans="1:17" ht="75">
      <c r="A632" s="27" t="s">
        <v>179</v>
      </c>
      <c r="B632" s="54" t="s">
        <v>179</v>
      </c>
      <c r="C632" s="397" t="s">
        <v>2276</v>
      </c>
      <c r="D632" s="397" t="s">
        <v>2277</v>
      </c>
      <c r="E632" s="397" t="s">
        <v>2278</v>
      </c>
      <c r="F632" s="27" t="s">
        <v>253</v>
      </c>
      <c r="G632" s="27" t="s">
        <v>269</v>
      </c>
      <c r="H632" s="27" t="s">
        <v>270</v>
      </c>
      <c r="I632" s="27" t="s">
        <v>201</v>
      </c>
      <c r="J632" s="39">
        <v>6281</v>
      </c>
      <c r="K632" s="205" t="s">
        <v>155</v>
      </c>
      <c r="L632" s="27"/>
      <c r="M632" s="27"/>
      <c r="N632" s="27"/>
      <c r="O632" s="27" t="s">
        <v>1990</v>
      </c>
      <c r="P632" s="28">
        <v>1</v>
      </c>
      <c r="Q632" s="27"/>
    </row>
    <row r="633" spans="1:17" ht="75">
      <c r="A633" s="27" t="s">
        <v>179</v>
      </c>
      <c r="B633" s="54" t="s">
        <v>179</v>
      </c>
      <c r="C633" s="397" t="s">
        <v>2279</v>
      </c>
      <c r="D633" s="397" t="s">
        <v>2280</v>
      </c>
      <c r="E633" s="397" t="s">
        <v>2281</v>
      </c>
      <c r="F633" s="27" t="s">
        <v>253</v>
      </c>
      <c r="G633" s="27" t="s">
        <v>269</v>
      </c>
      <c r="H633" s="27" t="s">
        <v>270</v>
      </c>
      <c r="I633" s="27" t="s">
        <v>201</v>
      </c>
      <c r="J633" s="39">
        <v>6281</v>
      </c>
      <c r="K633" s="205" t="s">
        <v>155</v>
      </c>
      <c r="L633" s="27"/>
      <c r="M633" s="27"/>
      <c r="N633" s="27"/>
      <c r="O633" s="27" t="s">
        <v>1990</v>
      </c>
      <c r="P633" s="28">
        <v>1</v>
      </c>
      <c r="Q633" s="27"/>
    </row>
    <row r="634" spans="1:17" ht="90">
      <c r="A634" s="27" t="s">
        <v>179</v>
      </c>
      <c r="B634" s="54" t="s">
        <v>179</v>
      </c>
      <c r="C634" s="397" t="s">
        <v>2282</v>
      </c>
      <c r="D634" s="397" t="s">
        <v>2283</v>
      </c>
      <c r="E634" s="397" t="s">
        <v>2284</v>
      </c>
      <c r="F634" s="27" t="s">
        <v>253</v>
      </c>
      <c r="G634" s="27" t="s">
        <v>184</v>
      </c>
      <c r="H634" s="27" t="s">
        <v>270</v>
      </c>
      <c r="I634" s="27" t="s">
        <v>241</v>
      </c>
      <c r="J634" s="39">
        <v>6256</v>
      </c>
      <c r="K634" s="205" t="s">
        <v>155</v>
      </c>
      <c r="L634" s="27" t="s">
        <v>1692</v>
      </c>
      <c r="M634" s="27" t="s">
        <v>2285</v>
      </c>
      <c r="N634" s="27" t="s">
        <v>2286</v>
      </c>
      <c r="O634" s="27" t="s">
        <v>2287</v>
      </c>
      <c r="P634" s="28">
        <v>41821</v>
      </c>
      <c r="Q634" s="27"/>
    </row>
    <row r="635" spans="1:17" ht="90">
      <c r="A635" s="27" t="s">
        <v>179</v>
      </c>
      <c r="B635" s="54" t="s">
        <v>179</v>
      </c>
      <c r="C635" s="397" t="s">
        <v>2288</v>
      </c>
      <c r="D635" s="397" t="s">
        <v>2289</v>
      </c>
      <c r="E635" s="397" t="s">
        <v>2290</v>
      </c>
      <c r="F635" s="27" t="s">
        <v>253</v>
      </c>
      <c r="G635" s="27" t="s">
        <v>184</v>
      </c>
      <c r="H635" s="27" t="s">
        <v>270</v>
      </c>
      <c r="I635" s="27" t="s">
        <v>241</v>
      </c>
      <c r="J635" s="39">
        <v>6256</v>
      </c>
      <c r="K635" s="205" t="s">
        <v>155</v>
      </c>
      <c r="L635" s="27" t="s">
        <v>1692</v>
      </c>
      <c r="M635" s="27" t="s">
        <v>2291</v>
      </c>
      <c r="N635" s="27" t="s">
        <v>2286</v>
      </c>
      <c r="O635" s="27" t="s">
        <v>2287</v>
      </c>
      <c r="P635" s="28">
        <v>41821</v>
      </c>
      <c r="Q635" s="27"/>
    </row>
    <row r="636" spans="1:17" ht="93.75" customHeight="1">
      <c r="A636" s="27" t="s">
        <v>179</v>
      </c>
      <c r="B636" s="54" t="s">
        <v>179</v>
      </c>
      <c r="C636" s="397" t="s">
        <v>2292</v>
      </c>
      <c r="D636" s="397" t="s">
        <v>2293</v>
      </c>
      <c r="E636" s="397" t="s">
        <v>2294</v>
      </c>
      <c r="F636" s="27" t="s">
        <v>253</v>
      </c>
      <c r="G636" s="27" t="s">
        <v>179</v>
      </c>
      <c r="H636" s="27" t="s">
        <v>270</v>
      </c>
      <c r="I636" s="27" t="s">
        <v>201</v>
      </c>
      <c r="J636" s="39">
        <v>6273</v>
      </c>
      <c r="K636" s="205" t="s">
        <v>155</v>
      </c>
      <c r="L636" s="27"/>
      <c r="M636" s="27"/>
      <c r="N636" s="27"/>
      <c r="O636" s="27"/>
      <c r="P636" s="28">
        <v>1</v>
      </c>
      <c r="Q636" s="27"/>
    </row>
    <row r="637" spans="1:17" ht="75">
      <c r="A637" s="27" t="s">
        <v>179</v>
      </c>
      <c r="B637" s="54" t="s">
        <v>343</v>
      </c>
      <c r="C637" s="397" t="s">
        <v>2295</v>
      </c>
      <c r="D637" s="397" t="s">
        <v>2296</v>
      </c>
      <c r="E637" s="397" t="s">
        <v>2297</v>
      </c>
      <c r="F637" s="27" t="s">
        <v>190</v>
      </c>
      <c r="G637" s="27" t="s">
        <v>269</v>
      </c>
      <c r="H637" s="27" t="s">
        <v>270</v>
      </c>
      <c r="I637" s="27" t="s">
        <v>201</v>
      </c>
      <c r="J637" s="39">
        <v>6281</v>
      </c>
      <c r="K637" s="205" t="s">
        <v>155</v>
      </c>
      <c r="L637" s="27" t="s">
        <v>1682</v>
      </c>
      <c r="M637" s="27"/>
      <c r="N637" s="27"/>
      <c r="O637" s="27" t="s">
        <v>2298</v>
      </c>
      <c r="P637" s="28">
        <v>1</v>
      </c>
      <c r="Q637" s="27"/>
    </row>
    <row r="638" spans="1:17" ht="75">
      <c r="A638" s="27" t="s">
        <v>179</v>
      </c>
      <c r="B638" s="54" t="s">
        <v>343</v>
      </c>
      <c r="C638" s="397" t="s">
        <v>2299</v>
      </c>
      <c r="D638" s="397" t="s">
        <v>2300</v>
      </c>
      <c r="E638" s="397" t="s">
        <v>2301</v>
      </c>
      <c r="F638" s="27" t="s">
        <v>190</v>
      </c>
      <c r="G638" s="27" t="s">
        <v>1309</v>
      </c>
      <c r="H638" s="27" t="s">
        <v>1310</v>
      </c>
      <c r="I638" s="27" t="s">
        <v>149</v>
      </c>
      <c r="J638" s="39">
        <v>6921</v>
      </c>
      <c r="K638" s="205" t="s">
        <v>195</v>
      </c>
      <c r="L638" s="27"/>
      <c r="M638" s="27"/>
      <c r="N638" s="27"/>
      <c r="O638" s="27" t="s">
        <v>1323</v>
      </c>
      <c r="P638" s="28">
        <v>44562</v>
      </c>
      <c r="Q638" s="27"/>
    </row>
    <row r="639" spans="1:17" ht="75">
      <c r="A639" s="27" t="s">
        <v>179</v>
      </c>
      <c r="B639" s="54" t="s">
        <v>343</v>
      </c>
      <c r="C639" s="397" t="s">
        <v>2302</v>
      </c>
      <c r="D639" s="397" t="s">
        <v>2303</v>
      </c>
      <c r="E639" s="397" t="s">
        <v>2304</v>
      </c>
      <c r="F639" s="27" t="s">
        <v>190</v>
      </c>
      <c r="G639" s="27" t="s">
        <v>184</v>
      </c>
      <c r="H639" s="27" t="s">
        <v>270</v>
      </c>
      <c r="I639" s="27" t="s">
        <v>149</v>
      </c>
      <c r="J639" s="39">
        <v>6256</v>
      </c>
      <c r="K639" s="205" t="s">
        <v>155</v>
      </c>
      <c r="L639" s="27" t="s">
        <v>1692</v>
      </c>
      <c r="M639" s="27" t="s">
        <v>2305</v>
      </c>
      <c r="N639" s="27"/>
      <c r="O639" s="27" t="s">
        <v>768</v>
      </c>
      <c r="P639" s="28">
        <v>41821</v>
      </c>
      <c r="Q639" s="27"/>
    </row>
    <row r="640" spans="1:17" ht="75">
      <c r="A640" s="395" t="s">
        <v>2306</v>
      </c>
      <c r="B640" s="393" t="s">
        <v>179</v>
      </c>
      <c r="C640" s="395" t="s">
        <v>2307</v>
      </c>
      <c r="D640" s="395" t="s">
        <v>2308</v>
      </c>
      <c r="E640" s="395" t="s">
        <v>2309</v>
      </c>
      <c r="F640" s="395" t="s">
        <v>253</v>
      </c>
      <c r="G640" s="395" t="s">
        <v>184</v>
      </c>
      <c r="H640" s="395" t="s">
        <v>154</v>
      </c>
      <c r="I640" s="395" t="s">
        <v>2310</v>
      </c>
      <c r="J640" s="443">
        <v>6273</v>
      </c>
      <c r="K640" s="199" t="s">
        <v>155</v>
      </c>
      <c r="L640" s="395"/>
      <c r="M640" s="395" t="s">
        <v>1286</v>
      </c>
      <c r="N640" s="395"/>
      <c r="O640" s="395"/>
      <c r="P640" s="444">
        <v>45474</v>
      </c>
      <c r="Q640" s="395"/>
    </row>
    <row r="641" spans="1:17" ht="75">
      <c r="A641" s="27" t="s">
        <v>2311</v>
      </c>
      <c r="B641" s="54" t="s">
        <v>2311</v>
      </c>
      <c r="C641" s="397" t="s">
        <v>2312</v>
      </c>
      <c r="D641" s="397" t="s">
        <v>2313</v>
      </c>
      <c r="E641" s="397" t="s">
        <v>2314</v>
      </c>
      <c r="F641" s="27" t="s">
        <v>190</v>
      </c>
      <c r="G641" s="27" t="s">
        <v>1353</v>
      </c>
      <c r="H641" s="27" t="s">
        <v>2315</v>
      </c>
      <c r="I641" s="27" t="s">
        <v>2316</v>
      </c>
      <c r="J641" s="39">
        <v>6415</v>
      </c>
      <c r="K641" s="205" t="s">
        <v>245</v>
      </c>
      <c r="L641" s="27" t="s">
        <v>2317</v>
      </c>
      <c r="M641" s="27"/>
      <c r="N641" s="27"/>
      <c r="O641" s="27" t="s">
        <v>1316</v>
      </c>
      <c r="P641" s="28">
        <v>42552</v>
      </c>
      <c r="Q641" s="27"/>
    </row>
    <row r="642" spans="1:17" ht="90">
      <c r="A642" s="27" t="s">
        <v>2311</v>
      </c>
      <c r="B642" s="54" t="s">
        <v>2311</v>
      </c>
      <c r="C642" s="397" t="s">
        <v>2318</v>
      </c>
      <c r="D642" s="397" t="s">
        <v>2319</v>
      </c>
      <c r="E642" s="397" t="s">
        <v>2320</v>
      </c>
      <c r="F642" s="27" t="s">
        <v>190</v>
      </c>
      <c r="G642" s="27" t="s">
        <v>2311</v>
      </c>
      <c r="H642" s="27" t="s">
        <v>2315</v>
      </c>
      <c r="I642" s="27" t="s">
        <v>2316</v>
      </c>
      <c r="J642" s="39">
        <v>6390</v>
      </c>
      <c r="K642" s="205" t="s">
        <v>155</v>
      </c>
      <c r="L642" s="27" t="s">
        <v>2321</v>
      </c>
      <c r="M642" s="27"/>
      <c r="N642" s="27"/>
      <c r="O642" s="27" t="s">
        <v>2322</v>
      </c>
      <c r="P642" s="28">
        <v>42552</v>
      </c>
      <c r="Q642" s="27"/>
    </row>
    <row r="643" spans="1:17" ht="75">
      <c r="A643" s="27" t="s">
        <v>2311</v>
      </c>
      <c r="B643" s="54" t="s">
        <v>2311</v>
      </c>
      <c r="C643" s="397" t="s">
        <v>2323</v>
      </c>
      <c r="D643" s="397" t="s">
        <v>2324</v>
      </c>
      <c r="E643" s="397" t="s">
        <v>2325</v>
      </c>
      <c r="F643" s="27" t="s">
        <v>190</v>
      </c>
      <c r="G643" s="27" t="s">
        <v>2311</v>
      </c>
      <c r="H643" s="27" t="s">
        <v>2315</v>
      </c>
      <c r="I643" s="27" t="s">
        <v>2316</v>
      </c>
      <c r="J643" s="39">
        <v>6390</v>
      </c>
      <c r="K643" s="205" t="s">
        <v>155</v>
      </c>
      <c r="L643" s="27" t="s">
        <v>2326</v>
      </c>
      <c r="M643" s="27"/>
      <c r="N643" s="27"/>
      <c r="O643" s="27" t="s">
        <v>1316</v>
      </c>
      <c r="P643" s="28">
        <v>42552</v>
      </c>
      <c r="Q643" s="27"/>
    </row>
    <row r="644" spans="1:17" ht="75">
      <c r="A644" s="27" t="s">
        <v>2311</v>
      </c>
      <c r="B644" s="54" t="s">
        <v>2311</v>
      </c>
      <c r="C644" s="397" t="s">
        <v>2327</v>
      </c>
      <c r="D644" s="397" t="s">
        <v>2328</v>
      </c>
      <c r="E644" s="397" t="s">
        <v>2329</v>
      </c>
      <c r="F644" s="27" t="s">
        <v>190</v>
      </c>
      <c r="G644" s="27" t="s">
        <v>2311</v>
      </c>
      <c r="H644" s="27" t="s">
        <v>2315</v>
      </c>
      <c r="I644" s="27" t="s">
        <v>2316</v>
      </c>
      <c r="J644" s="39">
        <v>6430</v>
      </c>
      <c r="K644" s="205" t="s">
        <v>155</v>
      </c>
      <c r="L644" s="27" t="s">
        <v>2330</v>
      </c>
      <c r="M644" s="27"/>
      <c r="N644" s="27"/>
      <c r="O644" s="27" t="s">
        <v>2331</v>
      </c>
      <c r="P644" s="28">
        <v>42552</v>
      </c>
      <c r="Q644" s="27"/>
    </row>
    <row r="645" spans="1:17" ht="75">
      <c r="A645" s="27" t="s">
        <v>2311</v>
      </c>
      <c r="B645" s="54" t="s">
        <v>2311</v>
      </c>
      <c r="C645" s="397" t="s">
        <v>2332</v>
      </c>
      <c r="D645" s="397" t="s">
        <v>2333</v>
      </c>
      <c r="E645" s="397" t="s">
        <v>2334</v>
      </c>
      <c r="F645" s="27" t="s">
        <v>190</v>
      </c>
      <c r="G645" s="27" t="s">
        <v>2311</v>
      </c>
      <c r="H645" s="27" t="s">
        <v>2315</v>
      </c>
      <c r="I645" s="27" t="s">
        <v>2316</v>
      </c>
      <c r="J645" s="39">
        <v>6321</v>
      </c>
      <c r="K645" s="205" t="s">
        <v>155</v>
      </c>
      <c r="L645" s="27" t="s">
        <v>2335</v>
      </c>
      <c r="M645" s="27"/>
      <c r="N645" s="27"/>
      <c r="O645" s="27" t="s">
        <v>2322</v>
      </c>
      <c r="P645" s="28">
        <v>42552</v>
      </c>
      <c r="Q645" s="27"/>
    </row>
    <row r="646" spans="1:17" ht="150">
      <c r="A646" s="27" t="s">
        <v>2311</v>
      </c>
      <c r="B646" s="54" t="s">
        <v>2311</v>
      </c>
      <c r="C646" s="397" t="s">
        <v>2336</v>
      </c>
      <c r="D646" s="397" t="s">
        <v>2337</v>
      </c>
      <c r="E646" s="397" t="s">
        <v>2338</v>
      </c>
      <c r="F646" s="27" t="s">
        <v>190</v>
      </c>
      <c r="G646" s="27" t="s">
        <v>2311</v>
      </c>
      <c r="H646" s="27" t="s">
        <v>2339</v>
      </c>
      <c r="I646" s="27" t="s">
        <v>2316</v>
      </c>
      <c r="J646" s="39">
        <v>6335</v>
      </c>
      <c r="K646" s="205" t="s">
        <v>155</v>
      </c>
      <c r="L646" s="27" t="s">
        <v>2340</v>
      </c>
      <c r="M646" s="27"/>
      <c r="N646" s="27"/>
      <c r="O646" s="27" t="s">
        <v>2322</v>
      </c>
      <c r="P646" s="28">
        <v>42552</v>
      </c>
      <c r="Q646" s="27"/>
    </row>
    <row r="647" spans="1:17" ht="75">
      <c r="A647" s="27" t="s">
        <v>2311</v>
      </c>
      <c r="B647" s="54" t="s">
        <v>2311</v>
      </c>
      <c r="C647" s="397" t="s">
        <v>2341</v>
      </c>
      <c r="D647" s="397" t="s">
        <v>2342</v>
      </c>
      <c r="E647" s="397" t="s">
        <v>2343</v>
      </c>
      <c r="F647" s="27" t="s">
        <v>190</v>
      </c>
      <c r="G647" s="27" t="s">
        <v>2311</v>
      </c>
      <c r="H647" s="27" t="s">
        <v>2339</v>
      </c>
      <c r="I647" s="27" t="s">
        <v>2316</v>
      </c>
      <c r="J647" s="39">
        <v>6340</v>
      </c>
      <c r="K647" s="205" t="s">
        <v>220</v>
      </c>
      <c r="L647" s="27" t="s">
        <v>2344</v>
      </c>
      <c r="M647" s="27"/>
      <c r="N647" s="27"/>
      <c r="O647" s="27" t="s">
        <v>1316</v>
      </c>
      <c r="P647" s="28">
        <v>42552</v>
      </c>
      <c r="Q647" s="27"/>
    </row>
    <row r="648" spans="1:17" ht="75">
      <c r="A648" s="27" t="s">
        <v>2311</v>
      </c>
      <c r="B648" s="54" t="s">
        <v>2311</v>
      </c>
      <c r="C648" s="397" t="s">
        <v>2345</v>
      </c>
      <c r="D648" s="397" t="s">
        <v>2346</v>
      </c>
      <c r="E648" s="397" t="s">
        <v>2347</v>
      </c>
      <c r="F648" s="27" t="s">
        <v>190</v>
      </c>
      <c r="G648" s="27" t="s">
        <v>2311</v>
      </c>
      <c r="H648" s="27" t="s">
        <v>2339</v>
      </c>
      <c r="I648" s="27" t="s">
        <v>2316</v>
      </c>
      <c r="J648" s="39">
        <v>6331</v>
      </c>
      <c r="K648" s="205" t="s">
        <v>155</v>
      </c>
      <c r="L648" s="27" t="s">
        <v>2348</v>
      </c>
      <c r="M648" s="27"/>
      <c r="N648" s="27"/>
      <c r="O648" s="27" t="s">
        <v>2322</v>
      </c>
      <c r="P648" s="28">
        <v>42552</v>
      </c>
      <c r="Q648" s="27"/>
    </row>
    <row r="649" spans="1:17" ht="105">
      <c r="A649" s="27" t="s">
        <v>2311</v>
      </c>
      <c r="B649" s="54" t="s">
        <v>2311</v>
      </c>
      <c r="C649" s="397" t="s">
        <v>2349</v>
      </c>
      <c r="D649" s="397" t="s">
        <v>2350</v>
      </c>
      <c r="E649" s="397" t="s">
        <v>2351</v>
      </c>
      <c r="F649" s="27" t="s">
        <v>190</v>
      </c>
      <c r="G649" s="27" t="s">
        <v>2311</v>
      </c>
      <c r="H649" s="27" t="s">
        <v>2339</v>
      </c>
      <c r="I649" s="27" t="s">
        <v>2316</v>
      </c>
      <c r="J649" s="39">
        <v>6340</v>
      </c>
      <c r="K649" s="205" t="s">
        <v>155</v>
      </c>
      <c r="L649" s="27" t="s">
        <v>2352</v>
      </c>
      <c r="M649" s="27"/>
      <c r="N649" s="27"/>
      <c r="O649" s="27" t="s">
        <v>2322</v>
      </c>
      <c r="P649" s="28">
        <v>42552</v>
      </c>
      <c r="Q649" s="27"/>
    </row>
    <row r="650" spans="1:17" ht="75">
      <c r="A650" s="27" t="s">
        <v>2311</v>
      </c>
      <c r="B650" s="54" t="s">
        <v>2311</v>
      </c>
      <c r="C650" s="397" t="s">
        <v>2353</v>
      </c>
      <c r="D650" s="397" t="s">
        <v>2354</v>
      </c>
      <c r="E650" s="397" t="s">
        <v>2355</v>
      </c>
      <c r="F650" s="27" t="s">
        <v>190</v>
      </c>
      <c r="G650" s="27" t="s">
        <v>2311</v>
      </c>
      <c r="H650" s="27" t="s">
        <v>2339</v>
      </c>
      <c r="I650" s="27" t="s">
        <v>2316</v>
      </c>
      <c r="J650" s="39">
        <v>6325</v>
      </c>
      <c r="K650" s="205" t="s">
        <v>155</v>
      </c>
      <c r="L650" s="27" t="s">
        <v>2356</v>
      </c>
      <c r="M650" s="27"/>
      <c r="N650" s="27"/>
      <c r="O650" s="27" t="s">
        <v>1316</v>
      </c>
      <c r="P650" s="28">
        <v>42552</v>
      </c>
      <c r="Q650" s="27"/>
    </row>
    <row r="651" spans="1:17" ht="90">
      <c r="A651" s="27" t="s">
        <v>2311</v>
      </c>
      <c r="B651" s="54" t="s">
        <v>2311</v>
      </c>
      <c r="C651" s="397" t="s">
        <v>2357</v>
      </c>
      <c r="D651" s="397" t="s">
        <v>2358</v>
      </c>
      <c r="E651" s="397" t="s">
        <v>2359</v>
      </c>
      <c r="F651" s="27" t="s">
        <v>190</v>
      </c>
      <c r="G651" s="27" t="s">
        <v>2311</v>
      </c>
      <c r="H651" s="27" t="s">
        <v>2339</v>
      </c>
      <c r="I651" s="27" t="s">
        <v>2316</v>
      </c>
      <c r="J651" s="39">
        <v>6340</v>
      </c>
      <c r="K651" s="205" t="s">
        <v>220</v>
      </c>
      <c r="L651" s="27" t="s">
        <v>2360</v>
      </c>
      <c r="M651" s="27"/>
      <c r="N651" s="27"/>
      <c r="O651" s="27" t="s">
        <v>1316</v>
      </c>
      <c r="P651" s="28">
        <v>42552</v>
      </c>
      <c r="Q651" s="27"/>
    </row>
    <row r="652" spans="1:17" ht="150">
      <c r="A652" s="27" t="s">
        <v>2311</v>
      </c>
      <c r="B652" s="54" t="s">
        <v>2311</v>
      </c>
      <c r="C652" s="397" t="s">
        <v>2361</v>
      </c>
      <c r="D652" s="397" t="s">
        <v>2362</v>
      </c>
      <c r="E652" s="397" t="s">
        <v>2363</v>
      </c>
      <c r="F652" s="27" t="s">
        <v>190</v>
      </c>
      <c r="G652" s="27" t="s">
        <v>2311</v>
      </c>
      <c r="H652" s="27" t="s">
        <v>2339</v>
      </c>
      <c r="I652" s="27" t="s">
        <v>2316</v>
      </c>
      <c r="J652" s="39">
        <v>6335</v>
      </c>
      <c r="K652" s="205" t="s">
        <v>155</v>
      </c>
      <c r="L652" s="27" t="s">
        <v>2340</v>
      </c>
      <c r="M652" s="27"/>
      <c r="N652" s="27"/>
      <c r="O652" s="27" t="s">
        <v>2322</v>
      </c>
      <c r="P652" s="28">
        <v>42552</v>
      </c>
      <c r="Q652" s="27"/>
    </row>
    <row r="653" spans="1:17" ht="90">
      <c r="A653" s="27" t="s">
        <v>2311</v>
      </c>
      <c r="B653" s="54" t="s">
        <v>2311</v>
      </c>
      <c r="C653" s="397" t="s">
        <v>2364</v>
      </c>
      <c r="D653" s="397" t="s">
        <v>2365</v>
      </c>
      <c r="E653" s="397" t="s">
        <v>2366</v>
      </c>
      <c r="F653" s="27" t="s">
        <v>190</v>
      </c>
      <c r="G653" s="27" t="s">
        <v>2311</v>
      </c>
      <c r="H653" s="27" t="s">
        <v>2367</v>
      </c>
      <c r="I653" s="27" t="s">
        <v>2316</v>
      </c>
      <c r="J653" s="39">
        <v>6390</v>
      </c>
      <c r="K653" s="205" t="s">
        <v>220</v>
      </c>
      <c r="L653" s="27" t="s">
        <v>2368</v>
      </c>
      <c r="M653" s="27"/>
      <c r="N653" s="27"/>
      <c r="O653" s="27" t="s">
        <v>1316</v>
      </c>
      <c r="P653" s="28">
        <v>42552</v>
      </c>
      <c r="Q653" s="27"/>
    </row>
    <row r="654" spans="1:17" ht="75">
      <c r="A654" s="27" t="s">
        <v>2311</v>
      </c>
      <c r="B654" s="54" t="s">
        <v>2311</v>
      </c>
      <c r="C654" s="397" t="s">
        <v>2369</v>
      </c>
      <c r="D654" s="397" t="s">
        <v>2370</v>
      </c>
      <c r="E654" s="397" t="s">
        <v>2371</v>
      </c>
      <c r="F654" s="27" t="s">
        <v>190</v>
      </c>
      <c r="G654" s="27" t="s">
        <v>2311</v>
      </c>
      <c r="H654" s="27" t="s">
        <v>2367</v>
      </c>
      <c r="I654" s="27" t="s">
        <v>2316</v>
      </c>
      <c r="J654" s="39">
        <v>6390</v>
      </c>
      <c r="K654" s="205" t="s">
        <v>220</v>
      </c>
      <c r="L654" s="27" t="s">
        <v>2372</v>
      </c>
      <c r="M654" s="27"/>
      <c r="N654" s="27"/>
      <c r="O654" s="27" t="s">
        <v>1316</v>
      </c>
      <c r="P654" s="28">
        <v>42552</v>
      </c>
      <c r="Q654" s="27"/>
    </row>
    <row r="655" spans="1:17" ht="75">
      <c r="A655" s="27" t="s">
        <v>2311</v>
      </c>
      <c r="B655" s="54" t="s">
        <v>2311</v>
      </c>
      <c r="C655" s="397" t="s">
        <v>2373</v>
      </c>
      <c r="D655" s="397" t="s">
        <v>2374</v>
      </c>
      <c r="E655" s="397" t="s">
        <v>2375</v>
      </c>
      <c r="F655" s="27" t="s">
        <v>190</v>
      </c>
      <c r="G655" s="27" t="s">
        <v>2311</v>
      </c>
      <c r="H655" s="27" t="s">
        <v>2367</v>
      </c>
      <c r="I655" s="27" t="s">
        <v>2316</v>
      </c>
      <c r="J655" s="39">
        <v>6390</v>
      </c>
      <c r="K655" s="205" t="s">
        <v>220</v>
      </c>
      <c r="L655" s="27" t="s">
        <v>2376</v>
      </c>
      <c r="M655" s="27"/>
      <c r="N655" s="27"/>
      <c r="O655" s="27" t="s">
        <v>1316</v>
      </c>
      <c r="P655" s="28">
        <v>42552</v>
      </c>
      <c r="Q655" s="27"/>
    </row>
    <row r="656" spans="1:17" ht="120">
      <c r="A656" s="27" t="s">
        <v>2311</v>
      </c>
      <c r="B656" s="54" t="s">
        <v>2311</v>
      </c>
      <c r="C656" s="397" t="s">
        <v>2377</v>
      </c>
      <c r="D656" s="397" t="s">
        <v>2378</v>
      </c>
      <c r="E656" s="397" t="s">
        <v>2379</v>
      </c>
      <c r="F656" s="27" t="s">
        <v>190</v>
      </c>
      <c r="G656" s="27" t="s">
        <v>2311</v>
      </c>
      <c r="H656" s="27" t="s">
        <v>2315</v>
      </c>
      <c r="I656" s="27" t="s">
        <v>2316</v>
      </c>
      <c r="J656" s="39">
        <v>6360</v>
      </c>
      <c r="K656" s="205" t="s">
        <v>155</v>
      </c>
      <c r="L656" s="27" t="s">
        <v>2380</v>
      </c>
      <c r="M656" s="27"/>
      <c r="N656" s="27"/>
      <c r="O656" s="27" t="s">
        <v>2322</v>
      </c>
      <c r="P656" s="28">
        <v>42552</v>
      </c>
      <c r="Q656" s="27"/>
    </row>
    <row r="657" spans="1:17" ht="90">
      <c r="A657" s="27" t="s">
        <v>2311</v>
      </c>
      <c r="B657" s="54" t="s">
        <v>2311</v>
      </c>
      <c r="C657" s="397" t="s">
        <v>2381</v>
      </c>
      <c r="D657" s="397" t="s">
        <v>2382</v>
      </c>
      <c r="E657" s="397" t="s">
        <v>2383</v>
      </c>
      <c r="F657" s="27" t="s">
        <v>190</v>
      </c>
      <c r="G657" s="27" t="s">
        <v>2311</v>
      </c>
      <c r="H657" s="27" t="s">
        <v>2315</v>
      </c>
      <c r="I657" s="27" t="s">
        <v>2316</v>
      </c>
      <c r="J657" s="39">
        <v>6360</v>
      </c>
      <c r="K657" s="205" t="s">
        <v>155</v>
      </c>
      <c r="L657" s="27" t="s">
        <v>2384</v>
      </c>
      <c r="M657" s="27"/>
      <c r="N657" s="27"/>
      <c r="O657" s="27" t="s">
        <v>2331</v>
      </c>
      <c r="P657" s="28">
        <v>42552</v>
      </c>
      <c r="Q657" s="27"/>
    </row>
    <row r="658" spans="1:17" ht="135">
      <c r="A658" s="27" t="s">
        <v>2311</v>
      </c>
      <c r="B658" s="54" t="s">
        <v>2311</v>
      </c>
      <c r="C658" s="397" t="s">
        <v>2385</v>
      </c>
      <c r="D658" s="397" t="s">
        <v>2386</v>
      </c>
      <c r="E658" s="397" t="s">
        <v>2387</v>
      </c>
      <c r="F658" s="27" t="s">
        <v>190</v>
      </c>
      <c r="G658" s="27" t="s">
        <v>2311</v>
      </c>
      <c r="H658" s="27" t="s">
        <v>2315</v>
      </c>
      <c r="I658" s="27" t="s">
        <v>2316</v>
      </c>
      <c r="J658" s="39">
        <v>6360</v>
      </c>
      <c r="K658" s="205" t="s">
        <v>155</v>
      </c>
      <c r="L658" s="27" t="s">
        <v>2388</v>
      </c>
      <c r="M658" s="27"/>
      <c r="N658" s="27"/>
      <c r="O658" s="27" t="s">
        <v>1316</v>
      </c>
      <c r="P658" s="28">
        <v>42552</v>
      </c>
      <c r="Q658" s="27"/>
    </row>
    <row r="659" spans="1:17" ht="105">
      <c r="A659" s="27" t="s">
        <v>2311</v>
      </c>
      <c r="B659" s="54" t="s">
        <v>2311</v>
      </c>
      <c r="C659" s="397" t="s">
        <v>2389</v>
      </c>
      <c r="D659" s="397" t="s">
        <v>2390</v>
      </c>
      <c r="E659" s="397" t="s">
        <v>2391</v>
      </c>
      <c r="F659" s="27" t="s">
        <v>190</v>
      </c>
      <c r="G659" s="27" t="s">
        <v>2311</v>
      </c>
      <c r="H659" s="27" t="s">
        <v>2315</v>
      </c>
      <c r="I659" s="27" t="s">
        <v>2316</v>
      </c>
      <c r="J659" s="39">
        <v>6360</v>
      </c>
      <c r="K659" s="205" t="s">
        <v>220</v>
      </c>
      <c r="L659" s="27" t="s">
        <v>2392</v>
      </c>
      <c r="M659" s="27"/>
      <c r="N659" s="27"/>
      <c r="O659" s="27" t="s">
        <v>1316</v>
      </c>
      <c r="P659" s="28">
        <v>42552</v>
      </c>
      <c r="Q659" s="27"/>
    </row>
    <row r="660" spans="1:17" ht="120">
      <c r="A660" s="27" t="s">
        <v>2311</v>
      </c>
      <c r="B660" s="54" t="s">
        <v>2311</v>
      </c>
      <c r="C660" s="397" t="s">
        <v>2393</v>
      </c>
      <c r="D660" s="397" t="s">
        <v>2394</v>
      </c>
      <c r="E660" s="397" t="s">
        <v>2395</v>
      </c>
      <c r="F660" s="27" t="s">
        <v>190</v>
      </c>
      <c r="G660" s="27" t="s">
        <v>2311</v>
      </c>
      <c r="H660" s="27" t="s">
        <v>2315</v>
      </c>
      <c r="I660" s="27" t="s">
        <v>2316</v>
      </c>
      <c r="J660" s="39">
        <v>6360</v>
      </c>
      <c r="K660" s="205" t="s">
        <v>155</v>
      </c>
      <c r="L660" s="27" t="s">
        <v>2396</v>
      </c>
      <c r="M660" s="27"/>
      <c r="N660" s="27"/>
      <c r="O660" s="27" t="s">
        <v>2322</v>
      </c>
      <c r="P660" s="28">
        <v>42552</v>
      </c>
      <c r="Q660" s="27"/>
    </row>
    <row r="661" spans="1:17" ht="135">
      <c r="A661" s="27" t="s">
        <v>2311</v>
      </c>
      <c r="B661" s="54" t="s">
        <v>2311</v>
      </c>
      <c r="C661" s="397" t="s">
        <v>2397</v>
      </c>
      <c r="D661" s="397" t="s">
        <v>2398</v>
      </c>
      <c r="E661" s="397" t="s">
        <v>2399</v>
      </c>
      <c r="F661" s="27" t="s">
        <v>190</v>
      </c>
      <c r="G661" s="27" t="s">
        <v>2311</v>
      </c>
      <c r="H661" s="27" t="s">
        <v>2315</v>
      </c>
      <c r="I661" s="27" t="s">
        <v>2316</v>
      </c>
      <c r="J661" s="39">
        <v>6360</v>
      </c>
      <c r="K661" s="205" t="s">
        <v>155</v>
      </c>
      <c r="L661" s="27" t="s">
        <v>2400</v>
      </c>
      <c r="M661" s="27"/>
      <c r="N661" s="27"/>
      <c r="O661" s="27" t="s">
        <v>2322</v>
      </c>
      <c r="P661" s="28">
        <v>42552</v>
      </c>
      <c r="Q661" s="27"/>
    </row>
    <row r="662" spans="1:17" ht="106.35" customHeight="1">
      <c r="A662" s="27" t="s">
        <v>2311</v>
      </c>
      <c r="B662" s="54" t="s">
        <v>2311</v>
      </c>
      <c r="C662" s="397" t="s">
        <v>2401</v>
      </c>
      <c r="D662" s="397" t="s">
        <v>2402</v>
      </c>
      <c r="E662" s="397" t="s">
        <v>2403</v>
      </c>
      <c r="F662" s="27" t="s">
        <v>190</v>
      </c>
      <c r="G662" s="27" t="s">
        <v>2311</v>
      </c>
      <c r="H662" s="27" t="s">
        <v>2315</v>
      </c>
      <c r="I662" s="27" t="s">
        <v>2316</v>
      </c>
      <c r="J662" s="39">
        <v>6360</v>
      </c>
      <c r="K662" s="205" t="s">
        <v>155</v>
      </c>
      <c r="L662" s="27" t="s">
        <v>2404</v>
      </c>
      <c r="M662" s="27"/>
      <c r="N662" s="27"/>
      <c r="O662" s="27" t="s">
        <v>2331</v>
      </c>
      <c r="P662" s="28">
        <v>42552</v>
      </c>
      <c r="Q662" s="27"/>
    </row>
    <row r="663" spans="1:17" ht="75">
      <c r="A663" s="27" t="s">
        <v>2311</v>
      </c>
      <c r="B663" s="54" t="s">
        <v>2311</v>
      </c>
      <c r="C663" s="397" t="s">
        <v>2405</v>
      </c>
      <c r="D663" s="397" t="s">
        <v>2406</v>
      </c>
      <c r="E663" s="397" t="s">
        <v>2407</v>
      </c>
      <c r="F663" s="27" t="s">
        <v>190</v>
      </c>
      <c r="G663" s="27" t="s">
        <v>2311</v>
      </c>
      <c r="H663" s="27" t="s">
        <v>2315</v>
      </c>
      <c r="I663" s="27" t="s">
        <v>2316</v>
      </c>
      <c r="J663" s="39">
        <v>6350</v>
      </c>
      <c r="K663" s="205" t="s">
        <v>220</v>
      </c>
      <c r="L663" s="27" t="s">
        <v>2408</v>
      </c>
      <c r="M663" s="27"/>
      <c r="N663" s="27"/>
      <c r="O663" s="27" t="s">
        <v>1316</v>
      </c>
      <c r="P663" s="28">
        <v>42552</v>
      </c>
      <c r="Q663" s="27"/>
    </row>
    <row r="664" spans="1:17" ht="75">
      <c r="A664" s="27" t="s">
        <v>2311</v>
      </c>
      <c r="B664" s="54" t="s">
        <v>2311</v>
      </c>
      <c r="C664" s="397" t="s">
        <v>2409</v>
      </c>
      <c r="D664" s="397" t="s">
        <v>2410</v>
      </c>
      <c r="E664" s="397" t="s">
        <v>2411</v>
      </c>
      <c r="F664" s="27" t="s">
        <v>190</v>
      </c>
      <c r="G664" s="27" t="s">
        <v>2311</v>
      </c>
      <c r="H664" s="27" t="s">
        <v>2315</v>
      </c>
      <c r="I664" s="27" t="s">
        <v>2316</v>
      </c>
      <c r="J664" s="39">
        <v>6340</v>
      </c>
      <c r="K664" s="205" t="s">
        <v>155</v>
      </c>
      <c r="L664" s="27" t="s">
        <v>2412</v>
      </c>
      <c r="M664" s="27"/>
      <c r="N664" s="27"/>
      <c r="O664" s="27" t="s">
        <v>1316</v>
      </c>
      <c r="P664" s="28">
        <v>42552</v>
      </c>
      <c r="Q664" s="27"/>
    </row>
    <row r="665" spans="1:17" ht="105">
      <c r="A665" s="27" t="s">
        <v>2311</v>
      </c>
      <c r="B665" s="54" t="s">
        <v>2311</v>
      </c>
      <c r="C665" s="397" t="s">
        <v>2413</v>
      </c>
      <c r="D665" s="397" t="s">
        <v>2414</v>
      </c>
      <c r="E665" s="397" t="s">
        <v>2415</v>
      </c>
      <c r="F665" s="27" t="s">
        <v>190</v>
      </c>
      <c r="G665" s="27" t="s">
        <v>2311</v>
      </c>
      <c r="H665" s="27" t="s">
        <v>2315</v>
      </c>
      <c r="I665" s="27" t="s">
        <v>2316</v>
      </c>
      <c r="J665" s="39">
        <v>6340</v>
      </c>
      <c r="K665" s="205" t="s">
        <v>155</v>
      </c>
      <c r="L665" s="27" t="s">
        <v>2416</v>
      </c>
      <c r="M665" s="27"/>
      <c r="N665" s="27"/>
      <c r="O665" s="27" t="s">
        <v>2322</v>
      </c>
      <c r="P665" s="28">
        <v>42552</v>
      </c>
      <c r="Q665" s="27"/>
    </row>
    <row r="666" spans="1:17" ht="90">
      <c r="A666" s="27" t="s">
        <v>2311</v>
      </c>
      <c r="B666" s="54" t="s">
        <v>2311</v>
      </c>
      <c r="C666" s="397" t="s">
        <v>2417</v>
      </c>
      <c r="D666" s="397" t="s">
        <v>2418</v>
      </c>
      <c r="E666" s="397" t="s">
        <v>2419</v>
      </c>
      <c r="F666" s="27" t="s">
        <v>190</v>
      </c>
      <c r="G666" s="27" t="s">
        <v>2311</v>
      </c>
      <c r="H666" s="27" t="s">
        <v>2339</v>
      </c>
      <c r="I666" s="27" t="s">
        <v>2316</v>
      </c>
      <c r="J666" s="39">
        <v>6340</v>
      </c>
      <c r="K666" s="205" t="s">
        <v>220</v>
      </c>
      <c r="L666" s="27" t="s">
        <v>2420</v>
      </c>
      <c r="M666" s="27"/>
      <c r="N666" s="27"/>
      <c r="O666" s="27" t="s">
        <v>1316</v>
      </c>
      <c r="P666" s="28">
        <v>42552</v>
      </c>
      <c r="Q666" s="27"/>
    </row>
    <row r="667" spans="1:17" ht="75">
      <c r="A667" s="27" t="s">
        <v>2311</v>
      </c>
      <c r="B667" s="54" t="s">
        <v>2311</v>
      </c>
      <c r="C667" s="397" t="s">
        <v>2421</v>
      </c>
      <c r="D667" s="397" t="s">
        <v>2422</v>
      </c>
      <c r="E667" s="397" t="s">
        <v>2423</v>
      </c>
      <c r="F667" s="27" t="s">
        <v>190</v>
      </c>
      <c r="G667" s="27" t="s">
        <v>2311</v>
      </c>
      <c r="H667" s="27" t="s">
        <v>1210</v>
      </c>
      <c r="I667" s="27" t="s">
        <v>149</v>
      </c>
      <c r="J667" s="39">
        <v>6425</v>
      </c>
      <c r="K667" s="205" t="s">
        <v>155</v>
      </c>
      <c r="L667" s="27" t="s">
        <v>2424</v>
      </c>
      <c r="M667" s="27"/>
      <c r="N667" s="27"/>
      <c r="O667" s="27" t="s">
        <v>1316</v>
      </c>
      <c r="P667" s="28">
        <v>42552</v>
      </c>
      <c r="Q667" s="27"/>
    </row>
    <row r="668" spans="1:17" ht="135">
      <c r="A668" s="27" t="s">
        <v>2311</v>
      </c>
      <c r="B668" s="54" t="s">
        <v>2311</v>
      </c>
      <c r="C668" s="397" t="s">
        <v>2425</v>
      </c>
      <c r="D668" s="397" t="s">
        <v>2426</v>
      </c>
      <c r="E668" s="397" t="s">
        <v>2427</v>
      </c>
      <c r="F668" s="27" t="s">
        <v>190</v>
      </c>
      <c r="G668" s="27" t="s">
        <v>2311</v>
      </c>
      <c r="H668" s="27" t="s">
        <v>2315</v>
      </c>
      <c r="I668" s="27" t="s">
        <v>2316</v>
      </c>
      <c r="J668" s="39">
        <v>6360</v>
      </c>
      <c r="K668" s="205" t="s">
        <v>155</v>
      </c>
      <c r="L668" s="27" t="s">
        <v>2428</v>
      </c>
      <c r="M668" s="27"/>
      <c r="N668" s="27"/>
      <c r="O668" s="27" t="s">
        <v>2331</v>
      </c>
      <c r="P668" s="28">
        <v>42552</v>
      </c>
      <c r="Q668" s="27"/>
    </row>
    <row r="669" spans="1:17" ht="75">
      <c r="A669" s="27" t="s">
        <v>2311</v>
      </c>
      <c r="B669" s="54" t="s">
        <v>2311</v>
      </c>
      <c r="C669" s="397" t="s">
        <v>2429</v>
      </c>
      <c r="D669" s="397" t="s">
        <v>2430</v>
      </c>
      <c r="E669" s="397" t="s">
        <v>2431</v>
      </c>
      <c r="F669" s="27" t="s">
        <v>190</v>
      </c>
      <c r="G669" s="27" t="s">
        <v>2311</v>
      </c>
      <c r="H669" s="27" t="s">
        <v>2315</v>
      </c>
      <c r="I669" s="27" t="s">
        <v>2316</v>
      </c>
      <c r="J669" s="39">
        <v>6390</v>
      </c>
      <c r="K669" s="205" t="s">
        <v>155</v>
      </c>
      <c r="L669" s="27" t="s">
        <v>2432</v>
      </c>
      <c r="M669" s="27"/>
      <c r="N669" s="27"/>
      <c r="O669" s="27" t="s">
        <v>1316</v>
      </c>
      <c r="P669" s="28">
        <v>42552</v>
      </c>
      <c r="Q669" s="27"/>
    </row>
    <row r="670" spans="1:17" ht="75">
      <c r="A670" s="27" t="s">
        <v>2311</v>
      </c>
      <c r="B670" s="54" t="s">
        <v>2311</v>
      </c>
      <c r="C670" s="397" t="s">
        <v>2433</v>
      </c>
      <c r="D670" s="397" t="s">
        <v>2434</v>
      </c>
      <c r="E670" s="397" t="s">
        <v>2435</v>
      </c>
      <c r="F670" s="27" t="s">
        <v>190</v>
      </c>
      <c r="G670" s="27" t="s">
        <v>2311</v>
      </c>
      <c r="H670" s="27" t="s">
        <v>2315</v>
      </c>
      <c r="I670" s="27" t="s">
        <v>2316</v>
      </c>
      <c r="J670" s="39">
        <v>6390</v>
      </c>
      <c r="K670" s="205" t="s">
        <v>155</v>
      </c>
      <c r="L670" s="27" t="s">
        <v>2436</v>
      </c>
      <c r="M670" s="27"/>
      <c r="N670" s="27"/>
      <c r="O670" s="27" t="s">
        <v>2331</v>
      </c>
      <c r="P670" s="28">
        <v>42552</v>
      </c>
      <c r="Q670" s="27"/>
    </row>
    <row r="671" spans="1:17" ht="75">
      <c r="A671" s="27" t="s">
        <v>2311</v>
      </c>
      <c r="B671" s="54" t="s">
        <v>2311</v>
      </c>
      <c r="C671" s="397" t="s">
        <v>2437</v>
      </c>
      <c r="D671" s="397" t="s">
        <v>2438</v>
      </c>
      <c r="E671" s="397" t="s">
        <v>2439</v>
      </c>
      <c r="F671" s="27" t="s">
        <v>190</v>
      </c>
      <c r="G671" s="27" t="s">
        <v>2311</v>
      </c>
      <c r="H671" s="27" t="s">
        <v>2315</v>
      </c>
      <c r="I671" s="27" t="s">
        <v>2316</v>
      </c>
      <c r="J671" s="39">
        <v>6350</v>
      </c>
      <c r="K671" s="205" t="s">
        <v>220</v>
      </c>
      <c r="L671" s="27" t="s">
        <v>2440</v>
      </c>
      <c r="M671" s="27"/>
      <c r="N671" s="27"/>
      <c r="O671" s="27" t="s">
        <v>2331</v>
      </c>
      <c r="P671" s="28">
        <v>42552</v>
      </c>
      <c r="Q671" s="27"/>
    </row>
    <row r="672" spans="1:17" ht="90">
      <c r="A672" s="27" t="s">
        <v>2311</v>
      </c>
      <c r="B672" s="54" t="s">
        <v>2311</v>
      </c>
      <c r="C672" s="397" t="s">
        <v>2441</v>
      </c>
      <c r="D672" s="397" t="s">
        <v>2442</v>
      </c>
      <c r="E672" s="397" t="s">
        <v>2443</v>
      </c>
      <c r="F672" s="27" t="s">
        <v>190</v>
      </c>
      <c r="G672" s="27" t="s">
        <v>2311</v>
      </c>
      <c r="H672" s="27" t="s">
        <v>2444</v>
      </c>
      <c r="I672" s="27" t="s">
        <v>2316</v>
      </c>
      <c r="J672" s="39">
        <v>6350</v>
      </c>
      <c r="K672" s="205" t="s">
        <v>220</v>
      </c>
      <c r="L672" s="27" t="s">
        <v>2445</v>
      </c>
      <c r="M672" s="27"/>
      <c r="N672" s="27"/>
      <c r="O672" s="27" t="s">
        <v>1316</v>
      </c>
      <c r="P672" s="28">
        <v>42552</v>
      </c>
      <c r="Q672" s="27"/>
    </row>
    <row r="673" spans="1:17" ht="75">
      <c r="A673" s="27" t="s">
        <v>2311</v>
      </c>
      <c r="B673" s="54" t="s">
        <v>2311</v>
      </c>
      <c r="C673" s="397" t="s">
        <v>2446</v>
      </c>
      <c r="D673" s="397" t="s">
        <v>2447</v>
      </c>
      <c r="E673" s="397" t="s">
        <v>2448</v>
      </c>
      <c r="F673" s="27" t="s">
        <v>190</v>
      </c>
      <c r="G673" s="27" t="s">
        <v>2311</v>
      </c>
      <c r="H673" s="27" t="s">
        <v>2449</v>
      </c>
      <c r="I673" s="27" t="s">
        <v>2316</v>
      </c>
      <c r="J673" s="39">
        <v>6425</v>
      </c>
      <c r="K673" s="205" t="s">
        <v>155</v>
      </c>
      <c r="L673" s="27" t="s">
        <v>2450</v>
      </c>
      <c r="M673" s="27"/>
      <c r="N673" s="27"/>
      <c r="O673" s="27" t="s">
        <v>1316</v>
      </c>
      <c r="P673" s="28">
        <v>42552</v>
      </c>
      <c r="Q673" s="27"/>
    </row>
    <row r="674" spans="1:17" ht="105">
      <c r="A674" s="27" t="s">
        <v>2311</v>
      </c>
      <c r="B674" s="54" t="s">
        <v>2311</v>
      </c>
      <c r="C674" s="397" t="s">
        <v>2451</v>
      </c>
      <c r="D674" s="397" t="s">
        <v>2452</v>
      </c>
      <c r="E674" s="397" t="s">
        <v>2453</v>
      </c>
      <c r="F674" s="27" t="s">
        <v>190</v>
      </c>
      <c r="G674" s="27" t="s">
        <v>2311</v>
      </c>
      <c r="H674" s="27" t="s">
        <v>2449</v>
      </c>
      <c r="I674" s="27" t="s">
        <v>2316</v>
      </c>
      <c r="J674" s="39">
        <v>6425</v>
      </c>
      <c r="K674" s="205" t="s">
        <v>155</v>
      </c>
      <c r="L674" s="27" t="s">
        <v>2454</v>
      </c>
      <c r="M674" s="27"/>
      <c r="N674" s="27"/>
      <c r="O674" s="27" t="s">
        <v>1316</v>
      </c>
      <c r="P674" s="28">
        <v>42552</v>
      </c>
      <c r="Q674" s="27"/>
    </row>
    <row r="675" spans="1:17" ht="90">
      <c r="A675" s="27" t="s">
        <v>2311</v>
      </c>
      <c r="B675" s="54" t="s">
        <v>2311</v>
      </c>
      <c r="C675" s="397" t="s">
        <v>2455</v>
      </c>
      <c r="D675" s="397" t="s">
        <v>2456</v>
      </c>
      <c r="E675" s="397" t="s">
        <v>2457</v>
      </c>
      <c r="F675" s="27" t="s">
        <v>190</v>
      </c>
      <c r="G675" s="27" t="s">
        <v>2311</v>
      </c>
      <c r="H675" s="27" t="s">
        <v>2449</v>
      </c>
      <c r="I675" s="27" t="s">
        <v>2316</v>
      </c>
      <c r="J675" s="39">
        <v>6425</v>
      </c>
      <c r="K675" s="205" t="s">
        <v>155</v>
      </c>
      <c r="L675" s="27" t="s">
        <v>2458</v>
      </c>
      <c r="M675" s="27"/>
      <c r="N675" s="27"/>
      <c r="O675" s="27" t="s">
        <v>1316</v>
      </c>
      <c r="P675" s="28">
        <v>42552</v>
      </c>
      <c r="Q675" s="27"/>
    </row>
    <row r="676" spans="1:17" ht="75">
      <c r="A676" s="27" t="s">
        <v>2311</v>
      </c>
      <c r="B676" s="54" t="s">
        <v>2311</v>
      </c>
      <c r="C676" s="397" t="s">
        <v>2459</v>
      </c>
      <c r="D676" s="397" t="s">
        <v>2460</v>
      </c>
      <c r="E676" s="397" t="s">
        <v>2461</v>
      </c>
      <c r="F676" s="27" t="s">
        <v>190</v>
      </c>
      <c r="G676" s="27" t="s">
        <v>1353</v>
      </c>
      <c r="H676" s="27" t="s">
        <v>2462</v>
      </c>
      <c r="I676" s="27" t="s">
        <v>149</v>
      </c>
      <c r="J676" s="39">
        <v>6590</v>
      </c>
      <c r="K676" s="205" t="s">
        <v>220</v>
      </c>
      <c r="L676" s="27"/>
      <c r="M676" s="27"/>
      <c r="N676" s="27"/>
      <c r="O676" s="27" t="s">
        <v>1090</v>
      </c>
      <c r="P676" s="28">
        <v>43906</v>
      </c>
      <c r="Q676" s="27"/>
    </row>
    <row r="677" spans="1:17" ht="75">
      <c r="A677" s="27" t="s">
        <v>2311</v>
      </c>
      <c r="B677" s="54" t="s">
        <v>2311</v>
      </c>
      <c r="C677" s="397" t="s">
        <v>2463</v>
      </c>
      <c r="D677" s="397" t="s">
        <v>2464</v>
      </c>
      <c r="E677" s="397" t="s">
        <v>2465</v>
      </c>
      <c r="F677" s="27" t="s">
        <v>190</v>
      </c>
      <c r="G677" s="27" t="s">
        <v>2311</v>
      </c>
      <c r="H677" s="27" t="s">
        <v>2315</v>
      </c>
      <c r="I677" s="27" t="s">
        <v>2316</v>
      </c>
      <c r="J677" s="39">
        <v>6390</v>
      </c>
      <c r="K677" s="205" t="s">
        <v>155</v>
      </c>
      <c r="L677" s="27" t="s">
        <v>2466</v>
      </c>
      <c r="M677" s="27"/>
      <c r="N677" s="27"/>
      <c r="O677" s="27" t="s">
        <v>2331</v>
      </c>
      <c r="P677" s="28">
        <v>42552</v>
      </c>
      <c r="Q677" s="27"/>
    </row>
    <row r="678" spans="1:17" ht="90">
      <c r="A678" s="27" t="s">
        <v>2311</v>
      </c>
      <c r="B678" s="54" t="s">
        <v>2311</v>
      </c>
      <c r="C678" s="397" t="s">
        <v>2467</v>
      </c>
      <c r="D678" s="397" t="s">
        <v>2468</v>
      </c>
      <c r="E678" s="397" t="s">
        <v>2469</v>
      </c>
      <c r="F678" s="27" t="s">
        <v>190</v>
      </c>
      <c r="G678" s="27" t="s">
        <v>2311</v>
      </c>
      <c r="H678" s="27" t="s">
        <v>2315</v>
      </c>
      <c r="I678" s="27" t="s">
        <v>2316</v>
      </c>
      <c r="J678" s="39">
        <v>6390</v>
      </c>
      <c r="K678" s="205" t="s">
        <v>220</v>
      </c>
      <c r="L678" s="27" t="s">
        <v>2470</v>
      </c>
      <c r="M678" s="27"/>
      <c r="N678" s="27"/>
      <c r="O678" s="27" t="s">
        <v>1316</v>
      </c>
      <c r="P678" s="28">
        <v>42552</v>
      </c>
      <c r="Q678" s="27"/>
    </row>
    <row r="679" spans="1:17" ht="75">
      <c r="A679" s="27" t="s">
        <v>2311</v>
      </c>
      <c r="B679" s="54" t="s">
        <v>2311</v>
      </c>
      <c r="C679" s="397" t="s">
        <v>2471</v>
      </c>
      <c r="D679" s="397" t="s">
        <v>2472</v>
      </c>
      <c r="E679" s="397" t="s">
        <v>2473</v>
      </c>
      <c r="F679" s="27" t="s">
        <v>190</v>
      </c>
      <c r="G679" s="27" t="s">
        <v>2311</v>
      </c>
      <c r="H679" s="27" t="s">
        <v>2339</v>
      </c>
      <c r="I679" s="27" t="s">
        <v>2316</v>
      </c>
      <c r="J679" s="39">
        <v>6331</v>
      </c>
      <c r="K679" s="205" t="s">
        <v>220</v>
      </c>
      <c r="L679" s="27" t="s">
        <v>2474</v>
      </c>
      <c r="M679" s="27"/>
      <c r="N679" s="27"/>
      <c r="O679" s="27" t="s">
        <v>1316</v>
      </c>
      <c r="P679" s="28">
        <v>42552</v>
      </c>
      <c r="Q679" s="27"/>
    </row>
    <row r="680" spans="1:17" ht="75">
      <c r="A680" s="27" t="s">
        <v>2311</v>
      </c>
      <c r="B680" s="54" t="s">
        <v>2311</v>
      </c>
      <c r="C680" s="397" t="s">
        <v>2475</v>
      </c>
      <c r="D680" s="397" t="s">
        <v>2476</v>
      </c>
      <c r="E680" s="397" t="s">
        <v>2477</v>
      </c>
      <c r="F680" s="27" t="s">
        <v>190</v>
      </c>
      <c r="G680" s="27" t="s">
        <v>2311</v>
      </c>
      <c r="H680" s="27" t="s">
        <v>2339</v>
      </c>
      <c r="I680" s="27" t="s">
        <v>2316</v>
      </c>
      <c r="J680" s="39">
        <v>6340</v>
      </c>
      <c r="K680" s="205" t="s">
        <v>220</v>
      </c>
      <c r="L680" s="27" t="s">
        <v>2474</v>
      </c>
      <c r="M680" s="27"/>
      <c r="N680" s="27"/>
      <c r="O680" s="27" t="s">
        <v>1316</v>
      </c>
      <c r="P680" s="28">
        <v>42552</v>
      </c>
      <c r="Q680" s="27"/>
    </row>
    <row r="681" spans="1:17" ht="90">
      <c r="A681" s="27" t="s">
        <v>2311</v>
      </c>
      <c r="B681" s="54" t="s">
        <v>2311</v>
      </c>
      <c r="C681" s="397" t="s">
        <v>2478</v>
      </c>
      <c r="D681" s="397" t="s">
        <v>2479</v>
      </c>
      <c r="E681" s="397" t="s">
        <v>2480</v>
      </c>
      <c r="F681" s="27" t="s">
        <v>190</v>
      </c>
      <c r="G681" s="27" t="s">
        <v>2311</v>
      </c>
      <c r="H681" s="27" t="s">
        <v>2315</v>
      </c>
      <c r="I681" s="27" t="s">
        <v>2316</v>
      </c>
      <c r="J681" s="39">
        <v>6390</v>
      </c>
      <c r="K681" s="205" t="s">
        <v>220</v>
      </c>
      <c r="L681" s="27" t="s">
        <v>2470</v>
      </c>
      <c r="M681" s="27"/>
      <c r="N681" s="27"/>
      <c r="O681" s="27" t="s">
        <v>1316</v>
      </c>
      <c r="P681" s="28">
        <v>42552</v>
      </c>
      <c r="Q681" s="27"/>
    </row>
    <row r="682" spans="1:17" ht="75">
      <c r="A682" s="27" t="s">
        <v>2311</v>
      </c>
      <c r="B682" s="54" t="s">
        <v>2311</v>
      </c>
      <c r="C682" s="397" t="s">
        <v>2481</v>
      </c>
      <c r="D682" s="397" t="s">
        <v>2482</v>
      </c>
      <c r="E682" s="397" t="s">
        <v>2483</v>
      </c>
      <c r="F682" s="27" t="s">
        <v>190</v>
      </c>
      <c r="G682" s="27" t="s">
        <v>2311</v>
      </c>
      <c r="H682" s="27" t="s">
        <v>2315</v>
      </c>
      <c r="I682" s="27" t="s">
        <v>2316</v>
      </c>
      <c r="J682" s="39">
        <v>6350</v>
      </c>
      <c r="K682" s="205" t="s">
        <v>220</v>
      </c>
      <c r="L682" s="27" t="s">
        <v>2484</v>
      </c>
      <c r="M682" s="27"/>
      <c r="N682" s="27"/>
      <c r="O682" s="27" t="s">
        <v>1316</v>
      </c>
      <c r="P682" s="28">
        <v>42552</v>
      </c>
      <c r="Q682" s="27"/>
    </row>
    <row r="683" spans="1:17" ht="75">
      <c r="A683" s="27" t="s">
        <v>2311</v>
      </c>
      <c r="B683" s="54" t="s">
        <v>2311</v>
      </c>
      <c r="C683" s="397" t="s">
        <v>2485</v>
      </c>
      <c r="D683" s="397" t="s">
        <v>2486</v>
      </c>
      <c r="E683" s="397" t="s">
        <v>2487</v>
      </c>
      <c r="F683" s="27" t="s">
        <v>190</v>
      </c>
      <c r="G683" s="27" t="s">
        <v>2311</v>
      </c>
      <c r="H683" s="27" t="s">
        <v>2488</v>
      </c>
      <c r="I683" s="27" t="s">
        <v>2316</v>
      </c>
      <c r="J683" s="39">
        <v>6435</v>
      </c>
      <c r="K683" s="205" t="s">
        <v>220</v>
      </c>
      <c r="L683" s="27" t="s">
        <v>2489</v>
      </c>
      <c r="M683" s="27"/>
      <c r="N683" s="27"/>
      <c r="O683" s="27" t="s">
        <v>1316</v>
      </c>
      <c r="P683" s="28">
        <v>42552</v>
      </c>
      <c r="Q683" s="27"/>
    </row>
    <row r="684" spans="1:17" ht="90">
      <c r="A684" s="27" t="s">
        <v>2311</v>
      </c>
      <c r="B684" s="54" t="s">
        <v>2311</v>
      </c>
      <c r="C684" s="397" t="s">
        <v>2490</v>
      </c>
      <c r="D684" s="397" t="s">
        <v>2491</v>
      </c>
      <c r="E684" s="397" t="s">
        <v>2492</v>
      </c>
      <c r="F684" s="27" t="s">
        <v>190</v>
      </c>
      <c r="G684" s="27" t="s">
        <v>2311</v>
      </c>
      <c r="H684" s="27" t="s">
        <v>2488</v>
      </c>
      <c r="I684" s="27" t="s">
        <v>2316</v>
      </c>
      <c r="J684" s="39">
        <v>6435</v>
      </c>
      <c r="K684" s="205" t="s">
        <v>155</v>
      </c>
      <c r="L684" s="27" t="s">
        <v>2493</v>
      </c>
      <c r="M684" s="27"/>
      <c r="N684" s="27"/>
      <c r="O684" s="27" t="s">
        <v>1316</v>
      </c>
      <c r="P684" s="28">
        <v>42552</v>
      </c>
      <c r="Q684" s="27"/>
    </row>
    <row r="685" spans="1:17" ht="90">
      <c r="A685" s="27" t="s">
        <v>2311</v>
      </c>
      <c r="B685" s="54" t="s">
        <v>2311</v>
      </c>
      <c r="C685" s="397" t="s">
        <v>2494</v>
      </c>
      <c r="D685" s="397" t="s">
        <v>2495</v>
      </c>
      <c r="E685" s="397" t="s">
        <v>2496</v>
      </c>
      <c r="F685" s="27" t="s">
        <v>190</v>
      </c>
      <c r="G685" s="27" t="s">
        <v>2311</v>
      </c>
      <c r="H685" s="27" t="s">
        <v>2488</v>
      </c>
      <c r="I685" s="27" t="s">
        <v>2316</v>
      </c>
      <c r="J685" s="39">
        <v>6435</v>
      </c>
      <c r="K685" s="205" t="s">
        <v>220</v>
      </c>
      <c r="L685" s="27" t="s">
        <v>2493</v>
      </c>
      <c r="M685" s="27"/>
      <c r="N685" s="27"/>
      <c r="O685" s="27" t="s">
        <v>1316</v>
      </c>
      <c r="P685" s="28">
        <v>42552</v>
      </c>
      <c r="Q685" s="27"/>
    </row>
    <row r="686" spans="1:17" ht="90">
      <c r="A686" s="27" t="s">
        <v>2311</v>
      </c>
      <c r="B686" s="54" t="s">
        <v>2311</v>
      </c>
      <c r="C686" s="397" t="s">
        <v>2497</v>
      </c>
      <c r="D686" s="397" t="s">
        <v>2498</v>
      </c>
      <c r="E686" s="397" t="s">
        <v>2499</v>
      </c>
      <c r="F686" s="27" t="s">
        <v>190</v>
      </c>
      <c r="G686" s="27" t="s">
        <v>1353</v>
      </c>
      <c r="H686" s="27" t="s">
        <v>2500</v>
      </c>
      <c r="I686" s="27" t="s">
        <v>2316</v>
      </c>
      <c r="J686" s="39">
        <v>6365</v>
      </c>
      <c r="K686" s="205" t="s">
        <v>220</v>
      </c>
      <c r="L686" s="27" t="s">
        <v>2501</v>
      </c>
      <c r="M686" s="27"/>
      <c r="N686" s="27"/>
      <c r="O686" s="27" t="s">
        <v>2322</v>
      </c>
      <c r="P686" s="28">
        <v>42552</v>
      </c>
      <c r="Q686" s="27"/>
    </row>
    <row r="687" spans="1:17" ht="105">
      <c r="A687" s="27" t="s">
        <v>2311</v>
      </c>
      <c r="B687" s="54" t="s">
        <v>2311</v>
      </c>
      <c r="C687" s="397" t="s">
        <v>2502</v>
      </c>
      <c r="D687" s="397" t="s">
        <v>2503</v>
      </c>
      <c r="E687" s="397" t="s">
        <v>2504</v>
      </c>
      <c r="F687" s="27" t="s">
        <v>190</v>
      </c>
      <c r="G687" s="27" t="s">
        <v>2311</v>
      </c>
      <c r="H687" s="27" t="s">
        <v>2500</v>
      </c>
      <c r="I687" s="27" t="s">
        <v>2316</v>
      </c>
      <c r="J687" s="39">
        <v>6365</v>
      </c>
      <c r="K687" s="205" t="s">
        <v>220</v>
      </c>
      <c r="L687" s="27" t="s">
        <v>2505</v>
      </c>
      <c r="M687" s="27"/>
      <c r="N687" s="27"/>
      <c r="O687" s="27" t="s">
        <v>1316</v>
      </c>
      <c r="P687" s="28">
        <v>42552</v>
      </c>
      <c r="Q687" s="27"/>
    </row>
    <row r="688" spans="1:17" ht="75">
      <c r="A688" s="27" t="s">
        <v>2311</v>
      </c>
      <c r="B688" s="54" t="s">
        <v>2311</v>
      </c>
      <c r="C688" s="397" t="s">
        <v>2506</v>
      </c>
      <c r="D688" s="397" t="s">
        <v>2507</v>
      </c>
      <c r="E688" s="397" t="s">
        <v>2508</v>
      </c>
      <c r="F688" s="27" t="s">
        <v>190</v>
      </c>
      <c r="G688" s="27" t="s">
        <v>2311</v>
      </c>
      <c r="H688" s="27" t="s">
        <v>2500</v>
      </c>
      <c r="I688" s="27" t="s">
        <v>2316</v>
      </c>
      <c r="J688" s="39">
        <v>6365</v>
      </c>
      <c r="K688" s="205" t="s">
        <v>155</v>
      </c>
      <c r="L688" s="27" t="s">
        <v>2509</v>
      </c>
      <c r="M688" s="27"/>
      <c r="N688" s="27"/>
      <c r="O688" s="27" t="s">
        <v>1316</v>
      </c>
      <c r="P688" s="28">
        <v>42552</v>
      </c>
      <c r="Q688" s="27"/>
    </row>
    <row r="689" spans="1:17" ht="75">
      <c r="A689" s="27" t="s">
        <v>2311</v>
      </c>
      <c r="B689" s="54" t="s">
        <v>2311</v>
      </c>
      <c r="C689" s="397" t="s">
        <v>2510</v>
      </c>
      <c r="D689" s="397" t="s">
        <v>2511</v>
      </c>
      <c r="E689" s="397" t="s">
        <v>2512</v>
      </c>
      <c r="F689" s="27" t="s">
        <v>190</v>
      </c>
      <c r="G689" s="27" t="s">
        <v>2311</v>
      </c>
      <c r="H689" s="27" t="s">
        <v>2500</v>
      </c>
      <c r="I689" s="27" t="s">
        <v>2316</v>
      </c>
      <c r="J689" s="39">
        <v>6365</v>
      </c>
      <c r="K689" s="205" t="s">
        <v>155</v>
      </c>
      <c r="L689" s="27" t="s">
        <v>2513</v>
      </c>
      <c r="M689" s="27"/>
      <c r="N689" s="27"/>
      <c r="O689" s="27" t="s">
        <v>1316</v>
      </c>
      <c r="P689" s="28">
        <v>42552</v>
      </c>
      <c r="Q689" s="27"/>
    </row>
    <row r="690" spans="1:17" ht="75">
      <c r="A690" s="27" t="s">
        <v>2311</v>
      </c>
      <c r="B690" s="54" t="s">
        <v>2311</v>
      </c>
      <c r="C690" s="397" t="s">
        <v>2514</v>
      </c>
      <c r="D690" s="397" t="s">
        <v>2515</v>
      </c>
      <c r="E690" s="397" t="s">
        <v>2516</v>
      </c>
      <c r="F690" s="27" t="s">
        <v>190</v>
      </c>
      <c r="G690" s="27" t="s">
        <v>2311</v>
      </c>
      <c r="H690" s="27" t="s">
        <v>2517</v>
      </c>
      <c r="I690" s="27" t="s">
        <v>2316</v>
      </c>
      <c r="J690" s="39">
        <v>6390</v>
      </c>
      <c r="K690" s="205" t="s">
        <v>155</v>
      </c>
      <c r="L690" s="27" t="s">
        <v>2518</v>
      </c>
      <c r="M690" s="27"/>
      <c r="N690" s="27"/>
      <c r="O690" s="27" t="s">
        <v>1316</v>
      </c>
      <c r="P690" s="28">
        <v>42552</v>
      </c>
      <c r="Q690" s="27"/>
    </row>
    <row r="691" spans="1:17" ht="90">
      <c r="A691" s="27" t="s">
        <v>2311</v>
      </c>
      <c r="B691" s="54" t="s">
        <v>2311</v>
      </c>
      <c r="C691" s="397" t="s">
        <v>2519</v>
      </c>
      <c r="D691" s="397" t="s">
        <v>2520</v>
      </c>
      <c r="E691" s="397" t="s">
        <v>2521</v>
      </c>
      <c r="F691" s="27" t="s">
        <v>190</v>
      </c>
      <c r="G691" s="27" t="s">
        <v>2311</v>
      </c>
      <c r="H691" s="27" t="s">
        <v>2315</v>
      </c>
      <c r="I691" s="27" t="s">
        <v>2316</v>
      </c>
      <c r="J691" s="39">
        <v>6440</v>
      </c>
      <c r="K691" s="205" t="s">
        <v>155</v>
      </c>
      <c r="L691" s="27" t="s">
        <v>2522</v>
      </c>
      <c r="M691" s="27"/>
      <c r="N691" s="27"/>
      <c r="O691" s="27" t="s">
        <v>2322</v>
      </c>
      <c r="P691" s="28">
        <v>42552</v>
      </c>
      <c r="Q691" s="27"/>
    </row>
    <row r="692" spans="1:17" ht="90">
      <c r="A692" s="27" t="s">
        <v>2311</v>
      </c>
      <c r="B692" s="54" t="s">
        <v>2311</v>
      </c>
      <c r="C692" s="397" t="s">
        <v>2523</v>
      </c>
      <c r="D692" s="397" t="s">
        <v>2524</v>
      </c>
      <c r="E692" s="397" t="s">
        <v>2525</v>
      </c>
      <c r="F692" s="27" t="s">
        <v>190</v>
      </c>
      <c r="G692" s="27" t="s">
        <v>2311</v>
      </c>
      <c r="H692" s="27" t="s">
        <v>2315</v>
      </c>
      <c r="I692" s="27" t="s">
        <v>2316</v>
      </c>
      <c r="J692" s="39">
        <v>6440</v>
      </c>
      <c r="K692" s="205" t="s">
        <v>155</v>
      </c>
      <c r="L692" s="27" t="s">
        <v>2526</v>
      </c>
      <c r="M692" s="27"/>
      <c r="N692" s="27"/>
      <c r="O692" s="27" t="s">
        <v>2322</v>
      </c>
      <c r="P692" s="28">
        <v>42552</v>
      </c>
      <c r="Q692" s="27"/>
    </row>
    <row r="693" spans="1:17" ht="75">
      <c r="A693" s="27" t="s">
        <v>2311</v>
      </c>
      <c r="B693" s="54" t="s">
        <v>2311</v>
      </c>
      <c r="C693" s="397" t="s">
        <v>2527</v>
      </c>
      <c r="D693" s="397" t="s">
        <v>2528</v>
      </c>
      <c r="E693" s="397" t="s">
        <v>2529</v>
      </c>
      <c r="F693" s="27" t="s">
        <v>190</v>
      </c>
      <c r="G693" s="27" t="s">
        <v>2311</v>
      </c>
      <c r="H693" s="27" t="s">
        <v>2315</v>
      </c>
      <c r="I693" s="27" t="s">
        <v>2316</v>
      </c>
      <c r="J693" s="39">
        <v>6440</v>
      </c>
      <c r="K693" s="205" t="s">
        <v>155</v>
      </c>
      <c r="L693" s="27" t="s">
        <v>2530</v>
      </c>
      <c r="M693" s="27"/>
      <c r="N693" s="27"/>
      <c r="O693" s="27" t="s">
        <v>1316</v>
      </c>
      <c r="P693" s="28">
        <v>42552</v>
      </c>
      <c r="Q693" s="27"/>
    </row>
    <row r="694" spans="1:17" ht="90">
      <c r="A694" s="27" t="s">
        <v>2311</v>
      </c>
      <c r="B694" s="54" t="s">
        <v>2311</v>
      </c>
      <c r="C694" s="397" t="s">
        <v>2531</v>
      </c>
      <c r="D694" s="397" t="s">
        <v>2532</v>
      </c>
      <c r="E694" s="397" t="s">
        <v>2533</v>
      </c>
      <c r="F694" s="27" t="s">
        <v>190</v>
      </c>
      <c r="G694" s="27" t="s">
        <v>2311</v>
      </c>
      <c r="H694" s="27" t="s">
        <v>2315</v>
      </c>
      <c r="I694" s="27" t="s">
        <v>2316</v>
      </c>
      <c r="J694" s="39">
        <v>6360</v>
      </c>
      <c r="K694" s="205" t="s">
        <v>155</v>
      </c>
      <c r="L694" s="27" t="s">
        <v>2534</v>
      </c>
      <c r="M694" s="27"/>
      <c r="N694" s="27"/>
      <c r="O694" s="27" t="s">
        <v>1316</v>
      </c>
      <c r="P694" s="28">
        <v>42552</v>
      </c>
      <c r="Q694" s="27"/>
    </row>
    <row r="695" spans="1:17" ht="105">
      <c r="A695" s="27" t="s">
        <v>2311</v>
      </c>
      <c r="B695" s="54" t="s">
        <v>2311</v>
      </c>
      <c r="C695" s="397" t="s">
        <v>2535</v>
      </c>
      <c r="D695" s="397" t="s">
        <v>2536</v>
      </c>
      <c r="E695" s="397" t="s">
        <v>2537</v>
      </c>
      <c r="F695" s="27" t="s">
        <v>190</v>
      </c>
      <c r="G695" s="27" t="s">
        <v>2311</v>
      </c>
      <c r="H695" s="27" t="s">
        <v>2315</v>
      </c>
      <c r="I695" s="27" t="s">
        <v>2316</v>
      </c>
      <c r="J695" s="39">
        <v>6360</v>
      </c>
      <c r="K695" s="205" t="s">
        <v>220</v>
      </c>
      <c r="L695" s="27" t="s">
        <v>2538</v>
      </c>
      <c r="M695" s="27"/>
      <c r="N695" s="27"/>
      <c r="O695" s="27" t="s">
        <v>2331</v>
      </c>
      <c r="P695" s="28">
        <v>42552</v>
      </c>
      <c r="Q695" s="27"/>
    </row>
    <row r="696" spans="1:17" ht="75">
      <c r="A696" s="27" t="s">
        <v>2311</v>
      </c>
      <c r="B696" s="54" t="s">
        <v>2311</v>
      </c>
      <c r="C696" s="397" t="s">
        <v>2539</v>
      </c>
      <c r="D696" s="397" t="s">
        <v>2540</v>
      </c>
      <c r="E696" s="397" t="s">
        <v>2541</v>
      </c>
      <c r="F696" s="27" t="s">
        <v>190</v>
      </c>
      <c r="G696" s="27" t="s">
        <v>2311</v>
      </c>
      <c r="H696" s="27" t="s">
        <v>2315</v>
      </c>
      <c r="I696" s="27" t="s">
        <v>149</v>
      </c>
      <c r="J696" s="39">
        <v>6360</v>
      </c>
      <c r="K696" s="205" t="s">
        <v>155</v>
      </c>
      <c r="L696" s="27" t="s">
        <v>2542</v>
      </c>
      <c r="M696" s="27"/>
      <c r="N696" s="27"/>
      <c r="O696" s="27" t="s">
        <v>1316</v>
      </c>
      <c r="P696" s="28">
        <v>42552</v>
      </c>
      <c r="Q696" s="27"/>
    </row>
    <row r="697" spans="1:17" ht="90">
      <c r="A697" s="27" t="s">
        <v>2311</v>
      </c>
      <c r="B697" s="54" t="s">
        <v>2311</v>
      </c>
      <c r="C697" s="397" t="s">
        <v>2543</v>
      </c>
      <c r="D697" s="397" t="s">
        <v>2544</v>
      </c>
      <c r="E697" s="397" t="s">
        <v>2545</v>
      </c>
      <c r="F697" s="27" t="s">
        <v>190</v>
      </c>
      <c r="G697" s="27" t="s">
        <v>2311</v>
      </c>
      <c r="H697" s="27" t="s">
        <v>2315</v>
      </c>
      <c r="I697" s="27" t="s">
        <v>2316</v>
      </c>
      <c r="J697" s="39">
        <v>6360</v>
      </c>
      <c r="K697" s="205" t="s">
        <v>155</v>
      </c>
      <c r="L697" s="27" t="s">
        <v>2546</v>
      </c>
      <c r="M697" s="27"/>
      <c r="N697" s="27"/>
      <c r="O697" s="27" t="s">
        <v>2322</v>
      </c>
      <c r="P697" s="28">
        <v>42552</v>
      </c>
      <c r="Q697" s="27"/>
    </row>
    <row r="698" spans="1:17" ht="105">
      <c r="A698" s="27" t="s">
        <v>2311</v>
      </c>
      <c r="B698" s="54" t="s">
        <v>2311</v>
      </c>
      <c r="C698" s="397" t="s">
        <v>2547</v>
      </c>
      <c r="D698" s="397" t="s">
        <v>2548</v>
      </c>
      <c r="E698" s="397" t="s">
        <v>2549</v>
      </c>
      <c r="F698" s="27" t="s">
        <v>190</v>
      </c>
      <c r="G698" s="27" t="s">
        <v>2311</v>
      </c>
      <c r="H698" s="27" t="s">
        <v>2315</v>
      </c>
      <c r="I698" s="27" t="s">
        <v>2316</v>
      </c>
      <c r="J698" s="39">
        <v>6360</v>
      </c>
      <c r="K698" s="205" t="s">
        <v>155</v>
      </c>
      <c r="L698" s="27" t="s">
        <v>2550</v>
      </c>
      <c r="M698" s="27"/>
      <c r="N698" s="27"/>
      <c r="O698" s="27" t="s">
        <v>1316</v>
      </c>
      <c r="P698" s="28">
        <v>42552</v>
      </c>
      <c r="Q698" s="27"/>
    </row>
    <row r="699" spans="1:17" ht="90">
      <c r="A699" s="27" t="s">
        <v>2311</v>
      </c>
      <c r="B699" s="54" t="s">
        <v>2311</v>
      </c>
      <c r="C699" s="397" t="s">
        <v>2551</v>
      </c>
      <c r="D699" s="397" t="s">
        <v>2552</v>
      </c>
      <c r="E699" s="397" t="s">
        <v>2553</v>
      </c>
      <c r="F699" s="27" t="s">
        <v>190</v>
      </c>
      <c r="G699" s="27" t="s">
        <v>2311</v>
      </c>
      <c r="H699" s="27" t="s">
        <v>2315</v>
      </c>
      <c r="I699" s="27" t="s">
        <v>2316</v>
      </c>
      <c r="J699" s="39">
        <v>6360</v>
      </c>
      <c r="K699" s="205" t="s">
        <v>155</v>
      </c>
      <c r="L699" s="27" t="s">
        <v>2554</v>
      </c>
      <c r="M699" s="27"/>
      <c r="N699" s="27"/>
      <c r="O699" s="27" t="s">
        <v>2322</v>
      </c>
      <c r="P699" s="28">
        <v>42552</v>
      </c>
      <c r="Q699" s="27"/>
    </row>
    <row r="700" spans="1:17" ht="90">
      <c r="A700" s="27" t="s">
        <v>2311</v>
      </c>
      <c r="B700" s="54" t="s">
        <v>2311</v>
      </c>
      <c r="C700" s="397" t="s">
        <v>2555</v>
      </c>
      <c r="D700" s="397" t="s">
        <v>2556</v>
      </c>
      <c r="E700" s="397" t="s">
        <v>2557</v>
      </c>
      <c r="F700" s="27" t="s">
        <v>190</v>
      </c>
      <c r="G700" s="27" t="s">
        <v>2311</v>
      </c>
      <c r="H700" s="27" t="s">
        <v>2315</v>
      </c>
      <c r="I700" s="27" t="s">
        <v>2316</v>
      </c>
      <c r="J700" s="39">
        <v>6360</v>
      </c>
      <c r="K700" s="205" t="s">
        <v>220</v>
      </c>
      <c r="L700" s="27" t="s">
        <v>2558</v>
      </c>
      <c r="M700" s="27"/>
      <c r="N700" s="27"/>
      <c r="O700" s="27" t="s">
        <v>2322</v>
      </c>
      <c r="P700" s="28">
        <v>42552</v>
      </c>
      <c r="Q700" s="27"/>
    </row>
    <row r="701" spans="1:17" ht="120">
      <c r="A701" s="27" t="s">
        <v>2311</v>
      </c>
      <c r="B701" s="54" t="s">
        <v>2311</v>
      </c>
      <c r="C701" s="397" t="s">
        <v>2559</v>
      </c>
      <c r="D701" s="397" t="s">
        <v>2560</v>
      </c>
      <c r="E701" s="397" t="s">
        <v>2561</v>
      </c>
      <c r="F701" s="27" t="s">
        <v>190</v>
      </c>
      <c r="G701" s="27" t="s">
        <v>2311</v>
      </c>
      <c r="H701" s="27" t="s">
        <v>2315</v>
      </c>
      <c r="I701" s="27" t="s">
        <v>2316</v>
      </c>
      <c r="J701" s="39">
        <v>6360</v>
      </c>
      <c r="K701" s="205" t="s">
        <v>155</v>
      </c>
      <c r="L701" s="27" t="s">
        <v>2562</v>
      </c>
      <c r="M701" s="27"/>
      <c r="N701" s="27"/>
      <c r="O701" s="27" t="s">
        <v>1316</v>
      </c>
      <c r="P701" s="28">
        <v>42552</v>
      </c>
      <c r="Q701" s="27"/>
    </row>
    <row r="702" spans="1:17" ht="135">
      <c r="A702" s="27" t="s">
        <v>2311</v>
      </c>
      <c r="B702" s="54" t="s">
        <v>2311</v>
      </c>
      <c r="C702" s="397" t="s">
        <v>2563</v>
      </c>
      <c r="D702" s="397" t="s">
        <v>2564</v>
      </c>
      <c r="E702" s="397" t="s">
        <v>2565</v>
      </c>
      <c r="F702" s="27" t="s">
        <v>190</v>
      </c>
      <c r="G702" s="27" t="s">
        <v>2311</v>
      </c>
      <c r="H702" s="27" t="s">
        <v>2315</v>
      </c>
      <c r="I702" s="27" t="s">
        <v>2316</v>
      </c>
      <c r="J702" s="39">
        <v>6360</v>
      </c>
      <c r="K702" s="205" t="s">
        <v>155</v>
      </c>
      <c r="L702" s="27" t="s">
        <v>2566</v>
      </c>
      <c r="M702" s="27"/>
      <c r="N702" s="27"/>
      <c r="O702" s="27" t="s">
        <v>1316</v>
      </c>
      <c r="P702" s="28">
        <v>42552</v>
      </c>
      <c r="Q702" s="27"/>
    </row>
    <row r="703" spans="1:17" ht="90">
      <c r="A703" s="27" t="s">
        <v>2311</v>
      </c>
      <c r="B703" s="54" t="s">
        <v>2311</v>
      </c>
      <c r="C703" s="397" t="s">
        <v>2567</v>
      </c>
      <c r="D703" s="397" t="s">
        <v>2568</v>
      </c>
      <c r="E703" s="397" t="s">
        <v>2569</v>
      </c>
      <c r="F703" s="27" t="s">
        <v>190</v>
      </c>
      <c r="G703" s="27" t="s">
        <v>2311</v>
      </c>
      <c r="H703" s="27" t="s">
        <v>2315</v>
      </c>
      <c r="I703" s="27" t="s">
        <v>2316</v>
      </c>
      <c r="J703" s="39">
        <v>6360</v>
      </c>
      <c r="K703" s="205" t="s">
        <v>155</v>
      </c>
      <c r="L703" s="27" t="s">
        <v>2570</v>
      </c>
      <c r="M703" s="27"/>
      <c r="N703" s="27"/>
      <c r="O703" s="27" t="s">
        <v>2322</v>
      </c>
      <c r="P703" s="28">
        <v>42552</v>
      </c>
      <c r="Q703" s="27"/>
    </row>
    <row r="704" spans="1:17" ht="90">
      <c r="A704" s="27" t="s">
        <v>2311</v>
      </c>
      <c r="B704" s="54" t="s">
        <v>2311</v>
      </c>
      <c r="C704" s="397" t="s">
        <v>2571</v>
      </c>
      <c r="D704" s="397" t="s">
        <v>2572</v>
      </c>
      <c r="E704" s="397" t="s">
        <v>2573</v>
      </c>
      <c r="F704" s="27" t="s">
        <v>190</v>
      </c>
      <c r="G704" s="27" t="s">
        <v>2311</v>
      </c>
      <c r="H704" s="27" t="s">
        <v>2339</v>
      </c>
      <c r="I704" s="27" t="s">
        <v>2316</v>
      </c>
      <c r="J704" s="39">
        <v>6340</v>
      </c>
      <c r="K704" s="205" t="s">
        <v>155</v>
      </c>
      <c r="L704" s="27" t="s">
        <v>2321</v>
      </c>
      <c r="M704" s="27"/>
      <c r="N704" s="27"/>
      <c r="O704" s="27" t="s">
        <v>2322</v>
      </c>
      <c r="P704" s="28">
        <v>42552</v>
      </c>
      <c r="Q704" s="27"/>
    </row>
    <row r="705" spans="1:17" ht="75">
      <c r="A705" s="27" t="s">
        <v>2311</v>
      </c>
      <c r="B705" s="54" t="s">
        <v>2311</v>
      </c>
      <c r="C705" s="397" t="s">
        <v>2574</v>
      </c>
      <c r="D705" s="397" t="s">
        <v>2575</v>
      </c>
      <c r="E705" s="397" t="s">
        <v>2576</v>
      </c>
      <c r="F705" s="27" t="s">
        <v>190</v>
      </c>
      <c r="G705" s="27" t="s">
        <v>1353</v>
      </c>
      <c r="H705" s="27" t="s">
        <v>2315</v>
      </c>
      <c r="I705" s="27" t="s">
        <v>149</v>
      </c>
      <c r="J705" s="39">
        <v>6306</v>
      </c>
      <c r="K705" s="205" t="s">
        <v>220</v>
      </c>
      <c r="L705" s="27"/>
      <c r="M705" s="27"/>
      <c r="N705" s="27"/>
      <c r="O705" s="27" t="s">
        <v>1911</v>
      </c>
      <c r="P705" s="28"/>
      <c r="Q705" s="27"/>
    </row>
    <row r="706" spans="1:17" ht="75">
      <c r="A706" s="27" t="s">
        <v>2311</v>
      </c>
      <c r="B706" s="54" t="s">
        <v>2311</v>
      </c>
      <c r="C706" s="397" t="s">
        <v>2577</v>
      </c>
      <c r="D706" s="397" t="s">
        <v>2578</v>
      </c>
      <c r="E706" s="397" t="s">
        <v>2579</v>
      </c>
      <c r="F706" s="27" t="s">
        <v>190</v>
      </c>
      <c r="G706" s="27" t="s">
        <v>2311</v>
      </c>
      <c r="H706" s="27" t="s">
        <v>2580</v>
      </c>
      <c r="I706" s="27" t="s">
        <v>2316</v>
      </c>
      <c r="J706" s="39">
        <v>6370</v>
      </c>
      <c r="K706" s="205" t="s">
        <v>155</v>
      </c>
      <c r="L706" s="27" t="s">
        <v>2581</v>
      </c>
      <c r="M706" s="27"/>
      <c r="N706" s="27"/>
      <c r="O706" s="27" t="s">
        <v>1316</v>
      </c>
      <c r="P706" s="28">
        <v>42552</v>
      </c>
      <c r="Q706" s="27"/>
    </row>
    <row r="707" spans="1:17" ht="75">
      <c r="A707" s="27" t="s">
        <v>2311</v>
      </c>
      <c r="B707" s="54" t="s">
        <v>2311</v>
      </c>
      <c r="C707" s="397" t="s">
        <v>2582</v>
      </c>
      <c r="D707" s="397" t="s">
        <v>2583</v>
      </c>
      <c r="E707" s="397" t="s">
        <v>2584</v>
      </c>
      <c r="F707" s="27" t="s">
        <v>190</v>
      </c>
      <c r="G707" s="27" t="s">
        <v>2311</v>
      </c>
      <c r="H707" s="27" t="s">
        <v>2580</v>
      </c>
      <c r="I707" s="27" t="s">
        <v>2316</v>
      </c>
      <c r="J707" s="39">
        <v>6370</v>
      </c>
      <c r="K707" s="205" t="s">
        <v>155</v>
      </c>
      <c r="L707" s="27" t="s">
        <v>2585</v>
      </c>
      <c r="M707" s="27"/>
      <c r="N707" s="27"/>
      <c r="O707" s="27" t="s">
        <v>2322</v>
      </c>
      <c r="P707" s="28">
        <v>42552</v>
      </c>
      <c r="Q707" s="27"/>
    </row>
    <row r="708" spans="1:17" ht="90">
      <c r="A708" s="27" t="s">
        <v>2311</v>
      </c>
      <c r="B708" s="54" t="s">
        <v>2311</v>
      </c>
      <c r="C708" s="397" t="s">
        <v>2586</v>
      </c>
      <c r="D708" s="397" t="s">
        <v>2587</v>
      </c>
      <c r="E708" s="397" t="s">
        <v>2588</v>
      </c>
      <c r="F708" s="27" t="s">
        <v>190</v>
      </c>
      <c r="G708" s="27" t="s">
        <v>2311</v>
      </c>
      <c r="H708" s="27" t="s">
        <v>2580</v>
      </c>
      <c r="I708" s="27" t="s">
        <v>2316</v>
      </c>
      <c r="J708" s="39">
        <v>6370</v>
      </c>
      <c r="K708" s="205" t="s">
        <v>155</v>
      </c>
      <c r="L708" s="27" t="s">
        <v>2589</v>
      </c>
      <c r="M708" s="27"/>
      <c r="N708" s="27"/>
      <c r="O708" s="27" t="s">
        <v>1316</v>
      </c>
      <c r="P708" s="28">
        <v>42552</v>
      </c>
      <c r="Q708" s="27"/>
    </row>
    <row r="709" spans="1:17" ht="75">
      <c r="A709" s="27" t="s">
        <v>2311</v>
      </c>
      <c r="B709" s="54" t="s">
        <v>2311</v>
      </c>
      <c r="C709" s="397" t="s">
        <v>2590</v>
      </c>
      <c r="D709" s="397" t="s">
        <v>2591</v>
      </c>
      <c r="E709" s="397" t="s">
        <v>2592</v>
      </c>
      <c r="F709" s="27" t="s">
        <v>190</v>
      </c>
      <c r="G709" s="27" t="s">
        <v>2311</v>
      </c>
      <c r="H709" s="27" t="s">
        <v>2580</v>
      </c>
      <c r="I709" s="27" t="s">
        <v>2316</v>
      </c>
      <c r="J709" s="39">
        <v>6370</v>
      </c>
      <c r="K709" s="205" t="s">
        <v>155</v>
      </c>
      <c r="L709" s="27" t="s">
        <v>2593</v>
      </c>
      <c r="M709" s="27"/>
      <c r="N709" s="27"/>
      <c r="O709" s="27" t="s">
        <v>1316</v>
      </c>
      <c r="P709" s="28">
        <v>42552</v>
      </c>
      <c r="Q709" s="27"/>
    </row>
    <row r="710" spans="1:17" ht="75">
      <c r="A710" s="27" t="s">
        <v>2311</v>
      </c>
      <c r="B710" s="54" t="s">
        <v>2311</v>
      </c>
      <c r="C710" s="397" t="s">
        <v>2594</v>
      </c>
      <c r="D710" s="397" t="s">
        <v>2595</v>
      </c>
      <c r="E710" s="397" t="s">
        <v>2596</v>
      </c>
      <c r="F710" s="27" t="s">
        <v>190</v>
      </c>
      <c r="G710" s="27" t="s">
        <v>2311</v>
      </c>
      <c r="H710" s="27" t="s">
        <v>2580</v>
      </c>
      <c r="I710" s="27" t="s">
        <v>2316</v>
      </c>
      <c r="J710" s="39">
        <v>6370</v>
      </c>
      <c r="K710" s="205" t="s">
        <v>155</v>
      </c>
      <c r="L710" s="27" t="s">
        <v>2597</v>
      </c>
      <c r="M710" s="27"/>
      <c r="N710" s="27"/>
      <c r="O710" s="27" t="s">
        <v>1316</v>
      </c>
      <c r="P710" s="28">
        <v>42552</v>
      </c>
      <c r="Q710" s="27"/>
    </row>
    <row r="711" spans="1:17" ht="75">
      <c r="A711" s="27" t="s">
        <v>2311</v>
      </c>
      <c r="B711" s="54" t="s">
        <v>2311</v>
      </c>
      <c r="C711" s="397" t="s">
        <v>2598</v>
      </c>
      <c r="D711" s="397" t="s">
        <v>2599</v>
      </c>
      <c r="E711" s="397" t="s">
        <v>2600</v>
      </c>
      <c r="F711" s="27" t="s">
        <v>190</v>
      </c>
      <c r="G711" s="27" t="s">
        <v>2311</v>
      </c>
      <c r="H711" s="27" t="s">
        <v>2339</v>
      </c>
      <c r="I711" s="27" t="s">
        <v>2316</v>
      </c>
      <c r="J711" s="39">
        <v>6325</v>
      </c>
      <c r="K711" s="205" t="s">
        <v>155</v>
      </c>
      <c r="L711" s="27" t="s">
        <v>2601</v>
      </c>
      <c r="M711" s="27"/>
      <c r="N711" s="27"/>
      <c r="O711" s="27" t="s">
        <v>2322</v>
      </c>
      <c r="P711" s="28">
        <v>42552</v>
      </c>
      <c r="Q711" s="27"/>
    </row>
    <row r="712" spans="1:17" ht="75">
      <c r="A712" s="27" t="s">
        <v>2311</v>
      </c>
      <c r="B712" s="54" t="s">
        <v>2311</v>
      </c>
      <c r="C712" s="397" t="s">
        <v>2602</v>
      </c>
      <c r="D712" s="397" t="s">
        <v>2603</v>
      </c>
      <c r="E712" s="397" t="s">
        <v>2604</v>
      </c>
      <c r="F712" s="27" t="s">
        <v>190</v>
      </c>
      <c r="G712" s="27" t="s">
        <v>2311</v>
      </c>
      <c r="H712" s="27" t="s">
        <v>2605</v>
      </c>
      <c r="I712" s="27" t="s">
        <v>2316</v>
      </c>
      <c r="J712" s="39">
        <v>6420</v>
      </c>
      <c r="K712" s="205" t="s">
        <v>220</v>
      </c>
      <c r="L712" s="27" t="s">
        <v>2606</v>
      </c>
      <c r="M712" s="27"/>
      <c r="N712" s="27"/>
      <c r="O712" s="27" t="s">
        <v>1316</v>
      </c>
      <c r="P712" s="28">
        <v>42552</v>
      </c>
      <c r="Q712" s="27"/>
    </row>
    <row r="713" spans="1:17" ht="90">
      <c r="A713" s="27" t="s">
        <v>2311</v>
      </c>
      <c r="B713" s="54" t="s">
        <v>2311</v>
      </c>
      <c r="C713" s="397" t="s">
        <v>2607</v>
      </c>
      <c r="D713" s="397" t="s">
        <v>2608</v>
      </c>
      <c r="E713" s="397" t="s">
        <v>2609</v>
      </c>
      <c r="F713" s="27" t="s">
        <v>190</v>
      </c>
      <c r="G713" s="27" t="s">
        <v>2311</v>
      </c>
      <c r="H713" s="27" t="s">
        <v>2605</v>
      </c>
      <c r="I713" s="27" t="s">
        <v>2316</v>
      </c>
      <c r="J713" s="39">
        <v>6420</v>
      </c>
      <c r="K713" s="205" t="s">
        <v>155</v>
      </c>
      <c r="L713" s="27" t="s">
        <v>2610</v>
      </c>
      <c r="M713" s="27"/>
      <c r="N713" s="27"/>
      <c r="O713" s="27" t="s">
        <v>2322</v>
      </c>
      <c r="P713" s="28">
        <v>42552</v>
      </c>
      <c r="Q713" s="27"/>
    </row>
    <row r="714" spans="1:17" ht="75">
      <c r="A714" s="27" t="s">
        <v>2311</v>
      </c>
      <c r="B714" s="54" t="s">
        <v>2311</v>
      </c>
      <c r="C714" s="397" t="s">
        <v>2611</v>
      </c>
      <c r="D714" s="397" t="s">
        <v>2612</v>
      </c>
      <c r="E714" s="397" t="s">
        <v>2613</v>
      </c>
      <c r="F714" s="27" t="s">
        <v>190</v>
      </c>
      <c r="G714" s="27" t="s">
        <v>2311</v>
      </c>
      <c r="H714" s="27" t="s">
        <v>2605</v>
      </c>
      <c r="I714" s="27" t="s">
        <v>2316</v>
      </c>
      <c r="J714" s="39">
        <v>6420</v>
      </c>
      <c r="K714" s="205" t="s">
        <v>155</v>
      </c>
      <c r="L714" s="27" t="s">
        <v>2614</v>
      </c>
      <c r="M714" s="27"/>
      <c r="N714" s="27"/>
      <c r="O714" s="27" t="s">
        <v>1316</v>
      </c>
      <c r="P714" s="28">
        <v>42552</v>
      </c>
      <c r="Q714" s="27"/>
    </row>
    <row r="715" spans="1:17" ht="30">
      <c r="A715" s="27" t="s">
        <v>2311</v>
      </c>
      <c r="B715" s="54" t="s">
        <v>2311</v>
      </c>
      <c r="C715" s="397" t="s">
        <v>2615</v>
      </c>
      <c r="D715" s="397" t="s">
        <v>2616</v>
      </c>
      <c r="E715" s="397" t="s">
        <v>2617</v>
      </c>
      <c r="F715" s="27" t="s">
        <v>190</v>
      </c>
      <c r="G715" s="27" t="s">
        <v>310</v>
      </c>
      <c r="H715" s="27" t="s">
        <v>2618</v>
      </c>
      <c r="I715" s="27" t="s">
        <v>149</v>
      </c>
      <c r="J715" s="39">
        <v>6491</v>
      </c>
      <c r="K715" s="205" t="s">
        <v>259</v>
      </c>
      <c r="L715" s="27"/>
      <c r="M715" s="397"/>
      <c r="N715" s="27"/>
      <c r="O715" s="27"/>
      <c r="P715" s="28"/>
      <c r="Q715" s="27"/>
    </row>
    <row r="716" spans="1:17" ht="90">
      <c r="A716" s="27" t="s">
        <v>2311</v>
      </c>
      <c r="B716" s="54" t="s">
        <v>2311</v>
      </c>
      <c r="C716" s="397" t="s">
        <v>2619</v>
      </c>
      <c r="D716" s="397" t="s">
        <v>2620</v>
      </c>
      <c r="E716" s="397" t="s">
        <v>2621</v>
      </c>
      <c r="F716" s="27" t="s">
        <v>190</v>
      </c>
      <c r="G716" s="27" t="s">
        <v>2311</v>
      </c>
      <c r="H716" s="27" t="s">
        <v>2315</v>
      </c>
      <c r="I716" s="27" t="s">
        <v>2316</v>
      </c>
      <c r="J716" s="39">
        <v>6345</v>
      </c>
      <c r="K716" s="205" t="s">
        <v>155</v>
      </c>
      <c r="L716" s="27" t="s">
        <v>2622</v>
      </c>
      <c r="M716" s="27"/>
      <c r="N716" s="27"/>
      <c r="O716" s="27" t="s">
        <v>1316</v>
      </c>
      <c r="P716" s="28">
        <v>42552</v>
      </c>
      <c r="Q716" s="27"/>
    </row>
    <row r="717" spans="1:17" ht="75">
      <c r="A717" s="27" t="s">
        <v>2311</v>
      </c>
      <c r="B717" s="54" t="s">
        <v>2311</v>
      </c>
      <c r="C717" s="397" t="s">
        <v>2623</v>
      </c>
      <c r="D717" s="397" t="s">
        <v>2624</v>
      </c>
      <c r="E717" s="397" t="s">
        <v>2625</v>
      </c>
      <c r="F717" s="27" t="s">
        <v>190</v>
      </c>
      <c r="G717" s="27" t="s">
        <v>2311</v>
      </c>
      <c r="H717" s="27" t="s">
        <v>2315</v>
      </c>
      <c r="I717" s="27" t="s">
        <v>2316</v>
      </c>
      <c r="J717" s="39">
        <v>6390</v>
      </c>
      <c r="K717" s="205" t="s">
        <v>155</v>
      </c>
      <c r="L717" s="27" t="s">
        <v>2626</v>
      </c>
      <c r="M717" s="27"/>
      <c r="N717" s="27"/>
      <c r="O717" s="27" t="s">
        <v>1316</v>
      </c>
      <c r="P717" s="28">
        <v>42552</v>
      </c>
      <c r="Q717" s="27"/>
    </row>
    <row r="718" spans="1:17" ht="75">
      <c r="A718" s="27" t="s">
        <v>2311</v>
      </c>
      <c r="B718" s="54" t="s">
        <v>2311</v>
      </c>
      <c r="C718" s="397" t="s">
        <v>2627</v>
      </c>
      <c r="D718" s="397" t="s">
        <v>2628</v>
      </c>
      <c r="E718" s="397" t="s">
        <v>2629</v>
      </c>
      <c r="F718" s="27" t="s">
        <v>190</v>
      </c>
      <c r="G718" s="27" t="s">
        <v>2311</v>
      </c>
      <c r="H718" s="27" t="s">
        <v>2315</v>
      </c>
      <c r="I718" s="27" t="s">
        <v>2316</v>
      </c>
      <c r="J718" s="39">
        <v>6390</v>
      </c>
      <c r="K718" s="205" t="s">
        <v>155</v>
      </c>
      <c r="L718" s="27" t="s">
        <v>2630</v>
      </c>
      <c r="M718" s="27"/>
      <c r="N718" s="27"/>
      <c r="O718" s="27" t="s">
        <v>1316</v>
      </c>
      <c r="P718" s="28">
        <v>42552</v>
      </c>
      <c r="Q718" s="27"/>
    </row>
    <row r="719" spans="1:17" ht="90">
      <c r="A719" s="27" t="s">
        <v>2311</v>
      </c>
      <c r="B719" s="54" t="s">
        <v>2311</v>
      </c>
      <c r="C719" s="397" t="s">
        <v>2631</v>
      </c>
      <c r="D719" s="397" t="s">
        <v>2632</v>
      </c>
      <c r="E719" s="397" t="s">
        <v>2633</v>
      </c>
      <c r="F719" s="27" t="s">
        <v>190</v>
      </c>
      <c r="G719" s="27" t="s">
        <v>2311</v>
      </c>
      <c r="H719" s="27" t="s">
        <v>2634</v>
      </c>
      <c r="I719" s="27" t="s">
        <v>2316</v>
      </c>
      <c r="J719" s="39">
        <v>6390</v>
      </c>
      <c r="K719" s="205" t="s">
        <v>220</v>
      </c>
      <c r="L719" s="27" t="s">
        <v>2635</v>
      </c>
      <c r="M719" s="27"/>
      <c r="N719" s="27"/>
      <c r="O719" s="27" t="s">
        <v>1316</v>
      </c>
      <c r="P719" s="28">
        <v>42552</v>
      </c>
      <c r="Q719" s="27"/>
    </row>
    <row r="720" spans="1:17" ht="75">
      <c r="A720" s="27" t="s">
        <v>2311</v>
      </c>
      <c r="B720" s="54" t="s">
        <v>2311</v>
      </c>
      <c r="C720" s="397" t="s">
        <v>2636</v>
      </c>
      <c r="D720" s="397" t="s">
        <v>2637</v>
      </c>
      <c r="E720" s="397" t="s">
        <v>2638</v>
      </c>
      <c r="F720" s="27" t="s">
        <v>190</v>
      </c>
      <c r="G720" s="27" t="s">
        <v>2311</v>
      </c>
      <c r="H720" s="27" t="s">
        <v>2634</v>
      </c>
      <c r="I720" s="27" t="s">
        <v>2316</v>
      </c>
      <c r="J720" s="39">
        <v>6390</v>
      </c>
      <c r="K720" s="205" t="s">
        <v>220</v>
      </c>
      <c r="L720" s="27" t="s">
        <v>2639</v>
      </c>
      <c r="M720" s="27"/>
      <c r="N720" s="27"/>
      <c r="O720" s="27" t="s">
        <v>1316</v>
      </c>
      <c r="P720" s="28">
        <v>42552</v>
      </c>
      <c r="Q720" s="27"/>
    </row>
    <row r="721" spans="1:17" ht="75">
      <c r="A721" s="27" t="s">
        <v>2311</v>
      </c>
      <c r="B721" s="54" t="s">
        <v>2311</v>
      </c>
      <c r="C721" s="397" t="s">
        <v>2640</v>
      </c>
      <c r="D721" s="397" t="s">
        <v>2641</v>
      </c>
      <c r="E721" s="397" t="s">
        <v>2642</v>
      </c>
      <c r="F721" s="27" t="s">
        <v>190</v>
      </c>
      <c r="G721" s="27" t="s">
        <v>2311</v>
      </c>
      <c r="H721" s="27" t="s">
        <v>2634</v>
      </c>
      <c r="I721" s="27" t="s">
        <v>2316</v>
      </c>
      <c r="J721" s="39">
        <v>6390</v>
      </c>
      <c r="K721" s="205" t="s">
        <v>220</v>
      </c>
      <c r="L721" s="27" t="s">
        <v>2643</v>
      </c>
      <c r="M721" s="27"/>
      <c r="N721" s="27"/>
      <c r="O721" s="27" t="s">
        <v>1316</v>
      </c>
      <c r="P721" s="28">
        <v>42552</v>
      </c>
      <c r="Q721" s="27"/>
    </row>
    <row r="722" spans="1:17" ht="90">
      <c r="A722" s="27" t="s">
        <v>2311</v>
      </c>
      <c r="B722" s="54" t="s">
        <v>2311</v>
      </c>
      <c r="C722" s="397" t="s">
        <v>2644</v>
      </c>
      <c r="D722" s="397" t="s">
        <v>2645</v>
      </c>
      <c r="E722" s="397" t="s">
        <v>2646</v>
      </c>
      <c r="F722" s="27" t="s">
        <v>190</v>
      </c>
      <c r="G722" s="27" t="s">
        <v>2311</v>
      </c>
      <c r="H722" s="27" t="s">
        <v>2634</v>
      </c>
      <c r="I722" s="27" t="s">
        <v>2316</v>
      </c>
      <c r="J722" s="39">
        <v>6390</v>
      </c>
      <c r="K722" s="205" t="s">
        <v>220</v>
      </c>
      <c r="L722" s="27" t="s">
        <v>2647</v>
      </c>
      <c r="M722" s="27"/>
      <c r="N722" s="27"/>
      <c r="O722" s="27" t="s">
        <v>1316</v>
      </c>
      <c r="P722" s="28">
        <v>42552</v>
      </c>
      <c r="Q722" s="27"/>
    </row>
    <row r="723" spans="1:17" ht="75">
      <c r="A723" s="27" t="s">
        <v>2311</v>
      </c>
      <c r="B723" s="54" t="s">
        <v>2311</v>
      </c>
      <c r="C723" s="397" t="s">
        <v>2648</v>
      </c>
      <c r="D723" s="397" t="s">
        <v>2649</v>
      </c>
      <c r="E723" s="397" t="s">
        <v>2650</v>
      </c>
      <c r="F723" s="27" t="s">
        <v>190</v>
      </c>
      <c r="G723" s="27" t="s">
        <v>2311</v>
      </c>
      <c r="H723" s="27" t="s">
        <v>2315</v>
      </c>
      <c r="I723" s="27" t="s">
        <v>2316</v>
      </c>
      <c r="J723" s="39">
        <v>6390</v>
      </c>
      <c r="K723" s="205" t="s">
        <v>155</v>
      </c>
      <c r="L723" s="27" t="s">
        <v>2651</v>
      </c>
      <c r="M723" s="27"/>
      <c r="N723" s="27"/>
      <c r="O723" s="27" t="s">
        <v>2322</v>
      </c>
      <c r="P723" s="28">
        <v>42552</v>
      </c>
      <c r="Q723" s="27"/>
    </row>
    <row r="724" spans="1:17" ht="75">
      <c r="A724" s="27" t="s">
        <v>2311</v>
      </c>
      <c r="B724" s="54" t="s">
        <v>2311</v>
      </c>
      <c r="C724" s="397" t="s">
        <v>2652</v>
      </c>
      <c r="D724" s="397" t="s">
        <v>2653</v>
      </c>
      <c r="E724" s="397" t="s">
        <v>2654</v>
      </c>
      <c r="F724" s="27" t="s">
        <v>190</v>
      </c>
      <c r="G724" s="27" t="s">
        <v>2311</v>
      </c>
      <c r="H724" s="27" t="s">
        <v>1210</v>
      </c>
      <c r="I724" s="27" t="s">
        <v>2316</v>
      </c>
      <c r="J724" s="39">
        <v>6425</v>
      </c>
      <c r="K724" s="205" t="s">
        <v>155</v>
      </c>
      <c r="L724" s="27" t="s">
        <v>2655</v>
      </c>
      <c r="M724" s="27"/>
      <c r="N724" s="27"/>
      <c r="O724" s="27" t="s">
        <v>1316</v>
      </c>
      <c r="P724" s="28">
        <v>42552</v>
      </c>
      <c r="Q724" s="27"/>
    </row>
    <row r="725" spans="1:17" ht="90">
      <c r="A725" s="27" t="s">
        <v>2311</v>
      </c>
      <c r="B725" s="54" t="s">
        <v>2311</v>
      </c>
      <c r="C725" s="397" t="s">
        <v>2656</v>
      </c>
      <c r="D725" s="397" t="s">
        <v>2657</v>
      </c>
      <c r="E725" s="397" t="s">
        <v>2658</v>
      </c>
      <c r="F725" s="27" t="s">
        <v>190</v>
      </c>
      <c r="G725" s="27" t="s">
        <v>2311</v>
      </c>
      <c r="H725" s="27" t="s">
        <v>1210</v>
      </c>
      <c r="I725" s="27" t="s">
        <v>2316</v>
      </c>
      <c r="J725" s="39">
        <v>6425</v>
      </c>
      <c r="K725" s="205" t="s">
        <v>155</v>
      </c>
      <c r="L725" s="27" t="s">
        <v>2659</v>
      </c>
      <c r="M725" s="27"/>
      <c r="N725" s="27"/>
      <c r="O725" s="27" t="s">
        <v>1316</v>
      </c>
      <c r="P725" s="28">
        <v>42552</v>
      </c>
      <c r="Q725" s="27"/>
    </row>
    <row r="726" spans="1:17" ht="90">
      <c r="A726" s="27" t="s">
        <v>2311</v>
      </c>
      <c r="B726" s="54" t="s">
        <v>2311</v>
      </c>
      <c r="C726" s="397" t="s">
        <v>2660</v>
      </c>
      <c r="D726" s="397" t="s">
        <v>2661</v>
      </c>
      <c r="E726" s="397" t="s">
        <v>2662</v>
      </c>
      <c r="F726" s="27" t="s">
        <v>190</v>
      </c>
      <c r="G726" s="27" t="s">
        <v>2311</v>
      </c>
      <c r="H726" s="27" t="s">
        <v>2663</v>
      </c>
      <c r="I726" s="27" t="s">
        <v>2316</v>
      </c>
      <c r="J726" s="39">
        <v>6355</v>
      </c>
      <c r="K726" s="205" t="s">
        <v>155</v>
      </c>
      <c r="L726" s="27" t="s">
        <v>2664</v>
      </c>
      <c r="M726" s="27"/>
      <c r="N726" s="27"/>
      <c r="O726" s="27" t="s">
        <v>1316</v>
      </c>
      <c r="P726" s="28">
        <v>42552</v>
      </c>
      <c r="Q726" s="27"/>
    </row>
    <row r="727" spans="1:17" ht="75">
      <c r="A727" s="27" t="s">
        <v>2311</v>
      </c>
      <c r="B727" s="54" t="s">
        <v>2311</v>
      </c>
      <c r="C727" s="397" t="s">
        <v>2665</v>
      </c>
      <c r="D727" s="397" t="s">
        <v>2666</v>
      </c>
      <c r="E727" s="397" t="s">
        <v>2667</v>
      </c>
      <c r="F727" s="27" t="s">
        <v>190</v>
      </c>
      <c r="G727" s="27" t="s">
        <v>2311</v>
      </c>
      <c r="H727" s="27" t="s">
        <v>2663</v>
      </c>
      <c r="I727" s="27" t="s">
        <v>2316</v>
      </c>
      <c r="J727" s="39">
        <v>6355</v>
      </c>
      <c r="K727" s="205" t="s">
        <v>155</v>
      </c>
      <c r="L727" s="27" t="s">
        <v>2668</v>
      </c>
      <c r="M727" s="27"/>
      <c r="N727" s="27"/>
      <c r="O727" s="27" t="s">
        <v>2322</v>
      </c>
      <c r="P727" s="28">
        <v>42552</v>
      </c>
      <c r="Q727" s="27"/>
    </row>
    <row r="728" spans="1:17" ht="105">
      <c r="A728" s="27" t="s">
        <v>2311</v>
      </c>
      <c r="B728" s="54" t="s">
        <v>2311</v>
      </c>
      <c r="C728" s="397" t="s">
        <v>2669</v>
      </c>
      <c r="D728" s="397" t="s">
        <v>2670</v>
      </c>
      <c r="E728" s="397" t="s">
        <v>2671</v>
      </c>
      <c r="F728" s="27" t="s">
        <v>190</v>
      </c>
      <c r="G728" s="27" t="s">
        <v>2311</v>
      </c>
      <c r="H728" s="27" t="s">
        <v>2663</v>
      </c>
      <c r="I728" s="27" t="s">
        <v>2316</v>
      </c>
      <c r="J728" s="39">
        <v>6355</v>
      </c>
      <c r="K728" s="205" t="s">
        <v>155</v>
      </c>
      <c r="L728" s="27" t="s">
        <v>2672</v>
      </c>
      <c r="M728" s="27"/>
      <c r="N728" s="27"/>
      <c r="O728" s="27" t="s">
        <v>2322</v>
      </c>
      <c r="P728" s="28">
        <v>42552</v>
      </c>
      <c r="Q728" s="27"/>
    </row>
    <row r="729" spans="1:17" ht="75">
      <c r="A729" s="27" t="s">
        <v>2311</v>
      </c>
      <c r="B729" s="54" t="s">
        <v>2311</v>
      </c>
      <c r="C729" s="397" t="s">
        <v>2673</v>
      </c>
      <c r="D729" s="397" t="s">
        <v>2674</v>
      </c>
      <c r="E729" s="397" t="s">
        <v>2675</v>
      </c>
      <c r="F729" s="27" t="s">
        <v>190</v>
      </c>
      <c r="G729" s="27" t="s">
        <v>2311</v>
      </c>
      <c r="H729" s="27" t="s">
        <v>2315</v>
      </c>
      <c r="I729" s="27" t="s">
        <v>2316</v>
      </c>
      <c r="J729" s="39">
        <v>6390</v>
      </c>
      <c r="K729" s="205" t="s">
        <v>155</v>
      </c>
      <c r="L729" s="27" t="s">
        <v>2676</v>
      </c>
      <c r="M729" s="27"/>
      <c r="N729" s="27"/>
      <c r="O729" s="27" t="s">
        <v>2322</v>
      </c>
      <c r="P729" s="28">
        <v>42552</v>
      </c>
      <c r="Q729" s="27"/>
    </row>
    <row r="730" spans="1:17" ht="75">
      <c r="A730" s="27" t="s">
        <v>2311</v>
      </c>
      <c r="B730" s="54" t="s">
        <v>2311</v>
      </c>
      <c r="C730" s="397" t="s">
        <v>2677</v>
      </c>
      <c r="D730" s="397" t="s">
        <v>2678</v>
      </c>
      <c r="E730" s="397" t="s">
        <v>2679</v>
      </c>
      <c r="F730" s="27" t="s">
        <v>190</v>
      </c>
      <c r="G730" s="27" t="s">
        <v>1353</v>
      </c>
      <c r="H730" s="27" t="s">
        <v>2315</v>
      </c>
      <c r="I730" s="27" t="s">
        <v>149</v>
      </c>
      <c r="J730" s="39">
        <v>6306</v>
      </c>
      <c r="K730" s="205" t="s">
        <v>220</v>
      </c>
      <c r="L730" s="27"/>
      <c r="M730" s="27"/>
      <c r="N730" s="27" t="s">
        <v>2680</v>
      </c>
      <c r="O730" s="27"/>
      <c r="P730" s="28">
        <v>43910</v>
      </c>
      <c r="Q730" s="27"/>
    </row>
    <row r="731" spans="1:17" ht="75">
      <c r="A731" s="27" t="s">
        <v>2311</v>
      </c>
      <c r="B731" s="54" t="s">
        <v>2311</v>
      </c>
      <c r="C731" s="397" t="s">
        <v>2681</v>
      </c>
      <c r="D731" s="397" t="s">
        <v>2682</v>
      </c>
      <c r="E731" s="397" t="s">
        <v>2683</v>
      </c>
      <c r="F731" s="27" t="s">
        <v>190</v>
      </c>
      <c r="G731" s="27" t="s">
        <v>2311</v>
      </c>
      <c r="H731" s="27" t="s">
        <v>2367</v>
      </c>
      <c r="I731" s="27" t="s">
        <v>2316</v>
      </c>
      <c r="J731" s="39">
        <v>6390</v>
      </c>
      <c r="K731" s="205" t="s">
        <v>220</v>
      </c>
      <c r="L731" s="27" t="s">
        <v>2684</v>
      </c>
      <c r="M731" s="27"/>
      <c r="N731" s="27"/>
      <c r="O731" s="27" t="s">
        <v>1316</v>
      </c>
      <c r="P731" s="28">
        <v>42552</v>
      </c>
      <c r="Q731" s="27"/>
    </row>
    <row r="732" spans="1:17" ht="75">
      <c r="A732" s="395" t="s">
        <v>2311</v>
      </c>
      <c r="B732" s="395" t="s">
        <v>2311</v>
      </c>
      <c r="C732" s="395" t="s">
        <v>2685</v>
      </c>
      <c r="D732" s="395" t="s">
        <v>2686</v>
      </c>
      <c r="E732" s="395" t="s">
        <v>2687</v>
      </c>
      <c r="F732" s="395" t="s">
        <v>190</v>
      </c>
      <c r="G732" s="395" t="s">
        <v>1353</v>
      </c>
      <c r="H732" s="395" t="s">
        <v>598</v>
      </c>
      <c r="I732" s="395" t="s">
        <v>149</v>
      </c>
      <c r="J732" s="443">
        <v>6360</v>
      </c>
      <c r="L732" s="395"/>
      <c r="M732" s="395"/>
      <c r="N732" s="395"/>
      <c r="O732" s="395"/>
      <c r="P732" s="444">
        <v>45022</v>
      </c>
      <c r="Q732" s="395"/>
    </row>
    <row r="733" spans="1:17" ht="75">
      <c r="A733" s="27" t="s">
        <v>2311</v>
      </c>
      <c r="B733" s="54" t="s">
        <v>2311</v>
      </c>
      <c r="C733" s="397" t="s">
        <v>2688</v>
      </c>
      <c r="D733" s="397" t="s">
        <v>2689</v>
      </c>
      <c r="E733" s="397" t="s">
        <v>2690</v>
      </c>
      <c r="F733" s="27" t="s">
        <v>190</v>
      </c>
      <c r="G733" s="27" t="s">
        <v>2311</v>
      </c>
      <c r="H733" s="27" t="s">
        <v>2315</v>
      </c>
      <c r="I733" s="27" t="s">
        <v>2316</v>
      </c>
      <c r="J733" s="39">
        <v>6390</v>
      </c>
      <c r="K733" s="205" t="s">
        <v>155</v>
      </c>
      <c r="L733" s="27" t="s">
        <v>2691</v>
      </c>
      <c r="M733" s="27"/>
      <c r="N733" s="27"/>
      <c r="O733" s="27" t="s">
        <v>1316</v>
      </c>
      <c r="P733" s="28">
        <v>42552</v>
      </c>
      <c r="Q733" s="27"/>
    </row>
    <row r="734" spans="1:17" ht="75">
      <c r="A734" s="27" t="s">
        <v>2311</v>
      </c>
      <c r="B734" s="54" t="s">
        <v>2311</v>
      </c>
      <c r="C734" s="397" t="s">
        <v>2692</v>
      </c>
      <c r="D734" s="397" t="s">
        <v>2693</v>
      </c>
      <c r="E734" s="397" t="s">
        <v>2694</v>
      </c>
      <c r="F734" s="27" t="s">
        <v>190</v>
      </c>
      <c r="G734" s="27" t="s">
        <v>2311</v>
      </c>
      <c r="H734" s="27" t="s">
        <v>2663</v>
      </c>
      <c r="I734" s="27" t="s">
        <v>2316</v>
      </c>
      <c r="J734" s="39">
        <v>6355</v>
      </c>
      <c r="K734" s="205" t="s">
        <v>155</v>
      </c>
      <c r="L734" s="27" t="s">
        <v>2695</v>
      </c>
      <c r="M734" s="27"/>
      <c r="N734" s="27"/>
      <c r="O734" s="27" t="s">
        <v>1316</v>
      </c>
      <c r="P734" s="28">
        <v>42552</v>
      </c>
      <c r="Q734" s="27"/>
    </row>
    <row r="735" spans="1:17" ht="75">
      <c r="A735" s="27" t="s">
        <v>2311</v>
      </c>
      <c r="B735" s="54" t="s">
        <v>2311</v>
      </c>
      <c r="C735" s="397" t="s">
        <v>2696</v>
      </c>
      <c r="D735" s="397" t="s">
        <v>2697</v>
      </c>
      <c r="E735" s="397" t="s">
        <v>2698</v>
      </c>
      <c r="F735" s="27" t="s">
        <v>190</v>
      </c>
      <c r="G735" s="27" t="s">
        <v>2311</v>
      </c>
      <c r="H735" s="27" t="s">
        <v>2315</v>
      </c>
      <c r="I735" s="27" t="s">
        <v>2316</v>
      </c>
      <c r="J735" s="39">
        <v>6350</v>
      </c>
      <c r="K735" s="205" t="s">
        <v>155</v>
      </c>
      <c r="L735" s="27" t="s">
        <v>2699</v>
      </c>
      <c r="M735" s="27"/>
      <c r="N735" s="27"/>
      <c r="O735" s="27" t="s">
        <v>2322</v>
      </c>
      <c r="P735" s="28">
        <v>42552</v>
      </c>
      <c r="Q735" s="27"/>
    </row>
    <row r="736" spans="1:17" ht="60">
      <c r="A736" s="27" t="s">
        <v>2311</v>
      </c>
      <c r="B736" s="54" t="s">
        <v>2311</v>
      </c>
      <c r="C736" s="397" t="s">
        <v>2700</v>
      </c>
      <c r="D736" s="397" t="s">
        <v>2701</v>
      </c>
      <c r="E736" s="397" t="s">
        <v>2702</v>
      </c>
      <c r="F736" s="27" t="s">
        <v>190</v>
      </c>
      <c r="G736" s="27" t="s">
        <v>1353</v>
      </c>
      <c r="H736" s="27" t="s">
        <v>2315</v>
      </c>
      <c r="I736" s="27" t="s">
        <v>149</v>
      </c>
      <c r="J736" s="39">
        <v>6490</v>
      </c>
      <c r="K736" s="205" t="s">
        <v>259</v>
      </c>
      <c r="L736" s="27"/>
      <c r="M736" s="27"/>
      <c r="N736" s="27"/>
      <c r="O736" s="27" t="s">
        <v>768</v>
      </c>
      <c r="P736" s="28">
        <v>41821</v>
      </c>
      <c r="Q736" s="27"/>
    </row>
    <row r="737" spans="1:17" ht="75">
      <c r="A737" s="27" t="s">
        <v>2311</v>
      </c>
      <c r="B737" s="54" t="s">
        <v>2311</v>
      </c>
      <c r="C737" s="397" t="s">
        <v>2703</v>
      </c>
      <c r="D737" s="397" t="s">
        <v>2704</v>
      </c>
      <c r="E737" s="397" t="s">
        <v>2705</v>
      </c>
      <c r="F737" s="27" t="s">
        <v>190</v>
      </c>
      <c r="G737" s="27" t="s">
        <v>2311</v>
      </c>
      <c r="H737" s="27" t="s">
        <v>2315</v>
      </c>
      <c r="I737" s="27" t="s">
        <v>2316</v>
      </c>
      <c r="J737" s="39">
        <v>6415</v>
      </c>
      <c r="K737" s="205" t="s">
        <v>155</v>
      </c>
      <c r="L737" s="27" t="s">
        <v>2706</v>
      </c>
      <c r="M737" s="27"/>
      <c r="N737" s="27"/>
      <c r="O737" s="27" t="s">
        <v>1316</v>
      </c>
      <c r="P737" s="28">
        <v>42552</v>
      </c>
      <c r="Q737" s="27"/>
    </row>
    <row r="738" spans="1:17" ht="75">
      <c r="A738" s="27" t="s">
        <v>2311</v>
      </c>
      <c r="B738" s="54" t="s">
        <v>2311</v>
      </c>
      <c r="C738" s="397" t="s">
        <v>2707</v>
      </c>
      <c r="D738" s="397" t="s">
        <v>2708</v>
      </c>
      <c r="E738" s="397" t="s">
        <v>2709</v>
      </c>
      <c r="F738" s="27" t="s">
        <v>190</v>
      </c>
      <c r="G738" s="27" t="s">
        <v>2311</v>
      </c>
      <c r="H738" s="27" t="s">
        <v>2500</v>
      </c>
      <c r="I738" s="27" t="s">
        <v>2316</v>
      </c>
      <c r="J738" s="39">
        <v>6365</v>
      </c>
      <c r="K738" s="205" t="s">
        <v>155</v>
      </c>
      <c r="L738" s="27" t="s">
        <v>2710</v>
      </c>
      <c r="M738" s="27"/>
      <c r="N738" s="27"/>
      <c r="O738" s="27" t="s">
        <v>1316</v>
      </c>
      <c r="P738" s="28">
        <v>42552</v>
      </c>
      <c r="Q738" s="27"/>
    </row>
    <row r="739" spans="1:17" ht="105">
      <c r="A739" s="27" t="s">
        <v>2311</v>
      </c>
      <c r="B739" s="54" t="s">
        <v>2311</v>
      </c>
      <c r="C739" s="397" t="s">
        <v>2711</v>
      </c>
      <c r="D739" s="397" t="s">
        <v>2712</v>
      </c>
      <c r="E739" s="397" t="s">
        <v>2713</v>
      </c>
      <c r="F739" s="27" t="s">
        <v>1141</v>
      </c>
      <c r="G739" s="27" t="s">
        <v>2311</v>
      </c>
      <c r="H739" s="27" t="s">
        <v>2714</v>
      </c>
      <c r="I739" s="27" t="s">
        <v>2316</v>
      </c>
      <c r="J739" s="39">
        <v>6490</v>
      </c>
      <c r="K739" s="205" t="s">
        <v>195</v>
      </c>
      <c r="L739" s="27" t="s">
        <v>2715</v>
      </c>
      <c r="M739" s="27" t="s">
        <v>2716</v>
      </c>
      <c r="N739" s="27"/>
      <c r="O739" s="27" t="s">
        <v>2717</v>
      </c>
      <c r="P739" s="28">
        <v>1</v>
      </c>
      <c r="Q739" s="27"/>
    </row>
    <row r="740" spans="1:17" ht="75">
      <c r="A740" s="27" t="s">
        <v>2311</v>
      </c>
      <c r="B740" s="54" t="s">
        <v>2311</v>
      </c>
      <c r="C740" s="397" t="s">
        <v>2718</v>
      </c>
      <c r="D740" s="397" t="s">
        <v>2719</v>
      </c>
      <c r="E740" s="397" t="s">
        <v>2720</v>
      </c>
      <c r="F740" s="27" t="s">
        <v>183</v>
      </c>
      <c r="G740" s="27" t="s">
        <v>1353</v>
      </c>
      <c r="H740" s="27" t="s">
        <v>598</v>
      </c>
      <c r="I740" s="27" t="s">
        <v>149</v>
      </c>
      <c r="J740" s="39">
        <v>6491</v>
      </c>
      <c r="K740" s="205" t="s">
        <v>195</v>
      </c>
      <c r="L740" s="27"/>
      <c r="M740" s="27"/>
      <c r="N740" s="27"/>
      <c r="O740" s="27" t="s">
        <v>291</v>
      </c>
      <c r="P740" s="28">
        <v>44287</v>
      </c>
      <c r="Q740" s="27"/>
    </row>
    <row r="741" spans="1:17" ht="75">
      <c r="A741" s="27" t="s">
        <v>2311</v>
      </c>
      <c r="B741" s="54" t="s">
        <v>2311</v>
      </c>
      <c r="C741" s="397" t="s">
        <v>2721</v>
      </c>
      <c r="D741" s="397" t="s">
        <v>2722</v>
      </c>
      <c r="E741" s="397" t="s">
        <v>2723</v>
      </c>
      <c r="F741" s="27" t="s">
        <v>183</v>
      </c>
      <c r="G741" s="27" t="s">
        <v>2311</v>
      </c>
      <c r="H741" s="27" t="s">
        <v>2315</v>
      </c>
      <c r="I741" s="27" t="s">
        <v>2316</v>
      </c>
      <c r="J741" s="39">
        <v>6360</v>
      </c>
      <c r="K741" s="205" t="s">
        <v>220</v>
      </c>
      <c r="L741" s="27"/>
      <c r="M741" s="27"/>
      <c r="N741" s="27"/>
      <c r="O741" s="27" t="s">
        <v>2724</v>
      </c>
      <c r="P741" s="28">
        <v>1</v>
      </c>
      <c r="Q741" s="27"/>
    </row>
    <row r="742" spans="1:17" ht="90">
      <c r="A742" s="27" t="s">
        <v>2311</v>
      </c>
      <c r="B742" s="54" t="s">
        <v>2311</v>
      </c>
      <c r="C742" s="397" t="s">
        <v>2725</v>
      </c>
      <c r="D742" s="397" t="s">
        <v>2726</v>
      </c>
      <c r="E742" s="397" t="s">
        <v>2727</v>
      </c>
      <c r="F742" s="27" t="s">
        <v>183</v>
      </c>
      <c r="G742" s="27" t="s">
        <v>2311</v>
      </c>
      <c r="H742" s="27" t="s">
        <v>2315</v>
      </c>
      <c r="I742" s="27" t="s">
        <v>2316</v>
      </c>
      <c r="J742" s="39">
        <v>6490</v>
      </c>
      <c r="K742" s="205" t="s">
        <v>245</v>
      </c>
      <c r="L742" s="27"/>
      <c r="M742" s="397"/>
      <c r="N742" s="27"/>
      <c r="O742" s="27"/>
      <c r="P742" s="28">
        <v>42552</v>
      </c>
      <c r="Q742" s="27"/>
    </row>
    <row r="743" spans="1:17" ht="105">
      <c r="A743" s="27" t="s">
        <v>2311</v>
      </c>
      <c r="B743" s="54" t="s">
        <v>2311</v>
      </c>
      <c r="C743" s="397" t="s">
        <v>2728</v>
      </c>
      <c r="D743" s="397" t="s">
        <v>2729</v>
      </c>
      <c r="E743" s="397" t="s">
        <v>2730</v>
      </c>
      <c r="F743" s="27" t="s">
        <v>183</v>
      </c>
      <c r="G743" s="27" t="s">
        <v>2311</v>
      </c>
      <c r="H743" s="27" t="s">
        <v>2731</v>
      </c>
      <c r="I743" s="27" t="s">
        <v>2316</v>
      </c>
      <c r="J743" s="39">
        <v>6490</v>
      </c>
      <c r="K743" s="205" t="s">
        <v>220</v>
      </c>
      <c r="L743" s="27"/>
      <c r="M743" s="27" t="s">
        <v>2716</v>
      </c>
      <c r="N743" s="27"/>
      <c r="O743" s="27" t="s">
        <v>2717</v>
      </c>
      <c r="P743" s="28">
        <v>1</v>
      </c>
      <c r="Q743" s="27"/>
    </row>
    <row r="744" spans="1:17" ht="105">
      <c r="A744" s="27" t="s">
        <v>2311</v>
      </c>
      <c r="B744" s="54" t="s">
        <v>2311</v>
      </c>
      <c r="C744" s="397" t="s">
        <v>2732</v>
      </c>
      <c r="D744" s="397" t="s">
        <v>2733</v>
      </c>
      <c r="E744" s="397" t="s">
        <v>2734</v>
      </c>
      <c r="F744" s="27" t="s">
        <v>183</v>
      </c>
      <c r="G744" s="27" t="s">
        <v>2311</v>
      </c>
      <c r="H744" s="27" t="s">
        <v>2735</v>
      </c>
      <c r="I744" s="27" t="s">
        <v>2316</v>
      </c>
      <c r="J744" s="39">
        <v>6490</v>
      </c>
      <c r="K744" s="205" t="s">
        <v>155</v>
      </c>
      <c r="L744" s="27" t="s">
        <v>2715</v>
      </c>
      <c r="M744" s="27" t="s">
        <v>2716</v>
      </c>
      <c r="N744" s="27"/>
      <c r="O744" s="27" t="s">
        <v>2717</v>
      </c>
      <c r="P744" s="28">
        <v>1</v>
      </c>
      <c r="Q744" s="27"/>
    </row>
    <row r="745" spans="1:17" ht="105">
      <c r="A745" s="27" t="s">
        <v>2311</v>
      </c>
      <c r="B745" s="54" t="s">
        <v>2311</v>
      </c>
      <c r="C745" s="397" t="s">
        <v>2736</v>
      </c>
      <c r="D745" s="397" t="s">
        <v>2737</v>
      </c>
      <c r="E745" s="397" t="s">
        <v>2738</v>
      </c>
      <c r="F745" s="27" t="s">
        <v>183</v>
      </c>
      <c r="G745" s="27" t="s">
        <v>2311</v>
      </c>
      <c r="H745" s="27" t="s">
        <v>2739</v>
      </c>
      <c r="I745" s="27" t="s">
        <v>2316</v>
      </c>
      <c r="J745" s="39">
        <v>6490</v>
      </c>
      <c r="K745" s="205" t="s">
        <v>195</v>
      </c>
      <c r="L745" s="27" t="s">
        <v>2715</v>
      </c>
      <c r="M745" s="27" t="s">
        <v>2716</v>
      </c>
      <c r="N745" s="27"/>
      <c r="O745" s="27" t="s">
        <v>2717</v>
      </c>
      <c r="P745" s="28">
        <v>1</v>
      </c>
      <c r="Q745" s="27"/>
    </row>
    <row r="746" spans="1:17" ht="105">
      <c r="A746" s="27" t="s">
        <v>2311</v>
      </c>
      <c r="B746" s="54" t="s">
        <v>2311</v>
      </c>
      <c r="C746" s="397" t="s">
        <v>2740</v>
      </c>
      <c r="D746" s="397" t="s">
        <v>2741</v>
      </c>
      <c r="E746" s="397" t="s">
        <v>2742</v>
      </c>
      <c r="F746" s="27" t="s">
        <v>183</v>
      </c>
      <c r="G746" s="27" t="s">
        <v>2311</v>
      </c>
      <c r="H746" s="27" t="s">
        <v>975</v>
      </c>
      <c r="I746" s="27" t="s">
        <v>2316</v>
      </c>
      <c r="J746" s="39">
        <v>6410</v>
      </c>
      <c r="K746" s="205" t="s">
        <v>195</v>
      </c>
      <c r="L746" s="27" t="s">
        <v>2715</v>
      </c>
      <c r="M746" s="27" t="s">
        <v>2716</v>
      </c>
      <c r="N746" s="27"/>
      <c r="O746" s="27" t="s">
        <v>2717</v>
      </c>
      <c r="P746" s="28">
        <v>1</v>
      </c>
      <c r="Q746" s="27"/>
    </row>
    <row r="747" spans="1:17" ht="75">
      <c r="A747" s="27" t="s">
        <v>2311</v>
      </c>
      <c r="B747" s="54" t="s">
        <v>2311</v>
      </c>
      <c r="C747" s="397" t="s">
        <v>2743</v>
      </c>
      <c r="D747" s="397" t="s">
        <v>2744</v>
      </c>
      <c r="E747" s="78" t="s">
        <v>2745</v>
      </c>
      <c r="F747" s="27" t="s">
        <v>183</v>
      </c>
      <c r="G747" s="27" t="s">
        <v>1353</v>
      </c>
      <c r="H747" s="27" t="s">
        <v>2731</v>
      </c>
      <c r="I747" s="27" t="s">
        <v>2316</v>
      </c>
      <c r="J747" s="40">
        <v>6306</v>
      </c>
      <c r="K747" s="205" t="s">
        <v>220</v>
      </c>
      <c r="L747" s="27"/>
      <c r="M747" s="27"/>
      <c r="N747" s="27" t="s">
        <v>81</v>
      </c>
      <c r="O747" s="27" t="s">
        <v>368</v>
      </c>
      <c r="P747" s="28">
        <v>44007</v>
      </c>
      <c r="Q747" s="27"/>
    </row>
    <row r="748" spans="1:17" ht="75">
      <c r="A748" s="27" t="s">
        <v>2311</v>
      </c>
      <c r="B748" s="54" t="s">
        <v>2311</v>
      </c>
      <c r="C748" s="397" t="s">
        <v>2746</v>
      </c>
      <c r="D748" s="397" t="s">
        <v>2747</v>
      </c>
      <c r="E748" s="397" t="s">
        <v>2748</v>
      </c>
      <c r="F748" s="27" t="s">
        <v>183</v>
      </c>
      <c r="G748" s="27" t="s">
        <v>2311</v>
      </c>
      <c r="H748" s="27" t="s">
        <v>2315</v>
      </c>
      <c r="I748" s="27" t="s">
        <v>2316</v>
      </c>
      <c r="J748" s="39">
        <v>6390</v>
      </c>
      <c r="K748" s="205" t="s">
        <v>155</v>
      </c>
      <c r="L748" s="27"/>
      <c r="M748" s="27"/>
      <c r="N748" s="27"/>
      <c r="O748" s="27"/>
      <c r="P748" s="28">
        <v>1</v>
      </c>
      <c r="Q748" s="27"/>
    </row>
    <row r="749" spans="1:17" ht="75">
      <c r="A749" s="27" t="s">
        <v>2311</v>
      </c>
      <c r="B749" s="54" t="s">
        <v>2311</v>
      </c>
      <c r="C749" s="397" t="s">
        <v>2749</v>
      </c>
      <c r="D749" s="397" t="s">
        <v>2319</v>
      </c>
      <c r="E749" s="397" t="s">
        <v>2320</v>
      </c>
      <c r="F749" s="27" t="s">
        <v>666</v>
      </c>
      <c r="G749" s="27" t="s">
        <v>2311</v>
      </c>
      <c r="H749" s="27" t="s">
        <v>2315</v>
      </c>
      <c r="I749" s="27" t="s">
        <v>2316</v>
      </c>
      <c r="J749" s="39">
        <v>6390</v>
      </c>
      <c r="K749" s="205" t="s">
        <v>155</v>
      </c>
      <c r="L749" s="27" t="s">
        <v>2750</v>
      </c>
      <c r="M749" s="27"/>
      <c r="N749" s="27" t="s">
        <v>2751</v>
      </c>
      <c r="O749" s="27" t="s">
        <v>2752</v>
      </c>
      <c r="P749" s="28">
        <v>1</v>
      </c>
      <c r="Q749" s="27"/>
    </row>
    <row r="750" spans="1:17" ht="75">
      <c r="A750" s="27" t="s">
        <v>2311</v>
      </c>
      <c r="B750" s="54" t="s">
        <v>2311</v>
      </c>
      <c r="C750" s="397" t="s">
        <v>2753</v>
      </c>
      <c r="D750" s="397" t="s">
        <v>2754</v>
      </c>
      <c r="E750" s="397" t="s">
        <v>2755</v>
      </c>
      <c r="F750" s="27" t="s">
        <v>666</v>
      </c>
      <c r="G750" s="27" t="s">
        <v>2311</v>
      </c>
      <c r="H750" s="27" t="s">
        <v>2315</v>
      </c>
      <c r="I750" s="27" t="s">
        <v>2316</v>
      </c>
      <c r="J750" s="39">
        <v>6321</v>
      </c>
      <c r="K750" s="205" t="s">
        <v>155</v>
      </c>
      <c r="L750" s="27" t="s">
        <v>2756</v>
      </c>
      <c r="M750" s="27"/>
      <c r="N750" s="27" t="s">
        <v>2757</v>
      </c>
      <c r="O750" s="27" t="s">
        <v>2752</v>
      </c>
      <c r="P750" s="28">
        <v>1</v>
      </c>
      <c r="Q750" s="27"/>
    </row>
    <row r="751" spans="1:17" ht="105">
      <c r="A751" s="27" t="s">
        <v>2311</v>
      </c>
      <c r="B751" s="54" t="s">
        <v>2311</v>
      </c>
      <c r="C751" s="397" t="s">
        <v>2758</v>
      </c>
      <c r="D751" s="397" t="s">
        <v>2350</v>
      </c>
      <c r="E751" s="397" t="s">
        <v>2759</v>
      </c>
      <c r="F751" s="27" t="s">
        <v>666</v>
      </c>
      <c r="G751" s="27" t="s">
        <v>2311</v>
      </c>
      <c r="H751" s="27" t="s">
        <v>2339</v>
      </c>
      <c r="I751" s="27" t="s">
        <v>2316</v>
      </c>
      <c r="J751" s="39">
        <v>6340</v>
      </c>
      <c r="K751" s="205" t="s">
        <v>155</v>
      </c>
      <c r="L751" s="27" t="s">
        <v>2352</v>
      </c>
      <c r="M751" s="27"/>
      <c r="N751" s="27"/>
      <c r="O751" s="27" t="s">
        <v>2760</v>
      </c>
      <c r="P751" s="28">
        <v>1</v>
      </c>
      <c r="Q751" s="27"/>
    </row>
    <row r="752" spans="1:17" ht="120">
      <c r="A752" s="27" t="s">
        <v>2311</v>
      </c>
      <c r="B752" s="54" t="s">
        <v>2311</v>
      </c>
      <c r="C752" s="397" t="s">
        <v>2761</v>
      </c>
      <c r="D752" s="397" t="s">
        <v>2762</v>
      </c>
      <c r="E752" s="397" t="s">
        <v>2379</v>
      </c>
      <c r="F752" s="27" t="s">
        <v>666</v>
      </c>
      <c r="G752" s="27" t="s">
        <v>2311</v>
      </c>
      <c r="H752" s="27" t="s">
        <v>2315</v>
      </c>
      <c r="I752" s="27" t="s">
        <v>2316</v>
      </c>
      <c r="J752" s="39">
        <v>6360</v>
      </c>
      <c r="K752" s="205" t="s">
        <v>155</v>
      </c>
      <c r="L752" s="27" t="s">
        <v>2380</v>
      </c>
      <c r="M752" s="27" t="s">
        <v>2763</v>
      </c>
      <c r="N752" s="27" t="s">
        <v>2751</v>
      </c>
      <c r="O752" s="27" t="s">
        <v>2752</v>
      </c>
      <c r="P752" s="28">
        <v>1</v>
      </c>
      <c r="Q752" s="27"/>
    </row>
    <row r="753" spans="1:17" ht="120">
      <c r="A753" s="27" t="s">
        <v>2311</v>
      </c>
      <c r="B753" s="54" t="s">
        <v>2311</v>
      </c>
      <c r="C753" s="397" t="s">
        <v>2764</v>
      </c>
      <c r="D753" s="397" t="s">
        <v>2765</v>
      </c>
      <c r="E753" s="397" t="s">
        <v>2395</v>
      </c>
      <c r="F753" s="27" t="s">
        <v>666</v>
      </c>
      <c r="G753" s="27" t="s">
        <v>2311</v>
      </c>
      <c r="H753" s="27" t="s">
        <v>2315</v>
      </c>
      <c r="I753" s="27" t="s">
        <v>2316</v>
      </c>
      <c r="J753" s="39">
        <v>6360</v>
      </c>
      <c r="K753" s="205" t="s">
        <v>155</v>
      </c>
      <c r="L753" s="27" t="s">
        <v>2396</v>
      </c>
      <c r="M753" s="27" t="s">
        <v>2766</v>
      </c>
      <c r="N753" s="27" t="s">
        <v>2751</v>
      </c>
      <c r="O753" s="27" t="s">
        <v>2752</v>
      </c>
      <c r="P753" s="28">
        <v>1</v>
      </c>
      <c r="Q753" s="27"/>
    </row>
    <row r="754" spans="1:17" ht="135">
      <c r="A754" s="27" t="s">
        <v>2311</v>
      </c>
      <c r="B754" s="54" t="s">
        <v>2311</v>
      </c>
      <c r="C754" s="397" t="s">
        <v>2767</v>
      </c>
      <c r="D754" s="397" t="s">
        <v>2768</v>
      </c>
      <c r="E754" s="397" t="s">
        <v>2769</v>
      </c>
      <c r="F754" s="27" t="s">
        <v>666</v>
      </c>
      <c r="G754" s="27" t="s">
        <v>2311</v>
      </c>
      <c r="H754" s="27" t="s">
        <v>2315</v>
      </c>
      <c r="I754" s="27" t="s">
        <v>2316</v>
      </c>
      <c r="J754" s="39">
        <v>6360</v>
      </c>
      <c r="K754" s="205" t="s">
        <v>155</v>
      </c>
      <c r="L754" s="27" t="s">
        <v>2400</v>
      </c>
      <c r="M754" s="27"/>
      <c r="N754" s="27" t="s">
        <v>2751</v>
      </c>
      <c r="O754" s="27" t="s">
        <v>2752</v>
      </c>
      <c r="P754" s="28">
        <v>1</v>
      </c>
      <c r="Q754" s="27"/>
    </row>
    <row r="755" spans="1:17" ht="105">
      <c r="A755" s="27" t="s">
        <v>2311</v>
      </c>
      <c r="B755" s="54" t="s">
        <v>2311</v>
      </c>
      <c r="C755" s="397" t="s">
        <v>2770</v>
      </c>
      <c r="D755" s="397" t="s">
        <v>2771</v>
      </c>
      <c r="E755" s="397" t="s">
        <v>2772</v>
      </c>
      <c r="F755" s="27" t="s">
        <v>666</v>
      </c>
      <c r="G755" s="27" t="s">
        <v>2311</v>
      </c>
      <c r="H755" s="27" t="s">
        <v>2315</v>
      </c>
      <c r="I755" s="27" t="s">
        <v>2316</v>
      </c>
      <c r="J755" s="39">
        <v>6340</v>
      </c>
      <c r="K755" s="205" t="s">
        <v>155</v>
      </c>
      <c r="L755" s="27" t="s">
        <v>2416</v>
      </c>
      <c r="M755" s="27"/>
      <c r="N755" s="27" t="s">
        <v>2751</v>
      </c>
      <c r="O755" s="27" t="s">
        <v>2752</v>
      </c>
      <c r="P755" s="28">
        <v>1</v>
      </c>
      <c r="Q755" s="27"/>
    </row>
    <row r="756" spans="1:17" ht="105">
      <c r="A756" s="27" t="s">
        <v>2311</v>
      </c>
      <c r="B756" s="54" t="s">
        <v>2311</v>
      </c>
      <c r="C756" s="397" t="s">
        <v>2773</v>
      </c>
      <c r="D756" s="397" t="s">
        <v>2774</v>
      </c>
      <c r="E756" s="397" t="s">
        <v>2775</v>
      </c>
      <c r="F756" s="27" t="s">
        <v>666</v>
      </c>
      <c r="G756" s="27" t="s">
        <v>2311</v>
      </c>
      <c r="H756" s="27" t="s">
        <v>2500</v>
      </c>
      <c r="I756" s="27" t="s">
        <v>2316</v>
      </c>
      <c r="J756" s="39">
        <v>6365</v>
      </c>
      <c r="K756" s="205" t="s">
        <v>220</v>
      </c>
      <c r="L756" s="27" t="s">
        <v>2501</v>
      </c>
      <c r="M756" s="27" t="s">
        <v>2776</v>
      </c>
      <c r="N756" s="27" t="s">
        <v>2760</v>
      </c>
      <c r="O756" s="27" t="s">
        <v>2777</v>
      </c>
      <c r="P756" s="28">
        <v>1</v>
      </c>
      <c r="Q756" s="27"/>
    </row>
    <row r="757" spans="1:17" ht="90">
      <c r="A757" s="27" t="s">
        <v>2311</v>
      </c>
      <c r="B757" s="54" t="s">
        <v>2311</v>
      </c>
      <c r="C757" s="397" t="s">
        <v>2778</v>
      </c>
      <c r="D757" s="397" t="s">
        <v>2779</v>
      </c>
      <c r="E757" s="397" t="s">
        <v>2780</v>
      </c>
      <c r="F757" s="27" t="s">
        <v>666</v>
      </c>
      <c r="G757" s="27" t="s">
        <v>2311</v>
      </c>
      <c r="H757" s="27" t="s">
        <v>2315</v>
      </c>
      <c r="I757" s="27" t="s">
        <v>2316</v>
      </c>
      <c r="J757" s="39">
        <v>6440</v>
      </c>
      <c r="K757" s="205" t="s">
        <v>155</v>
      </c>
      <c r="L757" s="27" t="s">
        <v>2522</v>
      </c>
      <c r="M757" s="27" t="s">
        <v>2781</v>
      </c>
      <c r="N757" s="27" t="s">
        <v>2751</v>
      </c>
      <c r="O757" s="27" t="s">
        <v>2752</v>
      </c>
      <c r="P757" s="28">
        <v>1</v>
      </c>
      <c r="Q757" s="27"/>
    </row>
    <row r="758" spans="1:17" ht="90">
      <c r="A758" s="27" t="s">
        <v>2311</v>
      </c>
      <c r="B758" s="54" t="s">
        <v>2311</v>
      </c>
      <c r="C758" s="397" t="s">
        <v>2782</v>
      </c>
      <c r="D758" s="397" t="s">
        <v>2783</v>
      </c>
      <c r="E758" s="397" t="s">
        <v>2525</v>
      </c>
      <c r="F758" s="27" t="s">
        <v>666</v>
      </c>
      <c r="G758" s="27" t="s">
        <v>2311</v>
      </c>
      <c r="H758" s="27" t="s">
        <v>2315</v>
      </c>
      <c r="I758" s="27" t="s">
        <v>2316</v>
      </c>
      <c r="J758" s="39">
        <v>6440</v>
      </c>
      <c r="K758" s="205" t="s">
        <v>155</v>
      </c>
      <c r="L758" s="27" t="s">
        <v>2526</v>
      </c>
      <c r="M758" s="27" t="s">
        <v>2784</v>
      </c>
      <c r="N758" s="27" t="s">
        <v>2751</v>
      </c>
      <c r="O758" s="27" t="s">
        <v>2752</v>
      </c>
      <c r="P758" s="28">
        <v>1</v>
      </c>
      <c r="Q758" s="27"/>
    </row>
    <row r="759" spans="1:17" ht="60">
      <c r="A759" s="27" t="s">
        <v>2311</v>
      </c>
      <c r="B759" s="54" t="s">
        <v>2311</v>
      </c>
      <c r="C759" s="397" t="s">
        <v>2785</v>
      </c>
      <c r="D759" s="397" t="s">
        <v>2786</v>
      </c>
      <c r="E759" s="397" t="s">
        <v>2787</v>
      </c>
      <c r="F759" s="27" t="s">
        <v>666</v>
      </c>
      <c r="G759" s="27" t="s">
        <v>1353</v>
      </c>
      <c r="H759" s="27" t="s">
        <v>2788</v>
      </c>
      <c r="I759" s="27" t="s">
        <v>671</v>
      </c>
      <c r="J759" s="39">
        <v>6440</v>
      </c>
      <c r="K759" s="205" t="s">
        <v>245</v>
      </c>
      <c r="L759" s="27" t="s">
        <v>2715</v>
      </c>
      <c r="M759" s="27"/>
      <c r="N759" s="27"/>
      <c r="O759" s="27" t="s">
        <v>768</v>
      </c>
      <c r="P759" s="28">
        <v>41821</v>
      </c>
      <c r="Q759" s="27"/>
    </row>
    <row r="760" spans="1:17" ht="105">
      <c r="A760" s="27" t="s">
        <v>2311</v>
      </c>
      <c r="B760" s="54" t="s">
        <v>2311</v>
      </c>
      <c r="C760" s="397" t="s">
        <v>2789</v>
      </c>
      <c r="D760" s="397" t="s">
        <v>2790</v>
      </c>
      <c r="E760" s="397" t="s">
        <v>2791</v>
      </c>
      <c r="F760" s="27" t="s">
        <v>666</v>
      </c>
      <c r="G760" s="27" t="s">
        <v>2311</v>
      </c>
      <c r="H760" s="27" t="s">
        <v>2315</v>
      </c>
      <c r="I760" s="27" t="s">
        <v>2316</v>
      </c>
      <c r="J760" s="39">
        <v>6360</v>
      </c>
      <c r="K760" s="205" t="s">
        <v>155</v>
      </c>
      <c r="L760" s="27" t="s">
        <v>2546</v>
      </c>
      <c r="M760" s="27" t="s">
        <v>2792</v>
      </c>
      <c r="N760" s="27" t="s">
        <v>2751</v>
      </c>
      <c r="O760" s="27" t="s">
        <v>2752</v>
      </c>
      <c r="P760" s="28">
        <v>1</v>
      </c>
      <c r="Q760" s="27"/>
    </row>
    <row r="761" spans="1:17" ht="90">
      <c r="A761" s="27" t="s">
        <v>2311</v>
      </c>
      <c r="B761" s="54" t="s">
        <v>2311</v>
      </c>
      <c r="C761" s="397" t="s">
        <v>2793</v>
      </c>
      <c r="D761" s="397" t="s">
        <v>2794</v>
      </c>
      <c r="E761" s="397" t="s">
        <v>2553</v>
      </c>
      <c r="F761" s="27" t="s">
        <v>666</v>
      </c>
      <c r="G761" s="27" t="s">
        <v>2311</v>
      </c>
      <c r="H761" s="27" t="s">
        <v>2315</v>
      </c>
      <c r="I761" s="27" t="s">
        <v>2316</v>
      </c>
      <c r="J761" s="39">
        <v>6360</v>
      </c>
      <c r="K761" s="205" t="s">
        <v>155</v>
      </c>
      <c r="L761" s="27" t="s">
        <v>2554</v>
      </c>
      <c r="M761" s="27"/>
      <c r="N761" s="27" t="s">
        <v>2751</v>
      </c>
      <c r="O761" s="27" t="s">
        <v>2752</v>
      </c>
      <c r="P761" s="28">
        <v>1</v>
      </c>
      <c r="Q761" s="27"/>
    </row>
    <row r="762" spans="1:17" ht="135">
      <c r="A762" s="27" t="s">
        <v>2311</v>
      </c>
      <c r="B762" s="54" t="s">
        <v>2311</v>
      </c>
      <c r="C762" s="397" t="s">
        <v>2795</v>
      </c>
      <c r="D762" s="397" t="s">
        <v>2796</v>
      </c>
      <c r="E762" s="397" t="s">
        <v>2541</v>
      </c>
      <c r="F762" s="27" t="s">
        <v>666</v>
      </c>
      <c r="G762" s="27" t="s">
        <v>2311</v>
      </c>
      <c r="H762" s="27" t="s">
        <v>2315</v>
      </c>
      <c r="I762" s="27" t="s">
        <v>2316</v>
      </c>
      <c r="J762" s="39">
        <v>6360</v>
      </c>
      <c r="K762" s="205" t="s">
        <v>155</v>
      </c>
      <c r="L762" s="27" t="s">
        <v>2400</v>
      </c>
      <c r="M762" s="27" t="s">
        <v>2797</v>
      </c>
      <c r="N762" s="27" t="s">
        <v>2751</v>
      </c>
      <c r="O762" s="27" t="s">
        <v>2752</v>
      </c>
      <c r="P762" s="28">
        <v>1</v>
      </c>
      <c r="Q762" s="27"/>
    </row>
    <row r="763" spans="1:17" ht="75">
      <c r="A763" s="27" t="s">
        <v>2311</v>
      </c>
      <c r="B763" s="54" t="s">
        <v>2311</v>
      </c>
      <c r="C763" s="397" t="s">
        <v>2798</v>
      </c>
      <c r="D763" s="397" t="s">
        <v>2799</v>
      </c>
      <c r="E763" s="397" t="s">
        <v>2650</v>
      </c>
      <c r="F763" s="27" t="s">
        <v>666</v>
      </c>
      <c r="G763" s="27" t="s">
        <v>2311</v>
      </c>
      <c r="H763" s="27" t="s">
        <v>2315</v>
      </c>
      <c r="I763" s="27" t="s">
        <v>2316</v>
      </c>
      <c r="J763" s="39">
        <v>6390</v>
      </c>
      <c r="K763" s="205" t="s">
        <v>155</v>
      </c>
      <c r="L763" s="27" t="s">
        <v>2651</v>
      </c>
      <c r="M763" s="27"/>
      <c r="N763" s="27" t="s">
        <v>2751</v>
      </c>
      <c r="O763" s="27" t="s">
        <v>2752</v>
      </c>
      <c r="P763" s="28">
        <v>1</v>
      </c>
      <c r="Q763" s="27"/>
    </row>
    <row r="764" spans="1:17" ht="75">
      <c r="A764" s="27" t="s">
        <v>2311</v>
      </c>
      <c r="B764" s="54" t="s">
        <v>2311</v>
      </c>
      <c r="C764" s="397" t="s">
        <v>2800</v>
      </c>
      <c r="D764" s="397" t="s">
        <v>2801</v>
      </c>
      <c r="E764" s="397" t="s">
        <v>2675</v>
      </c>
      <c r="F764" s="27" t="s">
        <v>666</v>
      </c>
      <c r="G764" s="27" t="s">
        <v>2311</v>
      </c>
      <c r="H764" s="27" t="s">
        <v>2315</v>
      </c>
      <c r="I764" s="27"/>
      <c r="J764" s="39">
        <v>6390</v>
      </c>
      <c r="K764" s="205" t="s">
        <v>155</v>
      </c>
      <c r="L764" s="27" t="s">
        <v>2676</v>
      </c>
      <c r="M764" s="27"/>
      <c r="N764" s="27" t="s">
        <v>2802</v>
      </c>
      <c r="O764" s="27" t="s">
        <v>768</v>
      </c>
      <c r="P764" s="28">
        <v>41821</v>
      </c>
      <c r="Q764" s="27"/>
    </row>
    <row r="765" spans="1:17" ht="75">
      <c r="A765" s="27" t="s">
        <v>2311</v>
      </c>
      <c r="B765" s="54" t="s">
        <v>2311</v>
      </c>
      <c r="C765" s="397" t="s">
        <v>2803</v>
      </c>
      <c r="D765" s="397" t="s">
        <v>2697</v>
      </c>
      <c r="E765" s="397" t="s">
        <v>2698</v>
      </c>
      <c r="F765" s="27" t="s">
        <v>666</v>
      </c>
      <c r="G765" s="27" t="s">
        <v>2311</v>
      </c>
      <c r="H765" s="27" t="s">
        <v>2315</v>
      </c>
      <c r="I765" s="27" t="s">
        <v>2316</v>
      </c>
      <c r="J765" s="39">
        <v>6350</v>
      </c>
      <c r="K765" s="205" t="s">
        <v>155</v>
      </c>
      <c r="L765" s="27" t="s">
        <v>2699</v>
      </c>
      <c r="M765" s="27"/>
      <c r="N765" s="27" t="s">
        <v>2751</v>
      </c>
      <c r="O765" s="27" t="s">
        <v>2752</v>
      </c>
      <c r="P765" s="28">
        <v>1</v>
      </c>
      <c r="Q765" s="27"/>
    </row>
    <row r="766" spans="1:17" ht="105">
      <c r="A766" s="27" t="s">
        <v>2311</v>
      </c>
      <c r="B766" s="54" t="s">
        <v>2311</v>
      </c>
      <c r="C766" s="397" t="s">
        <v>2804</v>
      </c>
      <c r="D766" s="397" t="s">
        <v>2805</v>
      </c>
      <c r="E766" s="397" t="s">
        <v>2671</v>
      </c>
      <c r="F766" s="27" t="s">
        <v>666</v>
      </c>
      <c r="G766" s="27" t="s">
        <v>2311</v>
      </c>
      <c r="H766" s="27" t="s">
        <v>2663</v>
      </c>
      <c r="I766" s="27" t="s">
        <v>2316</v>
      </c>
      <c r="J766" s="39">
        <v>6355</v>
      </c>
      <c r="K766" s="205" t="s">
        <v>155</v>
      </c>
      <c r="L766" s="27" t="s">
        <v>2672</v>
      </c>
      <c r="M766" s="27"/>
      <c r="N766" s="27" t="s">
        <v>2806</v>
      </c>
      <c r="O766" s="27" t="s">
        <v>2777</v>
      </c>
      <c r="P766" s="28">
        <v>1</v>
      </c>
      <c r="Q766" s="27"/>
    </row>
    <row r="767" spans="1:17" ht="90">
      <c r="A767" s="27" t="s">
        <v>2311</v>
      </c>
      <c r="B767" s="54" t="s">
        <v>2311</v>
      </c>
      <c r="C767" s="397" t="s">
        <v>2807</v>
      </c>
      <c r="D767" s="397" t="s">
        <v>2808</v>
      </c>
      <c r="E767" s="397" t="s">
        <v>2809</v>
      </c>
      <c r="F767" s="27" t="s">
        <v>695</v>
      </c>
      <c r="G767" s="27" t="s">
        <v>1353</v>
      </c>
      <c r="H767" s="27" t="s">
        <v>2315</v>
      </c>
      <c r="I767" s="27" t="s">
        <v>2316</v>
      </c>
      <c r="J767" s="39">
        <v>6430</v>
      </c>
      <c r="K767" s="205" t="s">
        <v>155</v>
      </c>
      <c r="L767" s="27" t="s">
        <v>2330</v>
      </c>
      <c r="M767" s="27"/>
      <c r="N767" s="27"/>
      <c r="O767" s="27" t="s">
        <v>768</v>
      </c>
      <c r="P767" s="28">
        <v>41808</v>
      </c>
      <c r="Q767" s="27"/>
    </row>
    <row r="768" spans="1:17" ht="75">
      <c r="A768" s="27" t="s">
        <v>2311</v>
      </c>
      <c r="B768" s="54" t="s">
        <v>2311</v>
      </c>
      <c r="C768" s="397" t="s">
        <v>2810</v>
      </c>
      <c r="D768" s="397" t="s">
        <v>2811</v>
      </c>
      <c r="E768" s="397" t="s">
        <v>2812</v>
      </c>
      <c r="F768" s="27" t="s">
        <v>320</v>
      </c>
      <c r="G768" s="27" t="s">
        <v>2311</v>
      </c>
      <c r="H768" s="27" t="s">
        <v>2315</v>
      </c>
      <c r="I768" s="27" t="s">
        <v>2316</v>
      </c>
      <c r="J768" s="39">
        <v>6415</v>
      </c>
      <c r="K768" s="205" t="s">
        <v>155</v>
      </c>
      <c r="L768" s="27" t="s">
        <v>2317</v>
      </c>
      <c r="M768" s="27" t="s">
        <v>2813</v>
      </c>
      <c r="N768" s="27" t="s">
        <v>2751</v>
      </c>
      <c r="O768" s="27" t="s">
        <v>2752</v>
      </c>
      <c r="P768" s="28">
        <v>1</v>
      </c>
      <c r="Q768" s="27"/>
    </row>
    <row r="769" spans="1:17" ht="75">
      <c r="A769" s="27" t="s">
        <v>2311</v>
      </c>
      <c r="B769" s="54" t="s">
        <v>2311</v>
      </c>
      <c r="C769" s="397" t="s">
        <v>2814</v>
      </c>
      <c r="D769" s="397" t="s">
        <v>2815</v>
      </c>
      <c r="E769" s="397" t="s">
        <v>2816</v>
      </c>
      <c r="F769" s="27" t="s">
        <v>320</v>
      </c>
      <c r="G769" s="27" t="s">
        <v>2311</v>
      </c>
      <c r="H769" s="27" t="s">
        <v>2315</v>
      </c>
      <c r="I769" s="27" t="s">
        <v>2316</v>
      </c>
      <c r="J769" s="39">
        <v>6415</v>
      </c>
      <c r="K769" s="205" t="s">
        <v>155</v>
      </c>
      <c r="L769" s="27" t="s">
        <v>2317</v>
      </c>
      <c r="M769" s="27" t="s">
        <v>2813</v>
      </c>
      <c r="N769" s="27" t="s">
        <v>2751</v>
      </c>
      <c r="O769" s="27" t="s">
        <v>2752</v>
      </c>
      <c r="P769" s="28">
        <v>1</v>
      </c>
      <c r="Q769" s="27"/>
    </row>
    <row r="770" spans="1:17" ht="75">
      <c r="A770" s="27" t="s">
        <v>2311</v>
      </c>
      <c r="B770" s="54" t="s">
        <v>2311</v>
      </c>
      <c r="C770" s="397" t="s">
        <v>2817</v>
      </c>
      <c r="D770" s="397" t="s">
        <v>2818</v>
      </c>
      <c r="E770" s="397" t="s">
        <v>2819</v>
      </c>
      <c r="F770" s="27" t="s">
        <v>320</v>
      </c>
      <c r="G770" s="27" t="s">
        <v>2311</v>
      </c>
      <c r="H770" s="27" t="s">
        <v>2315</v>
      </c>
      <c r="I770" s="27" t="s">
        <v>2316</v>
      </c>
      <c r="J770" s="39">
        <v>6415</v>
      </c>
      <c r="K770" s="205" t="s">
        <v>155</v>
      </c>
      <c r="L770" s="27" t="s">
        <v>2317</v>
      </c>
      <c r="M770" s="27" t="s">
        <v>2813</v>
      </c>
      <c r="N770" s="27" t="s">
        <v>2751</v>
      </c>
      <c r="O770" s="27" t="s">
        <v>2752</v>
      </c>
      <c r="P770" s="28">
        <v>1</v>
      </c>
      <c r="Q770" s="27"/>
    </row>
    <row r="771" spans="1:17" ht="75">
      <c r="A771" s="27" t="s">
        <v>2311</v>
      </c>
      <c r="B771" s="54" t="s">
        <v>2311</v>
      </c>
      <c r="C771" s="397" t="s">
        <v>2820</v>
      </c>
      <c r="D771" s="397" t="s">
        <v>2821</v>
      </c>
      <c r="E771" s="397" t="s">
        <v>2822</v>
      </c>
      <c r="F771" s="27" t="s">
        <v>320</v>
      </c>
      <c r="G771" s="27" t="s">
        <v>1353</v>
      </c>
      <c r="H771" s="27" t="s">
        <v>2315</v>
      </c>
      <c r="I771" s="27" t="s">
        <v>2316</v>
      </c>
      <c r="J771" s="39">
        <v>6415</v>
      </c>
      <c r="K771" s="205" t="s">
        <v>245</v>
      </c>
      <c r="L771" s="27" t="s">
        <v>2317</v>
      </c>
      <c r="M771" s="27"/>
      <c r="N771" s="27"/>
      <c r="O771" s="27" t="s">
        <v>162</v>
      </c>
      <c r="P771" s="28">
        <v>41153</v>
      </c>
      <c r="Q771" s="27"/>
    </row>
    <row r="772" spans="1:17" ht="75">
      <c r="A772" s="27" t="s">
        <v>2311</v>
      </c>
      <c r="B772" s="54" t="s">
        <v>2311</v>
      </c>
      <c r="C772" s="397" t="s">
        <v>2823</v>
      </c>
      <c r="D772" s="397" t="s">
        <v>2824</v>
      </c>
      <c r="E772" s="397" t="s">
        <v>2825</v>
      </c>
      <c r="F772" s="27" t="s">
        <v>320</v>
      </c>
      <c r="G772" s="27" t="s">
        <v>2311</v>
      </c>
      <c r="H772" s="27" t="s">
        <v>2315</v>
      </c>
      <c r="I772" s="27" t="s">
        <v>2316</v>
      </c>
      <c r="J772" s="39">
        <v>6390</v>
      </c>
      <c r="K772" s="205" t="s">
        <v>155</v>
      </c>
      <c r="L772" s="27" t="s">
        <v>2750</v>
      </c>
      <c r="M772" s="27"/>
      <c r="N772" s="27" t="s">
        <v>2751</v>
      </c>
      <c r="O772" s="27" t="s">
        <v>2752</v>
      </c>
      <c r="P772" s="28">
        <v>1</v>
      </c>
      <c r="Q772" s="27"/>
    </row>
    <row r="773" spans="1:17" ht="75">
      <c r="A773" s="27" t="s">
        <v>2311</v>
      </c>
      <c r="B773" s="54" t="s">
        <v>2311</v>
      </c>
      <c r="C773" s="397" t="s">
        <v>2826</v>
      </c>
      <c r="D773" s="397" t="s">
        <v>2827</v>
      </c>
      <c r="E773" s="397" t="s">
        <v>2828</v>
      </c>
      <c r="F773" s="27" t="s">
        <v>320</v>
      </c>
      <c r="G773" s="27" t="s">
        <v>2311</v>
      </c>
      <c r="H773" s="27" t="s">
        <v>2315</v>
      </c>
      <c r="I773" s="27" t="s">
        <v>2316</v>
      </c>
      <c r="J773" s="39">
        <v>6390</v>
      </c>
      <c r="K773" s="205" t="s">
        <v>155</v>
      </c>
      <c r="L773" s="27" t="s">
        <v>2750</v>
      </c>
      <c r="M773" s="27"/>
      <c r="N773" s="27" t="s">
        <v>2751</v>
      </c>
      <c r="O773" s="27" t="s">
        <v>2752</v>
      </c>
      <c r="P773" s="28">
        <v>1</v>
      </c>
      <c r="Q773" s="27"/>
    </row>
    <row r="774" spans="1:17" ht="75">
      <c r="A774" s="27" t="s">
        <v>2311</v>
      </c>
      <c r="B774" s="54" t="s">
        <v>2311</v>
      </c>
      <c r="C774" s="397" t="s">
        <v>2829</v>
      </c>
      <c r="D774" s="397" t="s">
        <v>2830</v>
      </c>
      <c r="E774" s="397" t="s">
        <v>2831</v>
      </c>
      <c r="F774" s="27" t="s">
        <v>320</v>
      </c>
      <c r="G774" s="27" t="s">
        <v>2311</v>
      </c>
      <c r="H774" s="27" t="s">
        <v>2315</v>
      </c>
      <c r="I774" s="27" t="s">
        <v>2316</v>
      </c>
      <c r="J774" s="39">
        <v>6390</v>
      </c>
      <c r="K774" s="205" t="s">
        <v>155</v>
      </c>
      <c r="L774" s="27" t="s">
        <v>2326</v>
      </c>
      <c r="M774" s="27"/>
      <c r="N774" s="27" t="s">
        <v>2751</v>
      </c>
      <c r="O774" s="27" t="s">
        <v>2752</v>
      </c>
      <c r="P774" s="28">
        <v>1</v>
      </c>
      <c r="Q774" s="27"/>
    </row>
    <row r="775" spans="1:17" ht="75">
      <c r="A775" s="27" t="s">
        <v>2311</v>
      </c>
      <c r="B775" s="54" t="s">
        <v>2311</v>
      </c>
      <c r="C775" s="397" t="s">
        <v>2832</v>
      </c>
      <c r="D775" s="397" t="s">
        <v>2833</v>
      </c>
      <c r="E775" s="397" t="s">
        <v>2834</v>
      </c>
      <c r="F775" s="27" t="s">
        <v>320</v>
      </c>
      <c r="G775" s="27" t="s">
        <v>2311</v>
      </c>
      <c r="H775" s="27" t="s">
        <v>2315</v>
      </c>
      <c r="I775" s="27" t="s">
        <v>2316</v>
      </c>
      <c r="J775" s="39">
        <v>6390</v>
      </c>
      <c r="K775" s="205" t="s">
        <v>155</v>
      </c>
      <c r="L775" s="27" t="s">
        <v>2326</v>
      </c>
      <c r="M775" s="27"/>
      <c r="N775" s="27" t="s">
        <v>2751</v>
      </c>
      <c r="O775" s="27" t="s">
        <v>2752</v>
      </c>
      <c r="P775" s="28">
        <v>1</v>
      </c>
      <c r="Q775" s="27"/>
    </row>
    <row r="776" spans="1:17" ht="75">
      <c r="A776" s="27" t="s">
        <v>2311</v>
      </c>
      <c r="B776" s="54" t="s">
        <v>2311</v>
      </c>
      <c r="C776" s="397" t="s">
        <v>2835</v>
      </c>
      <c r="D776" s="397" t="s">
        <v>2836</v>
      </c>
      <c r="E776" s="397" t="s">
        <v>2837</v>
      </c>
      <c r="F776" s="27" t="s">
        <v>320</v>
      </c>
      <c r="G776" s="27" t="s">
        <v>2311</v>
      </c>
      <c r="H776" s="27" t="s">
        <v>2315</v>
      </c>
      <c r="I776" s="27" t="s">
        <v>2316</v>
      </c>
      <c r="J776" s="39">
        <v>6390</v>
      </c>
      <c r="K776" s="205" t="s">
        <v>155</v>
      </c>
      <c r="L776" s="27" t="s">
        <v>2326</v>
      </c>
      <c r="M776" s="27"/>
      <c r="N776" s="27" t="s">
        <v>2751</v>
      </c>
      <c r="O776" s="27" t="s">
        <v>2752</v>
      </c>
      <c r="P776" s="28">
        <v>1</v>
      </c>
      <c r="Q776" s="27"/>
    </row>
    <row r="777" spans="1:17" ht="75">
      <c r="A777" s="27" t="s">
        <v>2311</v>
      </c>
      <c r="B777" s="54" t="s">
        <v>2311</v>
      </c>
      <c r="C777" s="397" t="s">
        <v>2838</v>
      </c>
      <c r="D777" s="397" t="s">
        <v>2839</v>
      </c>
      <c r="E777" s="397" t="s">
        <v>2840</v>
      </c>
      <c r="F777" s="27" t="s">
        <v>320</v>
      </c>
      <c r="G777" s="27" t="s">
        <v>2311</v>
      </c>
      <c r="H777" s="27" t="s">
        <v>2315</v>
      </c>
      <c r="I777" s="27" t="s">
        <v>2316</v>
      </c>
      <c r="J777" s="39">
        <v>6390</v>
      </c>
      <c r="K777" s="205" t="s">
        <v>155</v>
      </c>
      <c r="L777" s="27" t="s">
        <v>2326</v>
      </c>
      <c r="M777" s="27"/>
      <c r="N777" s="27" t="s">
        <v>2751</v>
      </c>
      <c r="O777" s="27" t="s">
        <v>2752</v>
      </c>
      <c r="P777" s="28">
        <v>1</v>
      </c>
      <c r="Q777" s="27"/>
    </row>
    <row r="778" spans="1:17" ht="90">
      <c r="A778" s="27" t="s">
        <v>2311</v>
      </c>
      <c r="B778" s="54" t="s">
        <v>2311</v>
      </c>
      <c r="C778" s="397" t="s">
        <v>2841</v>
      </c>
      <c r="D778" s="397" t="s">
        <v>2842</v>
      </c>
      <c r="E778" s="397" t="s">
        <v>2843</v>
      </c>
      <c r="F778" s="27" t="s">
        <v>320</v>
      </c>
      <c r="G778" s="27" t="s">
        <v>2311</v>
      </c>
      <c r="H778" s="27" t="s">
        <v>2315</v>
      </c>
      <c r="I778" s="27" t="s">
        <v>2316</v>
      </c>
      <c r="J778" s="39">
        <v>6430</v>
      </c>
      <c r="K778" s="205" t="s">
        <v>155</v>
      </c>
      <c r="L778" s="27" t="s">
        <v>2330</v>
      </c>
      <c r="M778" s="27" t="s">
        <v>2844</v>
      </c>
      <c r="N778" s="27" t="s">
        <v>2751</v>
      </c>
      <c r="O778" s="27" t="s">
        <v>2752</v>
      </c>
      <c r="P778" s="28">
        <v>1</v>
      </c>
      <c r="Q778" s="27"/>
    </row>
    <row r="779" spans="1:17" ht="90">
      <c r="A779" s="27" t="s">
        <v>2311</v>
      </c>
      <c r="B779" s="54" t="s">
        <v>2311</v>
      </c>
      <c r="C779" s="397" t="s">
        <v>2845</v>
      </c>
      <c r="D779" s="397" t="s">
        <v>2846</v>
      </c>
      <c r="E779" s="397" t="s">
        <v>2809</v>
      </c>
      <c r="F779" s="27" t="s">
        <v>320</v>
      </c>
      <c r="G779" s="27" t="s">
        <v>2311</v>
      </c>
      <c r="H779" s="27" t="s">
        <v>2315</v>
      </c>
      <c r="I779" s="27" t="s">
        <v>2316</v>
      </c>
      <c r="J779" s="39">
        <v>6430</v>
      </c>
      <c r="K779" s="205" t="s">
        <v>155</v>
      </c>
      <c r="L779" s="27" t="s">
        <v>2330</v>
      </c>
      <c r="M779" s="27" t="s">
        <v>2844</v>
      </c>
      <c r="N779" s="27" t="s">
        <v>2751</v>
      </c>
      <c r="O779" s="27" t="s">
        <v>2752</v>
      </c>
      <c r="P779" s="28">
        <v>1</v>
      </c>
      <c r="Q779" s="27"/>
    </row>
    <row r="780" spans="1:17" ht="90">
      <c r="A780" s="27" t="s">
        <v>2311</v>
      </c>
      <c r="B780" s="54" t="s">
        <v>2311</v>
      </c>
      <c r="C780" s="397" t="s">
        <v>2847</v>
      </c>
      <c r="D780" s="397" t="s">
        <v>2848</v>
      </c>
      <c r="E780" s="397" t="s">
        <v>2849</v>
      </c>
      <c r="F780" s="27" t="s">
        <v>320</v>
      </c>
      <c r="G780" s="27" t="s">
        <v>2311</v>
      </c>
      <c r="H780" s="27" t="s">
        <v>2315</v>
      </c>
      <c r="I780" s="27" t="s">
        <v>2316</v>
      </c>
      <c r="J780" s="39">
        <v>6430</v>
      </c>
      <c r="K780" s="205" t="s">
        <v>155</v>
      </c>
      <c r="L780" s="27" t="s">
        <v>2330</v>
      </c>
      <c r="M780" s="27" t="s">
        <v>2844</v>
      </c>
      <c r="N780" s="27" t="s">
        <v>2751</v>
      </c>
      <c r="O780" s="27" t="s">
        <v>2752</v>
      </c>
      <c r="P780" s="28">
        <v>1</v>
      </c>
      <c r="Q780" s="27"/>
    </row>
    <row r="781" spans="1:17" ht="90">
      <c r="A781" s="27" t="s">
        <v>2311</v>
      </c>
      <c r="B781" s="54" t="s">
        <v>2311</v>
      </c>
      <c r="C781" s="397" t="s">
        <v>2850</v>
      </c>
      <c r="D781" s="397" t="s">
        <v>2851</v>
      </c>
      <c r="E781" s="397" t="s">
        <v>2852</v>
      </c>
      <c r="F781" s="27" t="s">
        <v>320</v>
      </c>
      <c r="G781" s="27" t="s">
        <v>2311</v>
      </c>
      <c r="H781" s="27" t="s">
        <v>2315</v>
      </c>
      <c r="I781" s="27" t="s">
        <v>2316</v>
      </c>
      <c r="J781" s="39">
        <v>6430</v>
      </c>
      <c r="K781" s="205" t="s">
        <v>155</v>
      </c>
      <c r="L781" s="27" t="s">
        <v>2330</v>
      </c>
      <c r="M781" s="27" t="s">
        <v>2844</v>
      </c>
      <c r="N781" s="27" t="s">
        <v>2751</v>
      </c>
      <c r="O781" s="27" t="s">
        <v>2752</v>
      </c>
      <c r="P781" s="28">
        <v>1</v>
      </c>
      <c r="Q781" s="27"/>
    </row>
    <row r="782" spans="1:17" ht="75">
      <c r="A782" s="27" t="s">
        <v>2311</v>
      </c>
      <c r="B782" s="54" t="s">
        <v>2311</v>
      </c>
      <c r="C782" s="397" t="s">
        <v>2853</v>
      </c>
      <c r="D782" s="397" t="s">
        <v>2854</v>
      </c>
      <c r="E782" s="397" t="s">
        <v>2855</v>
      </c>
      <c r="F782" s="27" t="s">
        <v>320</v>
      </c>
      <c r="G782" s="27" t="s">
        <v>2311</v>
      </c>
      <c r="H782" s="27" t="s">
        <v>2315</v>
      </c>
      <c r="I782" s="27" t="s">
        <v>2316</v>
      </c>
      <c r="J782" s="39">
        <v>6321</v>
      </c>
      <c r="K782" s="205" t="s">
        <v>155</v>
      </c>
      <c r="L782" s="27" t="s">
        <v>2335</v>
      </c>
      <c r="M782" s="27"/>
      <c r="N782" s="27" t="s">
        <v>2757</v>
      </c>
      <c r="O782" s="27" t="s">
        <v>2752</v>
      </c>
      <c r="P782" s="28">
        <v>1</v>
      </c>
      <c r="Q782" s="27"/>
    </row>
    <row r="783" spans="1:17" ht="75">
      <c r="A783" s="27" t="s">
        <v>2311</v>
      </c>
      <c r="B783" s="54" t="s">
        <v>2311</v>
      </c>
      <c r="C783" s="397" t="s">
        <v>2856</v>
      </c>
      <c r="D783" s="397" t="s">
        <v>2857</v>
      </c>
      <c r="E783" s="397" t="s">
        <v>2858</v>
      </c>
      <c r="F783" s="27" t="s">
        <v>320</v>
      </c>
      <c r="G783" s="27" t="s">
        <v>2311</v>
      </c>
      <c r="H783" s="27" t="s">
        <v>2315</v>
      </c>
      <c r="I783" s="27" t="s">
        <v>2316</v>
      </c>
      <c r="J783" s="39">
        <v>6321</v>
      </c>
      <c r="K783" s="205" t="s">
        <v>155</v>
      </c>
      <c r="L783" s="27" t="s">
        <v>2335</v>
      </c>
      <c r="M783" s="27"/>
      <c r="N783" s="27" t="s">
        <v>2757</v>
      </c>
      <c r="O783" s="27" t="s">
        <v>2752</v>
      </c>
      <c r="P783" s="28">
        <v>1</v>
      </c>
      <c r="Q783" s="27"/>
    </row>
    <row r="784" spans="1:17" ht="150">
      <c r="A784" s="27" t="s">
        <v>2311</v>
      </c>
      <c r="B784" s="54" t="s">
        <v>2311</v>
      </c>
      <c r="C784" s="397" t="s">
        <v>2859</v>
      </c>
      <c r="D784" s="397" t="s">
        <v>2860</v>
      </c>
      <c r="E784" s="397" t="s">
        <v>2861</v>
      </c>
      <c r="F784" s="27" t="s">
        <v>320</v>
      </c>
      <c r="G784" s="27" t="s">
        <v>2311</v>
      </c>
      <c r="H784" s="27" t="s">
        <v>2339</v>
      </c>
      <c r="I784" s="27" t="s">
        <v>2316</v>
      </c>
      <c r="J784" s="39">
        <v>6335</v>
      </c>
      <c r="K784" s="205" t="s">
        <v>155</v>
      </c>
      <c r="L784" s="27" t="s">
        <v>2340</v>
      </c>
      <c r="M784" s="27" t="s">
        <v>2862</v>
      </c>
      <c r="N784" s="27" t="s">
        <v>2760</v>
      </c>
      <c r="O784" s="27"/>
      <c r="P784" s="28">
        <v>1</v>
      </c>
      <c r="Q784" s="27"/>
    </row>
    <row r="785" spans="1:17" ht="150">
      <c r="A785" s="27" t="s">
        <v>2311</v>
      </c>
      <c r="B785" s="54" t="s">
        <v>2311</v>
      </c>
      <c r="C785" s="397" t="s">
        <v>2863</v>
      </c>
      <c r="D785" s="397" t="s">
        <v>2864</v>
      </c>
      <c r="E785" s="397" t="s">
        <v>2865</v>
      </c>
      <c r="F785" s="27" t="s">
        <v>320</v>
      </c>
      <c r="G785" s="27" t="s">
        <v>2311</v>
      </c>
      <c r="H785" s="27" t="s">
        <v>2339</v>
      </c>
      <c r="I785" s="27" t="s">
        <v>2316</v>
      </c>
      <c r="J785" s="39">
        <v>6335</v>
      </c>
      <c r="K785" s="205" t="s">
        <v>155</v>
      </c>
      <c r="L785" s="27" t="s">
        <v>2340</v>
      </c>
      <c r="M785" s="27" t="s">
        <v>2866</v>
      </c>
      <c r="N785" s="27" t="s">
        <v>2760</v>
      </c>
      <c r="O785" s="27"/>
      <c r="P785" s="28">
        <v>1</v>
      </c>
      <c r="Q785" s="27"/>
    </row>
    <row r="786" spans="1:17" ht="150">
      <c r="A786" s="27" t="s">
        <v>2311</v>
      </c>
      <c r="B786" s="54" t="s">
        <v>2311</v>
      </c>
      <c r="C786" s="397" t="s">
        <v>2867</v>
      </c>
      <c r="D786" s="397" t="s">
        <v>2868</v>
      </c>
      <c r="E786" s="397" t="s">
        <v>2869</v>
      </c>
      <c r="F786" s="27" t="s">
        <v>320</v>
      </c>
      <c r="G786" s="27" t="s">
        <v>2311</v>
      </c>
      <c r="H786" s="27" t="s">
        <v>2339</v>
      </c>
      <c r="I786" s="27" t="s">
        <v>2316</v>
      </c>
      <c r="J786" s="39">
        <v>6335</v>
      </c>
      <c r="K786" s="205" t="s">
        <v>155</v>
      </c>
      <c r="L786" s="27" t="s">
        <v>2340</v>
      </c>
      <c r="M786" s="27" t="s">
        <v>2866</v>
      </c>
      <c r="N786" s="27" t="s">
        <v>2760</v>
      </c>
      <c r="O786" s="27"/>
      <c r="P786" s="28">
        <v>1</v>
      </c>
      <c r="Q786" s="27"/>
    </row>
    <row r="787" spans="1:17" ht="150">
      <c r="A787" s="27" t="s">
        <v>2311</v>
      </c>
      <c r="B787" s="54" t="s">
        <v>2311</v>
      </c>
      <c r="C787" s="397" t="s">
        <v>2870</v>
      </c>
      <c r="D787" s="397" t="s">
        <v>2871</v>
      </c>
      <c r="E787" s="397" t="s">
        <v>2872</v>
      </c>
      <c r="F787" s="27" t="s">
        <v>320</v>
      </c>
      <c r="G787" s="27" t="s">
        <v>2311</v>
      </c>
      <c r="H787" s="27" t="s">
        <v>2339</v>
      </c>
      <c r="I787" s="27" t="s">
        <v>2316</v>
      </c>
      <c r="J787" s="39">
        <v>6335</v>
      </c>
      <c r="K787" s="205" t="s">
        <v>155</v>
      </c>
      <c r="L787" s="27" t="s">
        <v>2340</v>
      </c>
      <c r="M787" s="27" t="s">
        <v>2866</v>
      </c>
      <c r="N787" s="27" t="s">
        <v>2760</v>
      </c>
      <c r="O787" s="27"/>
      <c r="P787" s="28">
        <v>1</v>
      </c>
      <c r="Q787" s="27"/>
    </row>
    <row r="788" spans="1:17" ht="150">
      <c r="A788" s="27" t="s">
        <v>2311</v>
      </c>
      <c r="B788" s="54" t="s">
        <v>2311</v>
      </c>
      <c r="C788" s="397" t="s">
        <v>2873</v>
      </c>
      <c r="D788" s="397" t="s">
        <v>2874</v>
      </c>
      <c r="E788" s="397" t="s">
        <v>2865</v>
      </c>
      <c r="F788" s="27" t="s">
        <v>320</v>
      </c>
      <c r="G788" s="27" t="s">
        <v>2311</v>
      </c>
      <c r="H788" s="27" t="s">
        <v>2339</v>
      </c>
      <c r="I788" s="27" t="s">
        <v>2316</v>
      </c>
      <c r="J788" s="39">
        <v>6335</v>
      </c>
      <c r="K788" s="205" t="s">
        <v>155</v>
      </c>
      <c r="L788" s="27" t="s">
        <v>2340</v>
      </c>
      <c r="M788" s="27" t="s">
        <v>2866</v>
      </c>
      <c r="N788" s="27" t="s">
        <v>2760</v>
      </c>
      <c r="O788" s="27"/>
      <c r="P788" s="28">
        <v>1</v>
      </c>
      <c r="Q788" s="27"/>
    </row>
    <row r="789" spans="1:17" ht="105">
      <c r="A789" s="27" t="s">
        <v>2311</v>
      </c>
      <c r="B789" s="54" t="s">
        <v>2311</v>
      </c>
      <c r="C789" s="397" t="s">
        <v>2875</v>
      </c>
      <c r="D789" s="397" t="s">
        <v>2876</v>
      </c>
      <c r="E789" s="397" t="s">
        <v>2877</v>
      </c>
      <c r="F789" s="27" t="s">
        <v>320</v>
      </c>
      <c r="G789" s="27" t="s">
        <v>2311</v>
      </c>
      <c r="H789" s="27" t="s">
        <v>2339</v>
      </c>
      <c r="I789" s="27" t="s">
        <v>2316</v>
      </c>
      <c r="J789" s="39">
        <v>6340</v>
      </c>
      <c r="K789" s="205" t="s">
        <v>220</v>
      </c>
      <c r="L789" s="27" t="s">
        <v>2344</v>
      </c>
      <c r="M789" s="27"/>
      <c r="N789" s="27" t="s">
        <v>2751</v>
      </c>
      <c r="O789" s="27" t="s">
        <v>2878</v>
      </c>
      <c r="P789" s="28">
        <v>1</v>
      </c>
      <c r="Q789" s="27"/>
    </row>
    <row r="790" spans="1:17" ht="105">
      <c r="A790" s="27" t="s">
        <v>2311</v>
      </c>
      <c r="B790" s="54" t="s">
        <v>2311</v>
      </c>
      <c r="C790" s="397" t="s">
        <v>2879</v>
      </c>
      <c r="D790" s="397" t="s">
        <v>2880</v>
      </c>
      <c r="E790" s="397" t="s">
        <v>2881</v>
      </c>
      <c r="F790" s="27" t="s">
        <v>320</v>
      </c>
      <c r="G790" s="27" t="s">
        <v>2311</v>
      </c>
      <c r="H790" s="27" t="s">
        <v>2339</v>
      </c>
      <c r="I790" s="27" t="s">
        <v>2316</v>
      </c>
      <c r="J790" s="39">
        <v>6340</v>
      </c>
      <c r="K790" s="205" t="s">
        <v>220</v>
      </c>
      <c r="L790" s="27" t="s">
        <v>2344</v>
      </c>
      <c r="M790" s="27"/>
      <c r="N790" s="27" t="s">
        <v>2751</v>
      </c>
      <c r="O790" s="27" t="s">
        <v>2878</v>
      </c>
      <c r="P790" s="28">
        <v>1</v>
      </c>
      <c r="Q790" s="27"/>
    </row>
    <row r="791" spans="1:17" ht="105">
      <c r="A791" s="27" t="s">
        <v>2311</v>
      </c>
      <c r="B791" s="54" t="s">
        <v>2311</v>
      </c>
      <c r="C791" s="397" t="s">
        <v>2882</v>
      </c>
      <c r="D791" s="397" t="s">
        <v>2883</v>
      </c>
      <c r="E791" s="397" t="s">
        <v>2884</v>
      </c>
      <c r="F791" s="27" t="s">
        <v>320</v>
      </c>
      <c r="G791" s="27" t="s">
        <v>2311</v>
      </c>
      <c r="H791" s="27" t="s">
        <v>2339</v>
      </c>
      <c r="I791" s="27" t="s">
        <v>2316</v>
      </c>
      <c r="J791" s="39">
        <v>6331</v>
      </c>
      <c r="K791" s="205" t="s">
        <v>155</v>
      </c>
      <c r="L791" s="27" t="s">
        <v>2348</v>
      </c>
      <c r="M791" s="27"/>
      <c r="N791" s="27" t="s">
        <v>2751</v>
      </c>
      <c r="O791" s="27" t="s">
        <v>2878</v>
      </c>
      <c r="P791" s="28">
        <v>1</v>
      </c>
      <c r="Q791" s="27"/>
    </row>
    <row r="792" spans="1:17" ht="105">
      <c r="A792" s="27" t="s">
        <v>2311</v>
      </c>
      <c r="B792" s="54" t="s">
        <v>2311</v>
      </c>
      <c r="C792" s="397" t="s">
        <v>2885</v>
      </c>
      <c r="D792" s="397" t="s">
        <v>2886</v>
      </c>
      <c r="E792" s="397" t="s">
        <v>2887</v>
      </c>
      <c r="F792" s="27" t="s">
        <v>320</v>
      </c>
      <c r="G792" s="27" t="s">
        <v>2311</v>
      </c>
      <c r="H792" s="27" t="s">
        <v>2339</v>
      </c>
      <c r="I792" s="27" t="s">
        <v>2316</v>
      </c>
      <c r="J792" s="39">
        <v>6340</v>
      </c>
      <c r="K792" s="205" t="s">
        <v>155</v>
      </c>
      <c r="L792" s="27" t="s">
        <v>2348</v>
      </c>
      <c r="M792" s="27"/>
      <c r="N792" s="27" t="s">
        <v>2751</v>
      </c>
      <c r="O792" s="27" t="s">
        <v>2878</v>
      </c>
      <c r="P792" s="28">
        <v>1</v>
      </c>
      <c r="Q792" s="27"/>
    </row>
    <row r="793" spans="1:17" ht="105">
      <c r="A793" s="27" t="s">
        <v>2311</v>
      </c>
      <c r="B793" s="54" t="s">
        <v>2311</v>
      </c>
      <c r="C793" s="397" t="s">
        <v>2888</v>
      </c>
      <c r="D793" s="397" t="s">
        <v>2889</v>
      </c>
      <c r="E793" s="397" t="s">
        <v>2890</v>
      </c>
      <c r="F793" s="27" t="s">
        <v>320</v>
      </c>
      <c r="G793" s="27" t="s">
        <v>2311</v>
      </c>
      <c r="H793" s="27" t="s">
        <v>2339</v>
      </c>
      <c r="I793" s="27" t="s">
        <v>2316</v>
      </c>
      <c r="J793" s="39">
        <v>6340</v>
      </c>
      <c r="K793" s="205" t="s">
        <v>155</v>
      </c>
      <c r="L793" s="27" t="s">
        <v>2348</v>
      </c>
      <c r="M793" s="27"/>
      <c r="N793" s="27" t="s">
        <v>2751</v>
      </c>
      <c r="O793" s="27" t="s">
        <v>2878</v>
      </c>
      <c r="P793" s="28">
        <v>1</v>
      </c>
      <c r="Q793" s="27"/>
    </row>
    <row r="794" spans="1:17" ht="105">
      <c r="A794" s="27" t="s">
        <v>2311</v>
      </c>
      <c r="B794" s="54" t="s">
        <v>2311</v>
      </c>
      <c r="C794" s="397" t="s">
        <v>2891</v>
      </c>
      <c r="D794" s="397" t="s">
        <v>2892</v>
      </c>
      <c r="E794" s="397" t="s">
        <v>2893</v>
      </c>
      <c r="F794" s="27" t="s">
        <v>320</v>
      </c>
      <c r="G794" s="27" t="s">
        <v>2311</v>
      </c>
      <c r="H794" s="27" t="s">
        <v>2339</v>
      </c>
      <c r="I794" s="27" t="s">
        <v>2316</v>
      </c>
      <c r="J794" s="39">
        <v>6340</v>
      </c>
      <c r="K794" s="205" t="s">
        <v>155</v>
      </c>
      <c r="L794" s="27" t="s">
        <v>2352</v>
      </c>
      <c r="M794" s="27"/>
      <c r="N794" s="27" t="s">
        <v>2894</v>
      </c>
      <c r="O794" s="27" t="s">
        <v>2878</v>
      </c>
      <c r="P794" s="28">
        <v>1</v>
      </c>
      <c r="Q794" s="27"/>
    </row>
    <row r="795" spans="1:17" ht="105">
      <c r="A795" s="27" t="s">
        <v>2311</v>
      </c>
      <c r="B795" s="54" t="s">
        <v>2311</v>
      </c>
      <c r="C795" s="397" t="s">
        <v>2895</v>
      </c>
      <c r="D795" s="397" t="s">
        <v>2896</v>
      </c>
      <c r="E795" s="397" t="s">
        <v>2897</v>
      </c>
      <c r="F795" s="27" t="s">
        <v>320</v>
      </c>
      <c r="G795" s="27" t="s">
        <v>2311</v>
      </c>
      <c r="H795" s="27" t="s">
        <v>2339</v>
      </c>
      <c r="I795" s="27" t="s">
        <v>2316</v>
      </c>
      <c r="J795" s="39">
        <v>6340</v>
      </c>
      <c r="K795" s="205" t="s">
        <v>155</v>
      </c>
      <c r="L795" s="27" t="s">
        <v>2352</v>
      </c>
      <c r="M795" s="27"/>
      <c r="N795" s="27" t="s">
        <v>2894</v>
      </c>
      <c r="O795" s="27" t="s">
        <v>2878</v>
      </c>
      <c r="P795" s="28">
        <v>1</v>
      </c>
      <c r="Q795" s="27"/>
    </row>
    <row r="796" spans="1:17" ht="105">
      <c r="A796" s="27" t="s">
        <v>2311</v>
      </c>
      <c r="B796" s="54" t="s">
        <v>2311</v>
      </c>
      <c r="C796" s="397" t="s">
        <v>2898</v>
      </c>
      <c r="D796" s="397" t="s">
        <v>2899</v>
      </c>
      <c r="E796" s="397" t="s">
        <v>2900</v>
      </c>
      <c r="F796" s="27" t="s">
        <v>320</v>
      </c>
      <c r="G796" s="27" t="s">
        <v>2311</v>
      </c>
      <c r="H796" s="27" t="s">
        <v>2339</v>
      </c>
      <c r="I796" s="27" t="s">
        <v>2316</v>
      </c>
      <c r="J796" s="39">
        <v>6340</v>
      </c>
      <c r="K796" s="205" t="s">
        <v>155</v>
      </c>
      <c r="L796" s="27" t="s">
        <v>2352</v>
      </c>
      <c r="M796" s="27"/>
      <c r="N796" s="27" t="s">
        <v>2760</v>
      </c>
      <c r="O796" s="27" t="s">
        <v>2878</v>
      </c>
      <c r="P796" s="28">
        <v>1</v>
      </c>
      <c r="Q796" s="27"/>
    </row>
    <row r="797" spans="1:17" ht="105">
      <c r="A797" s="27" t="s">
        <v>2311</v>
      </c>
      <c r="B797" s="54" t="s">
        <v>2311</v>
      </c>
      <c r="C797" s="397" t="s">
        <v>2901</v>
      </c>
      <c r="D797" s="397" t="s">
        <v>2902</v>
      </c>
      <c r="E797" s="397" t="s">
        <v>2903</v>
      </c>
      <c r="F797" s="27" t="s">
        <v>320</v>
      </c>
      <c r="G797" s="27" t="s">
        <v>2311</v>
      </c>
      <c r="H797" s="27" t="s">
        <v>2339</v>
      </c>
      <c r="I797" s="27" t="s">
        <v>2316</v>
      </c>
      <c r="J797" s="39">
        <v>6340</v>
      </c>
      <c r="K797" s="205" t="s">
        <v>155</v>
      </c>
      <c r="L797" s="27" t="s">
        <v>2352</v>
      </c>
      <c r="M797" s="27"/>
      <c r="N797" s="27" t="s">
        <v>2894</v>
      </c>
      <c r="O797" s="27" t="s">
        <v>2878</v>
      </c>
      <c r="P797" s="28">
        <v>1</v>
      </c>
      <c r="Q797" s="27"/>
    </row>
    <row r="798" spans="1:17" ht="105">
      <c r="A798" s="27" t="s">
        <v>2311</v>
      </c>
      <c r="B798" s="54" t="s">
        <v>2311</v>
      </c>
      <c r="C798" s="397" t="s">
        <v>2904</v>
      </c>
      <c r="D798" s="397" t="s">
        <v>2905</v>
      </c>
      <c r="E798" s="397" t="s">
        <v>2906</v>
      </c>
      <c r="F798" s="27" t="s">
        <v>320</v>
      </c>
      <c r="G798" s="27" t="s">
        <v>2311</v>
      </c>
      <c r="H798" s="27" t="s">
        <v>2339</v>
      </c>
      <c r="I798" s="27" t="s">
        <v>2316</v>
      </c>
      <c r="J798" s="39">
        <v>6325</v>
      </c>
      <c r="K798" s="205" t="s">
        <v>155</v>
      </c>
      <c r="L798" s="27" t="s">
        <v>2356</v>
      </c>
      <c r="M798" s="27"/>
      <c r="N798" s="27" t="s">
        <v>2751</v>
      </c>
      <c r="O798" s="27" t="s">
        <v>2878</v>
      </c>
      <c r="P798" s="28">
        <v>1</v>
      </c>
      <c r="Q798" s="27"/>
    </row>
    <row r="799" spans="1:17" ht="105">
      <c r="A799" s="27" t="s">
        <v>2311</v>
      </c>
      <c r="B799" s="54" t="s">
        <v>2311</v>
      </c>
      <c r="C799" s="397" t="s">
        <v>2907</v>
      </c>
      <c r="D799" s="397" t="s">
        <v>2908</v>
      </c>
      <c r="E799" s="397" t="s">
        <v>2909</v>
      </c>
      <c r="F799" s="27" t="s">
        <v>320</v>
      </c>
      <c r="G799" s="27" t="s">
        <v>2311</v>
      </c>
      <c r="H799" s="27" t="s">
        <v>2339</v>
      </c>
      <c r="I799" s="27" t="s">
        <v>2316</v>
      </c>
      <c r="J799" s="39">
        <v>6325</v>
      </c>
      <c r="K799" s="205" t="s">
        <v>155</v>
      </c>
      <c r="L799" s="27" t="s">
        <v>2356</v>
      </c>
      <c r="M799" s="27"/>
      <c r="N799" s="27" t="s">
        <v>2751</v>
      </c>
      <c r="O799" s="27" t="s">
        <v>2878</v>
      </c>
      <c r="P799" s="28">
        <v>1</v>
      </c>
      <c r="Q799" s="27"/>
    </row>
    <row r="800" spans="1:17" ht="105">
      <c r="A800" s="27" t="s">
        <v>2311</v>
      </c>
      <c r="B800" s="54" t="s">
        <v>2311</v>
      </c>
      <c r="C800" s="397" t="s">
        <v>2910</v>
      </c>
      <c r="D800" s="397" t="s">
        <v>2911</v>
      </c>
      <c r="E800" s="397" t="s">
        <v>2912</v>
      </c>
      <c r="F800" s="27" t="s">
        <v>320</v>
      </c>
      <c r="G800" s="27" t="s">
        <v>2311</v>
      </c>
      <c r="H800" s="27" t="s">
        <v>2339</v>
      </c>
      <c r="I800" s="27" t="s">
        <v>2316</v>
      </c>
      <c r="J800" s="39">
        <v>6325</v>
      </c>
      <c r="K800" s="205" t="s">
        <v>155</v>
      </c>
      <c r="L800" s="27" t="s">
        <v>2356</v>
      </c>
      <c r="M800" s="27"/>
      <c r="N800" s="27" t="s">
        <v>2751</v>
      </c>
      <c r="O800" s="27" t="s">
        <v>2878</v>
      </c>
      <c r="P800" s="28">
        <v>1</v>
      </c>
      <c r="Q800" s="27"/>
    </row>
    <row r="801" spans="1:17" ht="105">
      <c r="A801" s="27" t="s">
        <v>2311</v>
      </c>
      <c r="B801" s="54" t="s">
        <v>2311</v>
      </c>
      <c r="C801" s="397" t="s">
        <v>2913</v>
      </c>
      <c r="D801" s="397" t="s">
        <v>2914</v>
      </c>
      <c r="E801" s="397" t="s">
        <v>2915</v>
      </c>
      <c r="F801" s="27" t="s">
        <v>320</v>
      </c>
      <c r="G801" s="27" t="s">
        <v>2311</v>
      </c>
      <c r="H801" s="27" t="s">
        <v>2339</v>
      </c>
      <c r="I801" s="27" t="s">
        <v>2316</v>
      </c>
      <c r="J801" s="39">
        <v>6325</v>
      </c>
      <c r="K801" s="205" t="s">
        <v>155</v>
      </c>
      <c r="L801" s="27" t="s">
        <v>2356</v>
      </c>
      <c r="M801" s="27"/>
      <c r="N801" s="27" t="s">
        <v>2751</v>
      </c>
      <c r="O801" s="27" t="s">
        <v>2878</v>
      </c>
      <c r="P801" s="28">
        <v>1</v>
      </c>
      <c r="Q801" s="27"/>
    </row>
    <row r="802" spans="1:17" ht="105">
      <c r="A802" s="27" t="s">
        <v>2311</v>
      </c>
      <c r="B802" s="54" t="s">
        <v>2311</v>
      </c>
      <c r="C802" s="397" t="s">
        <v>2916</v>
      </c>
      <c r="D802" s="397" t="s">
        <v>2917</v>
      </c>
      <c r="E802" s="397" t="s">
        <v>2918</v>
      </c>
      <c r="F802" s="27" t="s">
        <v>320</v>
      </c>
      <c r="G802" s="27" t="s">
        <v>2311</v>
      </c>
      <c r="H802" s="27" t="s">
        <v>2339</v>
      </c>
      <c r="I802" s="27" t="s">
        <v>2316</v>
      </c>
      <c r="J802" s="39">
        <v>6340</v>
      </c>
      <c r="K802" s="205" t="s">
        <v>220</v>
      </c>
      <c r="L802" s="27" t="s">
        <v>2360</v>
      </c>
      <c r="M802" s="27"/>
      <c r="N802" s="27" t="s">
        <v>2919</v>
      </c>
      <c r="O802" s="27" t="s">
        <v>2878</v>
      </c>
      <c r="P802" s="28">
        <v>1</v>
      </c>
      <c r="Q802" s="27"/>
    </row>
    <row r="803" spans="1:17" ht="105">
      <c r="A803" s="27" t="s">
        <v>2311</v>
      </c>
      <c r="B803" s="54" t="s">
        <v>2311</v>
      </c>
      <c r="C803" s="397" t="s">
        <v>2920</v>
      </c>
      <c r="D803" s="397" t="s">
        <v>2921</v>
      </c>
      <c r="E803" s="397" t="s">
        <v>2922</v>
      </c>
      <c r="F803" s="27" t="s">
        <v>320</v>
      </c>
      <c r="G803" s="27" t="s">
        <v>2311</v>
      </c>
      <c r="H803" s="27" t="s">
        <v>2339</v>
      </c>
      <c r="I803" s="27" t="s">
        <v>2316</v>
      </c>
      <c r="J803" s="39">
        <v>6340</v>
      </c>
      <c r="K803" s="205" t="s">
        <v>220</v>
      </c>
      <c r="L803" s="27" t="s">
        <v>2360</v>
      </c>
      <c r="M803" s="27"/>
      <c r="N803" s="27" t="s">
        <v>2919</v>
      </c>
      <c r="O803" s="27" t="s">
        <v>2878</v>
      </c>
      <c r="P803" s="28">
        <v>1</v>
      </c>
      <c r="Q803" s="27"/>
    </row>
    <row r="804" spans="1:17" ht="105">
      <c r="A804" s="27" t="s">
        <v>2311</v>
      </c>
      <c r="B804" s="54" t="s">
        <v>2311</v>
      </c>
      <c r="C804" s="397" t="s">
        <v>2923</v>
      </c>
      <c r="D804" s="397" t="s">
        <v>2924</v>
      </c>
      <c r="E804" s="397" t="s">
        <v>2925</v>
      </c>
      <c r="F804" s="27" t="s">
        <v>320</v>
      </c>
      <c r="G804" s="27" t="s">
        <v>2311</v>
      </c>
      <c r="H804" s="27" t="s">
        <v>2339</v>
      </c>
      <c r="I804" s="27" t="s">
        <v>2316</v>
      </c>
      <c r="J804" s="39">
        <v>6340</v>
      </c>
      <c r="K804" s="205" t="s">
        <v>220</v>
      </c>
      <c r="L804" s="27" t="s">
        <v>2360</v>
      </c>
      <c r="M804" s="27"/>
      <c r="N804" s="27" t="s">
        <v>2919</v>
      </c>
      <c r="O804" s="27" t="s">
        <v>2878</v>
      </c>
      <c r="P804" s="28">
        <v>1</v>
      </c>
      <c r="Q804" s="27"/>
    </row>
    <row r="805" spans="1:17" ht="105">
      <c r="A805" s="27" t="s">
        <v>2311</v>
      </c>
      <c r="B805" s="54" t="s">
        <v>2311</v>
      </c>
      <c r="C805" s="397" t="s">
        <v>2926</v>
      </c>
      <c r="D805" s="397" t="s">
        <v>2927</v>
      </c>
      <c r="E805" s="397" t="s">
        <v>2928</v>
      </c>
      <c r="F805" s="27" t="s">
        <v>320</v>
      </c>
      <c r="G805" s="27" t="s">
        <v>2311</v>
      </c>
      <c r="H805" s="27" t="s">
        <v>2339</v>
      </c>
      <c r="I805" s="27" t="s">
        <v>2316</v>
      </c>
      <c r="J805" s="39">
        <v>6340</v>
      </c>
      <c r="K805" s="205" t="s">
        <v>220</v>
      </c>
      <c r="L805" s="27" t="s">
        <v>2360</v>
      </c>
      <c r="M805" s="27"/>
      <c r="N805" s="27" t="s">
        <v>2919</v>
      </c>
      <c r="O805" s="27" t="s">
        <v>2878</v>
      </c>
      <c r="P805" s="28">
        <v>1</v>
      </c>
      <c r="Q805" s="27"/>
    </row>
    <row r="806" spans="1:17" ht="105">
      <c r="A806" s="27" t="s">
        <v>2311</v>
      </c>
      <c r="B806" s="54" t="s">
        <v>2311</v>
      </c>
      <c r="C806" s="397" t="s">
        <v>2929</v>
      </c>
      <c r="D806" s="397" t="s">
        <v>2930</v>
      </c>
      <c r="E806" s="397" t="s">
        <v>2931</v>
      </c>
      <c r="F806" s="27" t="s">
        <v>320</v>
      </c>
      <c r="G806" s="27" t="s">
        <v>2311</v>
      </c>
      <c r="H806" s="27" t="s">
        <v>2339</v>
      </c>
      <c r="I806" s="27" t="s">
        <v>2316</v>
      </c>
      <c r="J806" s="39">
        <v>6340</v>
      </c>
      <c r="K806" s="205" t="s">
        <v>220</v>
      </c>
      <c r="L806" s="27" t="s">
        <v>2360</v>
      </c>
      <c r="M806" s="27"/>
      <c r="N806" s="27" t="s">
        <v>2919</v>
      </c>
      <c r="O806" s="27" t="s">
        <v>2878</v>
      </c>
      <c r="P806" s="28">
        <v>1</v>
      </c>
      <c r="Q806" s="27"/>
    </row>
    <row r="807" spans="1:17" ht="150">
      <c r="A807" s="27" t="s">
        <v>2311</v>
      </c>
      <c r="B807" s="54" t="s">
        <v>2311</v>
      </c>
      <c r="C807" s="397" t="s">
        <v>2932</v>
      </c>
      <c r="D807" s="397" t="s">
        <v>2933</v>
      </c>
      <c r="E807" s="397" t="s">
        <v>2934</v>
      </c>
      <c r="F807" s="27" t="s">
        <v>320</v>
      </c>
      <c r="G807" s="27" t="s">
        <v>2311</v>
      </c>
      <c r="H807" s="27" t="s">
        <v>2339</v>
      </c>
      <c r="I807" s="27" t="s">
        <v>2316</v>
      </c>
      <c r="J807" s="39">
        <v>6335</v>
      </c>
      <c r="K807" s="205" t="s">
        <v>155</v>
      </c>
      <c r="L807" s="27" t="s">
        <v>2340</v>
      </c>
      <c r="M807" s="27" t="s">
        <v>2862</v>
      </c>
      <c r="N807" s="27" t="s">
        <v>2760</v>
      </c>
      <c r="O807" s="27"/>
      <c r="P807" s="28">
        <v>1</v>
      </c>
      <c r="Q807" s="27"/>
    </row>
    <row r="808" spans="1:17" ht="150">
      <c r="A808" s="27" t="s">
        <v>2311</v>
      </c>
      <c r="B808" s="54" t="s">
        <v>2311</v>
      </c>
      <c r="C808" s="397" t="s">
        <v>2935</v>
      </c>
      <c r="D808" s="397" t="s">
        <v>2936</v>
      </c>
      <c r="E808" s="397" t="s">
        <v>2937</v>
      </c>
      <c r="F808" s="27" t="s">
        <v>320</v>
      </c>
      <c r="G808" s="27" t="s">
        <v>2311</v>
      </c>
      <c r="H808" s="27" t="s">
        <v>2339</v>
      </c>
      <c r="I808" s="27" t="s">
        <v>2316</v>
      </c>
      <c r="J808" s="39">
        <v>6335</v>
      </c>
      <c r="K808" s="205" t="s">
        <v>155</v>
      </c>
      <c r="L808" s="27" t="s">
        <v>2340</v>
      </c>
      <c r="M808" s="27" t="s">
        <v>2862</v>
      </c>
      <c r="N808" s="27" t="s">
        <v>2760</v>
      </c>
      <c r="O808" s="27"/>
      <c r="P808" s="28">
        <v>1</v>
      </c>
      <c r="Q808" s="27"/>
    </row>
    <row r="809" spans="1:17" ht="150">
      <c r="A809" s="27" t="s">
        <v>2311</v>
      </c>
      <c r="B809" s="54" t="s">
        <v>2311</v>
      </c>
      <c r="C809" s="397" t="s">
        <v>2938</v>
      </c>
      <c r="D809" s="397" t="s">
        <v>2939</v>
      </c>
      <c r="E809" s="397" t="s">
        <v>2940</v>
      </c>
      <c r="F809" s="27" t="s">
        <v>320</v>
      </c>
      <c r="G809" s="27" t="s">
        <v>2311</v>
      </c>
      <c r="H809" s="27" t="s">
        <v>2339</v>
      </c>
      <c r="I809" s="27" t="s">
        <v>2316</v>
      </c>
      <c r="J809" s="39">
        <v>6335</v>
      </c>
      <c r="K809" s="205" t="s">
        <v>155</v>
      </c>
      <c r="L809" s="27" t="s">
        <v>2340</v>
      </c>
      <c r="M809" s="27" t="s">
        <v>2862</v>
      </c>
      <c r="N809" s="27" t="s">
        <v>2760</v>
      </c>
      <c r="O809" s="27"/>
      <c r="P809" s="28">
        <v>1</v>
      </c>
      <c r="Q809" s="27"/>
    </row>
    <row r="810" spans="1:17" ht="105">
      <c r="A810" s="27" t="s">
        <v>2311</v>
      </c>
      <c r="B810" s="54" t="s">
        <v>2311</v>
      </c>
      <c r="C810" s="397" t="s">
        <v>2941</v>
      </c>
      <c r="D810" s="397" t="s">
        <v>2942</v>
      </c>
      <c r="E810" s="397" t="s">
        <v>2943</v>
      </c>
      <c r="F810" s="27" t="s">
        <v>320</v>
      </c>
      <c r="G810" s="27" t="s">
        <v>2311</v>
      </c>
      <c r="H810" s="27" t="s">
        <v>2367</v>
      </c>
      <c r="I810" s="27" t="s">
        <v>2316</v>
      </c>
      <c r="J810" s="39">
        <v>6390</v>
      </c>
      <c r="K810" s="205" t="s">
        <v>220</v>
      </c>
      <c r="L810" s="27" t="s">
        <v>2368</v>
      </c>
      <c r="M810" s="27"/>
      <c r="N810" s="27" t="s">
        <v>2760</v>
      </c>
      <c r="O810" s="27"/>
      <c r="P810" s="28">
        <v>1</v>
      </c>
      <c r="Q810" s="27"/>
    </row>
    <row r="811" spans="1:17" ht="105">
      <c r="A811" s="27" t="s">
        <v>2311</v>
      </c>
      <c r="B811" s="54" t="s">
        <v>2311</v>
      </c>
      <c r="C811" s="397" t="s">
        <v>2944</v>
      </c>
      <c r="D811" s="397" t="s">
        <v>2945</v>
      </c>
      <c r="E811" s="397" t="s">
        <v>2946</v>
      </c>
      <c r="F811" s="27" t="s">
        <v>320</v>
      </c>
      <c r="G811" s="27" t="s">
        <v>2311</v>
      </c>
      <c r="H811" s="27" t="s">
        <v>2367</v>
      </c>
      <c r="I811" s="27" t="s">
        <v>2316</v>
      </c>
      <c r="J811" s="39">
        <v>6390</v>
      </c>
      <c r="K811" s="205" t="s">
        <v>220</v>
      </c>
      <c r="L811" s="27" t="s">
        <v>2368</v>
      </c>
      <c r="M811" s="27"/>
      <c r="N811" s="27" t="s">
        <v>2760</v>
      </c>
      <c r="O811" s="27"/>
      <c r="P811" s="28">
        <v>1</v>
      </c>
      <c r="Q811" s="27"/>
    </row>
    <row r="812" spans="1:17" ht="105">
      <c r="A812" s="27" t="s">
        <v>2311</v>
      </c>
      <c r="B812" s="54" t="s">
        <v>2311</v>
      </c>
      <c r="C812" s="397" t="s">
        <v>2947</v>
      </c>
      <c r="D812" s="397" t="s">
        <v>2948</v>
      </c>
      <c r="E812" s="397" t="s">
        <v>2949</v>
      </c>
      <c r="F812" s="27" t="s">
        <v>320</v>
      </c>
      <c r="G812" s="27" t="s">
        <v>2311</v>
      </c>
      <c r="H812" s="27" t="s">
        <v>2367</v>
      </c>
      <c r="I812" s="27" t="s">
        <v>2316</v>
      </c>
      <c r="J812" s="39">
        <v>6390</v>
      </c>
      <c r="K812" s="205" t="s">
        <v>220</v>
      </c>
      <c r="L812" s="27" t="s">
        <v>2368</v>
      </c>
      <c r="M812" s="27"/>
      <c r="N812" s="27" t="s">
        <v>2760</v>
      </c>
      <c r="O812" s="27" t="s">
        <v>2777</v>
      </c>
      <c r="P812" s="28">
        <v>1</v>
      </c>
      <c r="Q812" s="27"/>
    </row>
    <row r="813" spans="1:17" ht="105">
      <c r="A813" s="27" t="s">
        <v>2311</v>
      </c>
      <c r="B813" s="54" t="s">
        <v>2311</v>
      </c>
      <c r="C813" s="397" t="s">
        <v>2950</v>
      </c>
      <c r="D813" s="397" t="s">
        <v>2951</v>
      </c>
      <c r="E813" s="397" t="s">
        <v>2952</v>
      </c>
      <c r="F813" s="27" t="s">
        <v>320</v>
      </c>
      <c r="G813" s="27" t="s">
        <v>2311</v>
      </c>
      <c r="H813" s="27" t="s">
        <v>2367</v>
      </c>
      <c r="I813" s="27" t="s">
        <v>2316</v>
      </c>
      <c r="J813" s="39">
        <v>6390</v>
      </c>
      <c r="K813" s="205" t="s">
        <v>220</v>
      </c>
      <c r="L813" s="27" t="s">
        <v>2372</v>
      </c>
      <c r="M813" s="27"/>
      <c r="N813" s="27" t="s">
        <v>2760</v>
      </c>
      <c r="O813" s="27" t="s">
        <v>2777</v>
      </c>
      <c r="P813" s="28">
        <v>1</v>
      </c>
      <c r="Q813" s="27"/>
    </row>
    <row r="814" spans="1:17" ht="105">
      <c r="A814" s="27" t="s">
        <v>2311</v>
      </c>
      <c r="B814" s="54" t="s">
        <v>2311</v>
      </c>
      <c r="C814" s="397" t="s">
        <v>2953</v>
      </c>
      <c r="D814" s="397" t="s">
        <v>2954</v>
      </c>
      <c r="E814" s="397" t="s">
        <v>2955</v>
      </c>
      <c r="F814" s="27" t="s">
        <v>320</v>
      </c>
      <c r="G814" s="27" t="s">
        <v>2311</v>
      </c>
      <c r="H814" s="27" t="s">
        <v>2367</v>
      </c>
      <c r="I814" s="27" t="s">
        <v>2316</v>
      </c>
      <c r="J814" s="39">
        <v>6390</v>
      </c>
      <c r="K814" s="205" t="s">
        <v>220</v>
      </c>
      <c r="L814" s="27" t="s">
        <v>2372</v>
      </c>
      <c r="M814" s="27"/>
      <c r="N814" s="27" t="s">
        <v>2760</v>
      </c>
      <c r="O814" s="27" t="s">
        <v>2777</v>
      </c>
      <c r="P814" s="28">
        <v>1</v>
      </c>
      <c r="Q814" s="27"/>
    </row>
    <row r="815" spans="1:17" ht="105">
      <c r="A815" s="27" t="s">
        <v>2311</v>
      </c>
      <c r="B815" s="54" t="s">
        <v>2311</v>
      </c>
      <c r="C815" s="397" t="s">
        <v>2956</v>
      </c>
      <c r="D815" s="397" t="s">
        <v>2957</v>
      </c>
      <c r="E815" s="397" t="s">
        <v>2958</v>
      </c>
      <c r="F815" s="27" t="s">
        <v>320</v>
      </c>
      <c r="G815" s="27" t="s">
        <v>2311</v>
      </c>
      <c r="H815" s="27" t="s">
        <v>2367</v>
      </c>
      <c r="I815" s="27" t="s">
        <v>2316</v>
      </c>
      <c r="J815" s="39">
        <v>6390</v>
      </c>
      <c r="K815" s="205" t="s">
        <v>220</v>
      </c>
      <c r="L815" s="27" t="s">
        <v>2372</v>
      </c>
      <c r="M815" s="27"/>
      <c r="N815" s="27" t="s">
        <v>2760</v>
      </c>
      <c r="O815" s="27" t="s">
        <v>2777</v>
      </c>
      <c r="P815" s="28">
        <v>1</v>
      </c>
      <c r="Q815" s="27"/>
    </row>
    <row r="816" spans="1:17" ht="105">
      <c r="A816" s="27" t="s">
        <v>2311</v>
      </c>
      <c r="B816" s="54" t="s">
        <v>2311</v>
      </c>
      <c r="C816" s="397" t="s">
        <v>2959</v>
      </c>
      <c r="D816" s="397" t="s">
        <v>2960</v>
      </c>
      <c r="E816" s="397" t="s">
        <v>2961</v>
      </c>
      <c r="F816" s="27" t="s">
        <v>320</v>
      </c>
      <c r="G816" s="27" t="s">
        <v>2311</v>
      </c>
      <c r="H816" s="27" t="s">
        <v>2367</v>
      </c>
      <c r="I816" s="27" t="s">
        <v>2316</v>
      </c>
      <c r="J816" s="39">
        <v>6390</v>
      </c>
      <c r="K816" s="205" t="s">
        <v>220</v>
      </c>
      <c r="L816" s="27" t="s">
        <v>2372</v>
      </c>
      <c r="M816" s="27"/>
      <c r="N816" s="27" t="s">
        <v>2760</v>
      </c>
      <c r="O816" s="27" t="s">
        <v>2777</v>
      </c>
      <c r="P816" s="28">
        <v>1</v>
      </c>
      <c r="Q816" s="27"/>
    </row>
    <row r="817" spans="1:17" ht="105">
      <c r="A817" s="27" t="s">
        <v>2311</v>
      </c>
      <c r="B817" s="54" t="s">
        <v>2311</v>
      </c>
      <c r="C817" s="397" t="s">
        <v>2962</v>
      </c>
      <c r="D817" s="397" t="s">
        <v>2963</v>
      </c>
      <c r="E817" s="397" t="s">
        <v>2964</v>
      </c>
      <c r="F817" s="27" t="s">
        <v>320</v>
      </c>
      <c r="G817" s="27" t="s">
        <v>2311</v>
      </c>
      <c r="H817" s="27" t="s">
        <v>2367</v>
      </c>
      <c r="I817" s="27" t="s">
        <v>2316</v>
      </c>
      <c r="J817" s="39">
        <v>6390</v>
      </c>
      <c r="K817" s="205" t="s">
        <v>220</v>
      </c>
      <c r="L817" s="27" t="s">
        <v>2372</v>
      </c>
      <c r="M817" s="27"/>
      <c r="N817" s="27" t="s">
        <v>2760</v>
      </c>
      <c r="O817" s="27" t="s">
        <v>2777</v>
      </c>
      <c r="P817" s="28">
        <v>1</v>
      </c>
      <c r="Q817" s="27"/>
    </row>
    <row r="818" spans="1:17" ht="105">
      <c r="A818" s="27" t="s">
        <v>2311</v>
      </c>
      <c r="B818" s="54" t="s">
        <v>2311</v>
      </c>
      <c r="C818" s="397" t="s">
        <v>2965</v>
      </c>
      <c r="D818" s="397" t="s">
        <v>2966</v>
      </c>
      <c r="E818" s="397" t="s">
        <v>2967</v>
      </c>
      <c r="F818" s="27" t="s">
        <v>320</v>
      </c>
      <c r="G818" s="27" t="s">
        <v>2311</v>
      </c>
      <c r="H818" s="27" t="s">
        <v>2367</v>
      </c>
      <c r="I818" s="27" t="s">
        <v>2316</v>
      </c>
      <c r="J818" s="39">
        <v>6390</v>
      </c>
      <c r="K818" s="205" t="s">
        <v>220</v>
      </c>
      <c r="L818" s="27" t="s">
        <v>2372</v>
      </c>
      <c r="M818" s="27"/>
      <c r="N818" s="27" t="s">
        <v>2760</v>
      </c>
      <c r="O818" s="27" t="s">
        <v>2777</v>
      </c>
      <c r="P818" s="28">
        <v>1</v>
      </c>
      <c r="Q818" s="27"/>
    </row>
    <row r="819" spans="1:17" ht="75">
      <c r="A819" s="27" t="s">
        <v>2311</v>
      </c>
      <c r="B819" s="54" t="s">
        <v>2311</v>
      </c>
      <c r="C819" s="397" t="s">
        <v>2968</v>
      </c>
      <c r="D819" s="397" t="s">
        <v>2969</v>
      </c>
      <c r="E819" s="397" t="s">
        <v>2970</v>
      </c>
      <c r="F819" s="27" t="s">
        <v>320</v>
      </c>
      <c r="G819" s="27" t="s">
        <v>2311</v>
      </c>
      <c r="H819" s="27" t="s">
        <v>2367</v>
      </c>
      <c r="I819" s="27" t="s">
        <v>2316</v>
      </c>
      <c r="J819" s="39">
        <v>6390</v>
      </c>
      <c r="K819" s="205" t="s">
        <v>220</v>
      </c>
      <c r="L819" s="27" t="s">
        <v>2376</v>
      </c>
      <c r="M819" s="27"/>
      <c r="N819" s="27" t="s">
        <v>2760</v>
      </c>
      <c r="O819" s="27"/>
      <c r="P819" s="28">
        <v>1</v>
      </c>
      <c r="Q819" s="27"/>
    </row>
    <row r="820" spans="1:17" ht="90">
      <c r="A820" s="27" t="s">
        <v>2311</v>
      </c>
      <c r="B820" s="54" t="s">
        <v>2311</v>
      </c>
      <c r="C820" s="397" t="s">
        <v>2971</v>
      </c>
      <c r="D820" s="397" t="s">
        <v>2972</v>
      </c>
      <c r="E820" s="397" t="s">
        <v>2973</v>
      </c>
      <c r="F820" s="27" t="s">
        <v>320</v>
      </c>
      <c r="G820" s="27" t="s">
        <v>2311</v>
      </c>
      <c r="H820" s="27" t="s">
        <v>2367</v>
      </c>
      <c r="I820" s="27" t="s">
        <v>2316</v>
      </c>
      <c r="J820" s="39">
        <v>6390</v>
      </c>
      <c r="K820" s="205" t="s">
        <v>220</v>
      </c>
      <c r="L820" s="27" t="s">
        <v>2376</v>
      </c>
      <c r="M820" s="27"/>
      <c r="N820" s="27" t="s">
        <v>2760</v>
      </c>
      <c r="O820" s="27"/>
      <c r="P820" s="28">
        <v>1</v>
      </c>
      <c r="Q820" s="27"/>
    </row>
    <row r="821" spans="1:17" ht="135">
      <c r="A821" s="27" t="s">
        <v>2311</v>
      </c>
      <c r="B821" s="54" t="s">
        <v>2311</v>
      </c>
      <c r="C821" s="397" t="s">
        <v>2974</v>
      </c>
      <c r="D821" s="397" t="s">
        <v>2975</v>
      </c>
      <c r="E821" s="397" t="s">
        <v>2976</v>
      </c>
      <c r="F821" s="27" t="s">
        <v>320</v>
      </c>
      <c r="G821" s="27" t="s">
        <v>2311</v>
      </c>
      <c r="H821" s="27" t="s">
        <v>2315</v>
      </c>
      <c r="I821" s="27" t="s">
        <v>2316</v>
      </c>
      <c r="J821" s="39">
        <v>6360</v>
      </c>
      <c r="K821" s="205" t="s">
        <v>155</v>
      </c>
      <c r="L821" s="27" t="s">
        <v>2400</v>
      </c>
      <c r="M821" s="27"/>
      <c r="N821" s="27" t="s">
        <v>2751</v>
      </c>
      <c r="O821" s="27" t="s">
        <v>2752</v>
      </c>
      <c r="P821" s="28">
        <v>1</v>
      </c>
      <c r="Q821" s="27"/>
    </row>
    <row r="822" spans="1:17" ht="90">
      <c r="A822" s="27" t="s">
        <v>2311</v>
      </c>
      <c r="B822" s="54" t="s">
        <v>2311</v>
      </c>
      <c r="C822" s="397" t="s">
        <v>2977</v>
      </c>
      <c r="D822" s="397" t="s">
        <v>2978</v>
      </c>
      <c r="E822" s="397" t="s">
        <v>2979</v>
      </c>
      <c r="F822" s="27" t="s">
        <v>320</v>
      </c>
      <c r="G822" s="27" t="s">
        <v>2311</v>
      </c>
      <c r="H822" s="27" t="s">
        <v>2315</v>
      </c>
      <c r="I822" s="27" t="s">
        <v>2316</v>
      </c>
      <c r="J822" s="39">
        <v>6360</v>
      </c>
      <c r="K822" s="205" t="s">
        <v>155</v>
      </c>
      <c r="L822" s="27" t="s">
        <v>2384</v>
      </c>
      <c r="M822" s="27" t="s">
        <v>2980</v>
      </c>
      <c r="N822" s="27" t="s">
        <v>2751</v>
      </c>
      <c r="O822" s="27" t="s">
        <v>2752</v>
      </c>
      <c r="P822" s="28">
        <v>1</v>
      </c>
      <c r="Q822" s="27"/>
    </row>
    <row r="823" spans="1:17" ht="90">
      <c r="A823" s="27" t="s">
        <v>2311</v>
      </c>
      <c r="B823" s="54" t="s">
        <v>2311</v>
      </c>
      <c r="C823" s="397" t="s">
        <v>2981</v>
      </c>
      <c r="D823" s="397" t="s">
        <v>2982</v>
      </c>
      <c r="E823" s="397" t="s">
        <v>2983</v>
      </c>
      <c r="F823" s="27" t="s">
        <v>320</v>
      </c>
      <c r="G823" s="27" t="s">
        <v>2311</v>
      </c>
      <c r="H823" s="27" t="s">
        <v>2315</v>
      </c>
      <c r="I823" s="27" t="s">
        <v>2316</v>
      </c>
      <c r="J823" s="39">
        <v>6360</v>
      </c>
      <c r="K823" s="205" t="s">
        <v>155</v>
      </c>
      <c r="L823" s="27" t="s">
        <v>2384</v>
      </c>
      <c r="M823" s="27" t="s">
        <v>2980</v>
      </c>
      <c r="N823" s="27" t="s">
        <v>2751</v>
      </c>
      <c r="O823" s="27" t="s">
        <v>2752</v>
      </c>
      <c r="P823" s="28">
        <v>1</v>
      </c>
      <c r="Q823" s="27"/>
    </row>
    <row r="824" spans="1:17" ht="90">
      <c r="A824" s="27" t="s">
        <v>2311</v>
      </c>
      <c r="B824" s="54" t="s">
        <v>2311</v>
      </c>
      <c r="C824" s="397" t="s">
        <v>2984</v>
      </c>
      <c r="D824" s="397" t="s">
        <v>2985</v>
      </c>
      <c r="E824" s="397" t="s">
        <v>2986</v>
      </c>
      <c r="F824" s="27" t="s">
        <v>320</v>
      </c>
      <c r="G824" s="27" t="s">
        <v>2311</v>
      </c>
      <c r="H824" s="27" t="s">
        <v>2315</v>
      </c>
      <c r="I824" s="27" t="s">
        <v>2316</v>
      </c>
      <c r="J824" s="39">
        <v>6360</v>
      </c>
      <c r="K824" s="205" t="s">
        <v>155</v>
      </c>
      <c r="L824" s="27" t="s">
        <v>2384</v>
      </c>
      <c r="M824" s="27" t="s">
        <v>2980</v>
      </c>
      <c r="N824" s="27" t="s">
        <v>2751</v>
      </c>
      <c r="O824" s="27" t="s">
        <v>2752</v>
      </c>
      <c r="P824" s="28">
        <v>1</v>
      </c>
      <c r="Q824" s="27"/>
    </row>
    <row r="825" spans="1:17" ht="105">
      <c r="A825" s="27" t="s">
        <v>2311</v>
      </c>
      <c r="B825" s="54" t="s">
        <v>2311</v>
      </c>
      <c r="C825" s="397" t="s">
        <v>2987</v>
      </c>
      <c r="D825" s="397" t="s">
        <v>2988</v>
      </c>
      <c r="E825" s="397" t="s">
        <v>2989</v>
      </c>
      <c r="F825" s="27" t="s">
        <v>320</v>
      </c>
      <c r="G825" s="27" t="s">
        <v>2311</v>
      </c>
      <c r="H825" s="27" t="s">
        <v>2315</v>
      </c>
      <c r="I825" s="27" t="s">
        <v>2316</v>
      </c>
      <c r="J825" s="39">
        <v>6360</v>
      </c>
      <c r="K825" s="205" t="s">
        <v>155</v>
      </c>
      <c r="L825" s="27" t="s">
        <v>2384</v>
      </c>
      <c r="M825" s="27" t="s">
        <v>2980</v>
      </c>
      <c r="N825" s="27" t="s">
        <v>2751</v>
      </c>
      <c r="O825" s="27" t="s">
        <v>2752</v>
      </c>
      <c r="P825" s="28">
        <v>1</v>
      </c>
      <c r="Q825" s="27"/>
    </row>
    <row r="826" spans="1:17" ht="90">
      <c r="A826" s="27" t="s">
        <v>2311</v>
      </c>
      <c r="B826" s="54" t="s">
        <v>2311</v>
      </c>
      <c r="C826" s="397" t="s">
        <v>2990</v>
      </c>
      <c r="D826" s="397" t="s">
        <v>2991</v>
      </c>
      <c r="E826" s="397" t="s">
        <v>2992</v>
      </c>
      <c r="F826" s="27" t="s">
        <v>320</v>
      </c>
      <c r="G826" s="27" t="s">
        <v>2311</v>
      </c>
      <c r="H826" s="27" t="s">
        <v>2315</v>
      </c>
      <c r="I826" s="27" t="s">
        <v>2316</v>
      </c>
      <c r="J826" s="39">
        <v>6360</v>
      </c>
      <c r="K826" s="205" t="s">
        <v>155</v>
      </c>
      <c r="L826" s="27" t="s">
        <v>2384</v>
      </c>
      <c r="M826" s="27" t="s">
        <v>2980</v>
      </c>
      <c r="N826" s="27" t="s">
        <v>2751</v>
      </c>
      <c r="O826" s="27" t="s">
        <v>2752</v>
      </c>
      <c r="P826" s="28">
        <v>1</v>
      </c>
      <c r="Q826" s="27"/>
    </row>
    <row r="827" spans="1:17" ht="150">
      <c r="A827" s="27" t="s">
        <v>2311</v>
      </c>
      <c r="B827" s="54" t="s">
        <v>2311</v>
      </c>
      <c r="C827" s="397" t="s">
        <v>2993</v>
      </c>
      <c r="D827" s="397" t="s">
        <v>2994</v>
      </c>
      <c r="E827" s="397" t="s">
        <v>2995</v>
      </c>
      <c r="F827" s="27" t="s">
        <v>320</v>
      </c>
      <c r="G827" s="27" t="s">
        <v>2311</v>
      </c>
      <c r="H827" s="27" t="s">
        <v>2315</v>
      </c>
      <c r="I827" s="27" t="s">
        <v>2316</v>
      </c>
      <c r="J827" s="39">
        <v>6360</v>
      </c>
      <c r="K827" s="205" t="s">
        <v>155</v>
      </c>
      <c r="L827" s="27" t="s">
        <v>2388</v>
      </c>
      <c r="M827" s="27" t="s">
        <v>2996</v>
      </c>
      <c r="N827" s="27" t="s">
        <v>2751</v>
      </c>
      <c r="O827" s="27" t="s">
        <v>2752</v>
      </c>
      <c r="P827" s="28">
        <v>1</v>
      </c>
      <c r="Q827" s="27"/>
    </row>
    <row r="828" spans="1:17" ht="150">
      <c r="A828" s="27" t="s">
        <v>2311</v>
      </c>
      <c r="B828" s="54" t="s">
        <v>2311</v>
      </c>
      <c r="C828" s="397" t="s">
        <v>2997</v>
      </c>
      <c r="D828" s="397" t="s">
        <v>2998</v>
      </c>
      <c r="E828" s="397" t="s">
        <v>2999</v>
      </c>
      <c r="F828" s="27" t="s">
        <v>320</v>
      </c>
      <c r="G828" s="27" t="s">
        <v>2311</v>
      </c>
      <c r="H828" s="27" t="s">
        <v>2315</v>
      </c>
      <c r="I828" s="27" t="s">
        <v>2316</v>
      </c>
      <c r="J828" s="39">
        <v>6360</v>
      </c>
      <c r="K828" s="205" t="s">
        <v>155</v>
      </c>
      <c r="L828" s="27" t="s">
        <v>2388</v>
      </c>
      <c r="M828" s="27" t="s">
        <v>2996</v>
      </c>
      <c r="N828" s="27" t="s">
        <v>2751</v>
      </c>
      <c r="O828" s="27" t="s">
        <v>2752</v>
      </c>
      <c r="P828" s="28">
        <v>1</v>
      </c>
      <c r="Q828" s="27"/>
    </row>
    <row r="829" spans="1:17" ht="150">
      <c r="A829" s="27" t="s">
        <v>2311</v>
      </c>
      <c r="B829" s="54" t="s">
        <v>2311</v>
      </c>
      <c r="C829" s="397" t="s">
        <v>3000</v>
      </c>
      <c r="D829" s="397" t="s">
        <v>3001</v>
      </c>
      <c r="E829" s="397" t="s">
        <v>3002</v>
      </c>
      <c r="F829" s="27" t="s">
        <v>320</v>
      </c>
      <c r="G829" s="27" t="s">
        <v>2311</v>
      </c>
      <c r="H829" s="27" t="s">
        <v>2315</v>
      </c>
      <c r="I829" s="27" t="s">
        <v>2316</v>
      </c>
      <c r="J829" s="39">
        <v>6360</v>
      </c>
      <c r="K829" s="205" t="s">
        <v>155</v>
      </c>
      <c r="L829" s="27" t="s">
        <v>2388</v>
      </c>
      <c r="M829" s="27" t="s">
        <v>2996</v>
      </c>
      <c r="N829" s="27" t="s">
        <v>2751</v>
      </c>
      <c r="O829" s="27" t="s">
        <v>2752</v>
      </c>
      <c r="P829" s="28">
        <v>1</v>
      </c>
      <c r="Q829" s="27"/>
    </row>
    <row r="830" spans="1:17" ht="105">
      <c r="A830" s="27" t="s">
        <v>2311</v>
      </c>
      <c r="B830" s="54" t="s">
        <v>2311</v>
      </c>
      <c r="C830" s="397" t="s">
        <v>3003</v>
      </c>
      <c r="D830" s="397" t="s">
        <v>3004</v>
      </c>
      <c r="E830" s="397" t="s">
        <v>3005</v>
      </c>
      <c r="F830" s="27" t="s">
        <v>320</v>
      </c>
      <c r="G830" s="27" t="s">
        <v>2311</v>
      </c>
      <c r="H830" s="27" t="s">
        <v>2315</v>
      </c>
      <c r="I830" s="27" t="s">
        <v>2316</v>
      </c>
      <c r="J830" s="39">
        <v>6360</v>
      </c>
      <c r="K830" s="205" t="s">
        <v>220</v>
      </c>
      <c r="L830" s="27" t="s">
        <v>2392</v>
      </c>
      <c r="M830" s="27" t="s">
        <v>3006</v>
      </c>
      <c r="N830" s="27" t="s">
        <v>2751</v>
      </c>
      <c r="O830" s="27" t="s">
        <v>2752</v>
      </c>
      <c r="P830" s="28">
        <v>1</v>
      </c>
      <c r="Q830" s="27"/>
    </row>
    <row r="831" spans="1:17" ht="105">
      <c r="A831" s="27" t="s">
        <v>2311</v>
      </c>
      <c r="B831" s="54" t="s">
        <v>2311</v>
      </c>
      <c r="C831" s="397" t="s">
        <v>3007</v>
      </c>
      <c r="D831" s="397" t="s">
        <v>3008</v>
      </c>
      <c r="E831" s="397" t="s">
        <v>3009</v>
      </c>
      <c r="F831" s="27" t="s">
        <v>320</v>
      </c>
      <c r="G831" s="27" t="s">
        <v>2311</v>
      </c>
      <c r="H831" s="27" t="s">
        <v>2315</v>
      </c>
      <c r="I831" s="27" t="s">
        <v>2316</v>
      </c>
      <c r="J831" s="39">
        <v>6360</v>
      </c>
      <c r="K831" s="205" t="s">
        <v>220</v>
      </c>
      <c r="L831" s="27" t="s">
        <v>2392</v>
      </c>
      <c r="M831" s="27" t="s">
        <v>3010</v>
      </c>
      <c r="N831" s="27" t="s">
        <v>2751</v>
      </c>
      <c r="O831" s="27" t="s">
        <v>2752</v>
      </c>
      <c r="P831" s="28">
        <v>1</v>
      </c>
      <c r="Q831" s="27"/>
    </row>
    <row r="832" spans="1:17" ht="105">
      <c r="A832" s="27" t="s">
        <v>2311</v>
      </c>
      <c r="B832" s="54" t="s">
        <v>2311</v>
      </c>
      <c r="C832" s="397" t="s">
        <v>3011</v>
      </c>
      <c r="D832" s="397" t="s">
        <v>3012</v>
      </c>
      <c r="E832" s="397" t="s">
        <v>3013</v>
      </c>
      <c r="F832" s="27" t="s">
        <v>320</v>
      </c>
      <c r="G832" s="27" t="s">
        <v>2311</v>
      </c>
      <c r="H832" s="27" t="s">
        <v>2315</v>
      </c>
      <c r="I832" s="27" t="s">
        <v>2316</v>
      </c>
      <c r="J832" s="39">
        <v>6360</v>
      </c>
      <c r="K832" s="205" t="s">
        <v>220</v>
      </c>
      <c r="L832" s="27" t="s">
        <v>2392</v>
      </c>
      <c r="M832" s="27" t="s">
        <v>3010</v>
      </c>
      <c r="N832" s="27" t="s">
        <v>2751</v>
      </c>
      <c r="O832" s="27" t="s">
        <v>2752</v>
      </c>
      <c r="P832" s="28">
        <v>1</v>
      </c>
      <c r="Q832" s="27"/>
    </row>
    <row r="833" spans="1:17" ht="105">
      <c r="A833" s="27" t="s">
        <v>2311</v>
      </c>
      <c r="B833" s="54" t="s">
        <v>2311</v>
      </c>
      <c r="C833" s="397" t="s">
        <v>3014</v>
      </c>
      <c r="D833" s="397" t="s">
        <v>3015</v>
      </c>
      <c r="E833" s="397" t="s">
        <v>3016</v>
      </c>
      <c r="F833" s="27" t="s">
        <v>320</v>
      </c>
      <c r="G833" s="27" t="s">
        <v>2311</v>
      </c>
      <c r="H833" s="27" t="s">
        <v>2315</v>
      </c>
      <c r="I833" s="27" t="s">
        <v>2316</v>
      </c>
      <c r="J833" s="39">
        <v>6360</v>
      </c>
      <c r="K833" s="205" t="s">
        <v>220</v>
      </c>
      <c r="L833" s="27" t="s">
        <v>2392</v>
      </c>
      <c r="M833" s="27" t="s">
        <v>3010</v>
      </c>
      <c r="N833" s="27" t="s">
        <v>2751</v>
      </c>
      <c r="O833" s="27" t="s">
        <v>2752</v>
      </c>
      <c r="P833" s="28">
        <v>1</v>
      </c>
      <c r="Q833" s="27"/>
    </row>
    <row r="834" spans="1:17" ht="120">
      <c r="A834" s="27" t="s">
        <v>2311</v>
      </c>
      <c r="B834" s="54" t="s">
        <v>2311</v>
      </c>
      <c r="C834" s="397" t="s">
        <v>3017</v>
      </c>
      <c r="D834" s="397" t="s">
        <v>3018</v>
      </c>
      <c r="E834" s="397" t="s">
        <v>3019</v>
      </c>
      <c r="F834" s="27" t="s">
        <v>320</v>
      </c>
      <c r="G834" s="27" t="s">
        <v>2311</v>
      </c>
      <c r="H834" s="27" t="s">
        <v>2315</v>
      </c>
      <c r="I834" s="27" t="s">
        <v>3020</v>
      </c>
      <c r="J834" s="39">
        <v>6360</v>
      </c>
      <c r="K834" s="205" t="s">
        <v>155</v>
      </c>
      <c r="L834" s="27" t="s">
        <v>2396</v>
      </c>
      <c r="M834" s="27" t="s">
        <v>2766</v>
      </c>
      <c r="N834" s="27" t="s">
        <v>2751</v>
      </c>
      <c r="O834" s="27" t="s">
        <v>2752</v>
      </c>
      <c r="P834" s="28">
        <v>1</v>
      </c>
      <c r="Q834" s="27"/>
    </row>
    <row r="835" spans="1:17" ht="120">
      <c r="A835" s="27" t="s">
        <v>2311</v>
      </c>
      <c r="B835" s="54" t="s">
        <v>2311</v>
      </c>
      <c r="C835" s="397" t="s">
        <v>3021</v>
      </c>
      <c r="D835" s="397" t="s">
        <v>3022</v>
      </c>
      <c r="E835" s="397" t="s">
        <v>3023</v>
      </c>
      <c r="F835" s="27" t="s">
        <v>320</v>
      </c>
      <c r="G835" s="27" t="s">
        <v>2311</v>
      </c>
      <c r="H835" s="27" t="s">
        <v>2315</v>
      </c>
      <c r="I835" s="27" t="s">
        <v>2316</v>
      </c>
      <c r="J835" s="39">
        <v>6360</v>
      </c>
      <c r="K835" s="205" t="s">
        <v>155</v>
      </c>
      <c r="L835" s="27" t="s">
        <v>2396</v>
      </c>
      <c r="M835" s="27" t="s">
        <v>2766</v>
      </c>
      <c r="N835" s="27" t="s">
        <v>2751</v>
      </c>
      <c r="O835" s="27" t="s">
        <v>2752</v>
      </c>
      <c r="P835" s="28">
        <v>1</v>
      </c>
      <c r="Q835" s="27"/>
    </row>
    <row r="836" spans="1:17" ht="135">
      <c r="A836" s="27" t="s">
        <v>2311</v>
      </c>
      <c r="B836" s="54" t="s">
        <v>2311</v>
      </c>
      <c r="C836" s="397" t="s">
        <v>3024</v>
      </c>
      <c r="D836" s="397" t="s">
        <v>3025</v>
      </c>
      <c r="E836" s="397" t="s">
        <v>3026</v>
      </c>
      <c r="F836" s="27" t="s">
        <v>320</v>
      </c>
      <c r="G836" s="27" t="s">
        <v>2311</v>
      </c>
      <c r="H836" s="27" t="s">
        <v>2315</v>
      </c>
      <c r="I836" s="27" t="s">
        <v>2316</v>
      </c>
      <c r="J836" s="39">
        <v>6360</v>
      </c>
      <c r="K836" s="205" t="s">
        <v>155</v>
      </c>
      <c r="L836" s="27" t="s">
        <v>2400</v>
      </c>
      <c r="M836" s="27"/>
      <c r="N836" s="27" t="s">
        <v>2751</v>
      </c>
      <c r="O836" s="27" t="s">
        <v>2752</v>
      </c>
      <c r="P836" s="28">
        <v>1</v>
      </c>
      <c r="Q836" s="27"/>
    </row>
    <row r="837" spans="1:17" ht="135">
      <c r="A837" s="27" t="s">
        <v>2311</v>
      </c>
      <c r="B837" s="54" t="s">
        <v>2311</v>
      </c>
      <c r="C837" s="397" t="s">
        <v>3027</v>
      </c>
      <c r="D837" s="397" t="s">
        <v>3028</v>
      </c>
      <c r="E837" s="397" t="s">
        <v>3029</v>
      </c>
      <c r="F837" s="27" t="s">
        <v>320</v>
      </c>
      <c r="G837" s="27" t="s">
        <v>2311</v>
      </c>
      <c r="H837" s="27" t="s">
        <v>2315</v>
      </c>
      <c r="I837" s="27" t="s">
        <v>2316</v>
      </c>
      <c r="J837" s="39">
        <v>6360</v>
      </c>
      <c r="K837" s="205" t="s">
        <v>155</v>
      </c>
      <c r="L837" s="27" t="s">
        <v>2400</v>
      </c>
      <c r="M837" s="27"/>
      <c r="N837" s="27" t="s">
        <v>2751</v>
      </c>
      <c r="O837" s="27" t="s">
        <v>2752</v>
      </c>
      <c r="P837" s="28">
        <v>1</v>
      </c>
      <c r="Q837" s="27"/>
    </row>
    <row r="838" spans="1:17" ht="120">
      <c r="A838" s="27" t="s">
        <v>2311</v>
      </c>
      <c r="B838" s="54" t="s">
        <v>2311</v>
      </c>
      <c r="C838" s="397" t="s">
        <v>3030</v>
      </c>
      <c r="D838" s="397" t="s">
        <v>3031</v>
      </c>
      <c r="E838" s="397" t="s">
        <v>3032</v>
      </c>
      <c r="F838" s="27" t="s">
        <v>320</v>
      </c>
      <c r="G838" s="27" t="s">
        <v>2311</v>
      </c>
      <c r="H838" s="27" t="s">
        <v>2315</v>
      </c>
      <c r="I838" s="27" t="s">
        <v>2316</v>
      </c>
      <c r="J838" s="39">
        <v>6360</v>
      </c>
      <c r="K838" s="205" t="s">
        <v>155</v>
      </c>
      <c r="L838" s="27" t="s">
        <v>2380</v>
      </c>
      <c r="M838" s="27" t="s">
        <v>2763</v>
      </c>
      <c r="N838" s="27" t="s">
        <v>2751</v>
      </c>
      <c r="O838" s="27" t="s">
        <v>2752</v>
      </c>
      <c r="P838" s="28">
        <v>1</v>
      </c>
      <c r="Q838" s="27"/>
    </row>
    <row r="839" spans="1:17" ht="120">
      <c r="A839" s="27" t="s">
        <v>2311</v>
      </c>
      <c r="B839" s="54" t="s">
        <v>2311</v>
      </c>
      <c r="C839" s="397" t="s">
        <v>3033</v>
      </c>
      <c r="D839" s="397" t="s">
        <v>3034</v>
      </c>
      <c r="E839" s="397" t="s">
        <v>3035</v>
      </c>
      <c r="F839" s="27" t="s">
        <v>320</v>
      </c>
      <c r="G839" s="27" t="s">
        <v>2311</v>
      </c>
      <c r="H839" s="27" t="s">
        <v>2315</v>
      </c>
      <c r="I839" s="27" t="s">
        <v>2316</v>
      </c>
      <c r="J839" s="39">
        <v>6360</v>
      </c>
      <c r="K839" s="205" t="s">
        <v>155</v>
      </c>
      <c r="L839" s="27" t="s">
        <v>2380</v>
      </c>
      <c r="M839" s="27" t="s">
        <v>2763</v>
      </c>
      <c r="N839" s="27" t="s">
        <v>2751</v>
      </c>
      <c r="O839" s="27" t="s">
        <v>2752</v>
      </c>
      <c r="P839" s="28">
        <v>1</v>
      </c>
      <c r="Q839" s="27"/>
    </row>
    <row r="840" spans="1:17" ht="120">
      <c r="A840" s="27" t="s">
        <v>2311</v>
      </c>
      <c r="B840" s="54" t="s">
        <v>2311</v>
      </c>
      <c r="C840" s="397" t="s">
        <v>3036</v>
      </c>
      <c r="D840" s="397" t="s">
        <v>3037</v>
      </c>
      <c r="E840" s="397" t="s">
        <v>3038</v>
      </c>
      <c r="F840" s="27" t="s">
        <v>320</v>
      </c>
      <c r="G840" s="27" t="s">
        <v>2311</v>
      </c>
      <c r="H840" s="27" t="s">
        <v>2315</v>
      </c>
      <c r="I840" s="27" t="s">
        <v>2316</v>
      </c>
      <c r="J840" s="39">
        <v>6360</v>
      </c>
      <c r="K840" s="205" t="s">
        <v>155</v>
      </c>
      <c r="L840" s="27" t="s">
        <v>2380</v>
      </c>
      <c r="M840" s="27" t="s">
        <v>2763</v>
      </c>
      <c r="N840" s="27" t="s">
        <v>2751</v>
      </c>
      <c r="O840" s="27" t="s">
        <v>2752</v>
      </c>
      <c r="P840" s="28">
        <v>1</v>
      </c>
      <c r="Q840" s="27"/>
    </row>
    <row r="841" spans="1:17" ht="105">
      <c r="A841" s="27" t="s">
        <v>2311</v>
      </c>
      <c r="B841" s="54" t="s">
        <v>2311</v>
      </c>
      <c r="C841" s="397" t="s">
        <v>3039</v>
      </c>
      <c r="D841" s="397" t="s">
        <v>3040</v>
      </c>
      <c r="E841" s="397" t="s">
        <v>3041</v>
      </c>
      <c r="F841" s="27" t="s">
        <v>320</v>
      </c>
      <c r="G841" s="27" t="s">
        <v>2311</v>
      </c>
      <c r="H841" s="27" t="s">
        <v>2315</v>
      </c>
      <c r="I841" s="27" t="s">
        <v>2316</v>
      </c>
      <c r="J841" s="39">
        <v>6360</v>
      </c>
      <c r="K841" s="205" t="s">
        <v>155</v>
      </c>
      <c r="L841" s="27" t="s">
        <v>2404</v>
      </c>
      <c r="M841" s="27"/>
      <c r="N841" s="27" t="s">
        <v>2751</v>
      </c>
      <c r="O841" s="27" t="s">
        <v>2752</v>
      </c>
      <c r="P841" s="28">
        <v>1</v>
      </c>
      <c r="Q841" s="27"/>
    </row>
    <row r="842" spans="1:17" ht="105">
      <c r="A842" s="27" t="s">
        <v>2311</v>
      </c>
      <c r="B842" s="54" t="s">
        <v>2311</v>
      </c>
      <c r="C842" s="397" t="s">
        <v>3042</v>
      </c>
      <c r="D842" s="397" t="s">
        <v>3043</v>
      </c>
      <c r="E842" s="397" t="s">
        <v>3044</v>
      </c>
      <c r="F842" s="27" t="s">
        <v>320</v>
      </c>
      <c r="G842" s="27" t="s">
        <v>2311</v>
      </c>
      <c r="H842" s="27" t="s">
        <v>2315</v>
      </c>
      <c r="I842" s="27" t="s">
        <v>2316</v>
      </c>
      <c r="J842" s="39">
        <v>6360</v>
      </c>
      <c r="K842" s="205" t="s">
        <v>155</v>
      </c>
      <c r="L842" s="27" t="s">
        <v>2404</v>
      </c>
      <c r="M842" s="27"/>
      <c r="N842" s="27" t="s">
        <v>2751</v>
      </c>
      <c r="O842" s="27" t="s">
        <v>2752</v>
      </c>
      <c r="P842" s="28">
        <v>1</v>
      </c>
      <c r="Q842" s="27"/>
    </row>
    <row r="843" spans="1:17" ht="105">
      <c r="A843" s="27" t="s">
        <v>2311</v>
      </c>
      <c r="B843" s="54" t="s">
        <v>2311</v>
      </c>
      <c r="C843" s="397" t="s">
        <v>3045</v>
      </c>
      <c r="D843" s="397" t="s">
        <v>3046</v>
      </c>
      <c r="E843" s="397" t="s">
        <v>3047</v>
      </c>
      <c r="F843" s="27" t="s">
        <v>320</v>
      </c>
      <c r="G843" s="27" t="s">
        <v>2311</v>
      </c>
      <c r="H843" s="27" t="s">
        <v>2315</v>
      </c>
      <c r="I843" s="27" t="s">
        <v>2316</v>
      </c>
      <c r="J843" s="39">
        <v>6360</v>
      </c>
      <c r="K843" s="205" t="s">
        <v>155</v>
      </c>
      <c r="L843" s="27" t="s">
        <v>2404</v>
      </c>
      <c r="M843" s="27"/>
      <c r="N843" s="27" t="s">
        <v>2751</v>
      </c>
      <c r="O843" s="27" t="s">
        <v>2752</v>
      </c>
      <c r="P843" s="28">
        <v>1</v>
      </c>
      <c r="Q843" s="27"/>
    </row>
    <row r="844" spans="1:17" ht="105">
      <c r="A844" s="27" t="s">
        <v>2311</v>
      </c>
      <c r="B844" s="54" t="s">
        <v>2311</v>
      </c>
      <c r="C844" s="397" t="s">
        <v>3048</v>
      </c>
      <c r="D844" s="397" t="s">
        <v>3049</v>
      </c>
      <c r="E844" s="397" t="s">
        <v>3050</v>
      </c>
      <c r="F844" s="27" t="s">
        <v>320</v>
      </c>
      <c r="G844" s="27" t="s">
        <v>2311</v>
      </c>
      <c r="H844" s="27" t="s">
        <v>2315</v>
      </c>
      <c r="I844" s="27" t="s">
        <v>2316</v>
      </c>
      <c r="J844" s="39">
        <v>6360</v>
      </c>
      <c r="K844" s="205" t="s">
        <v>155</v>
      </c>
      <c r="L844" s="27" t="s">
        <v>2404</v>
      </c>
      <c r="M844" s="27"/>
      <c r="N844" s="27" t="s">
        <v>2751</v>
      </c>
      <c r="O844" s="27" t="s">
        <v>2752</v>
      </c>
      <c r="P844" s="28">
        <v>1</v>
      </c>
      <c r="Q844" s="27"/>
    </row>
    <row r="845" spans="1:17" ht="75">
      <c r="A845" s="27" t="s">
        <v>2311</v>
      </c>
      <c r="B845" s="54" t="s">
        <v>2311</v>
      </c>
      <c r="C845" s="397" t="s">
        <v>3051</v>
      </c>
      <c r="D845" s="397" t="s">
        <v>3052</v>
      </c>
      <c r="E845" s="397" t="s">
        <v>3053</v>
      </c>
      <c r="F845" s="27" t="s">
        <v>320</v>
      </c>
      <c r="G845" s="27" t="s">
        <v>2311</v>
      </c>
      <c r="H845" s="27" t="s">
        <v>2315</v>
      </c>
      <c r="I845" s="27" t="s">
        <v>2316</v>
      </c>
      <c r="J845" s="39">
        <v>6350</v>
      </c>
      <c r="K845" s="205" t="s">
        <v>220</v>
      </c>
      <c r="L845" s="27" t="s">
        <v>2408</v>
      </c>
      <c r="M845" s="27" t="s">
        <v>3054</v>
      </c>
      <c r="N845" s="27" t="s">
        <v>2751</v>
      </c>
      <c r="O845" s="27" t="s">
        <v>2752</v>
      </c>
      <c r="P845" s="28">
        <v>1</v>
      </c>
      <c r="Q845" s="27"/>
    </row>
    <row r="846" spans="1:17" ht="75">
      <c r="A846" s="27" t="s">
        <v>2311</v>
      </c>
      <c r="B846" s="54" t="s">
        <v>2311</v>
      </c>
      <c r="C846" s="397" t="s">
        <v>3055</v>
      </c>
      <c r="D846" s="397" t="s">
        <v>3056</v>
      </c>
      <c r="E846" s="397" t="s">
        <v>3057</v>
      </c>
      <c r="F846" s="27" t="s">
        <v>320</v>
      </c>
      <c r="G846" s="27" t="s">
        <v>2311</v>
      </c>
      <c r="H846" s="27" t="s">
        <v>2315</v>
      </c>
      <c r="I846" s="27" t="s">
        <v>2316</v>
      </c>
      <c r="J846" s="39">
        <v>6350</v>
      </c>
      <c r="K846" s="205" t="s">
        <v>220</v>
      </c>
      <c r="L846" s="27" t="s">
        <v>2408</v>
      </c>
      <c r="M846" s="27" t="s">
        <v>3054</v>
      </c>
      <c r="N846" s="27" t="s">
        <v>2751</v>
      </c>
      <c r="O846" s="27" t="s">
        <v>2752</v>
      </c>
      <c r="P846" s="28">
        <v>1</v>
      </c>
      <c r="Q846" s="27"/>
    </row>
    <row r="847" spans="1:17" ht="75">
      <c r="A847" s="27" t="s">
        <v>2311</v>
      </c>
      <c r="B847" s="54" t="s">
        <v>2311</v>
      </c>
      <c r="C847" s="397" t="s">
        <v>3058</v>
      </c>
      <c r="D847" s="397" t="s">
        <v>3059</v>
      </c>
      <c r="E847" s="397" t="s">
        <v>3053</v>
      </c>
      <c r="F847" s="27" t="s">
        <v>320</v>
      </c>
      <c r="G847" s="27" t="s">
        <v>2311</v>
      </c>
      <c r="H847" s="27" t="s">
        <v>2315</v>
      </c>
      <c r="I847" s="27" t="s">
        <v>2316</v>
      </c>
      <c r="J847" s="39">
        <v>6350</v>
      </c>
      <c r="K847" s="205" t="s">
        <v>220</v>
      </c>
      <c r="L847" s="27" t="s">
        <v>2408</v>
      </c>
      <c r="M847" s="27" t="s">
        <v>3054</v>
      </c>
      <c r="N847" s="27" t="s">
        <v>2751</v>
      </c>
      <c r="O847" s="27" t="s">
        <v>2752</v>
      </c>
      <c r="P847" s="28">
        <v>1</v>
      </c>
      <c r="Q847" s="27"/>
    </row>
    <row r="848" spans="1:17" ht="75">
      <c r="A848" s="27" t="s">
        <v>2311</v>
      </c>
      <c r="B848" s="54" t="s">
        <v>2311</v>
      </c>
      <c r="C848" s="397" t="s">
        <v>3060</v>
      </c>
      <c r="D848" s="397" t="s">
        <v>3061</v>
      </c>
      <c r="E848" s="397" t="s">
        <v>3062</v>
      </c>
      <c r="F848" s="27" t="s">
        <v>320</v>
      </c>
      <c r="G848" s="27" t="s">
        <v>2311</v>
      </c>
      <c r="H848" s="27" t="s">
        <v>2315</v>
      </c>
      <c r="I848" s="27" t="s">
        <v>2316</v>
      </c>
      <c r="J848" s="39">
        <v>6350</v>
      </c>
      <c r="K848" s="205" t="s">
        <v>220</v>
      </c>
      <c r="L848" s="27" t="s">
        <v>2408</v>
      </c>
      <c r="M848" s="27" t="s">
        <v>3054</v>
      </c>
      <c r="N848" s="27" t="s">
        <v>2751</v>
      </c>
      <c r="O848" s="27" t="s">
        <v>2752</v>
      </c>
      <c r="P848" s="28">
        <v>1</v>
      </c>
      <c r="Q848" s="27"/>
    </row>
    <row r="849" spans="1:17" ht="75">
      <c r="A849" s="27" t="s">
        <v>2311</v>
      </c>
      <c r="B849" s="54" t="s">
        <v>2311</v>
      </c>
      <c r="C849" s="397" t="s">
        <v>3063</v>
      </c>
      <c r="D849" s="397" t="s">
        <v>3064</v>
      </c>
      <c r="E849" s="397" t="s">
        <v>3065</v>
      </c>
      <c r="F849" s="27" t="s">
        <v>320</v>
      </c>
      <c r="G849" s="27" t="s">
        <v>2311</v>
      </c>
      <c r="H849" s="27" t="s">
        <v>2315</v>
      </c>
      <c r="I849" s="27" t="s">
        <v>2316</v>
      </c>
      <c r="J849" s="39">
        <v>6350</v>
      </c>
      <c r="K849" s="205" t="s">
        <v>220</v>
      </c>
      <c r="L849" s="27" t="s">
        <v>2408</v>
      </c>
      <c r="M849" s="27" t="s">
        <v>3054</v>
      </c>
      <c r="N849" s="27" t="s">
        <v>2751</v>
      </c>
      <c r="O849" s="27" t="s">
        <v>2752</v>
      </c>
      <c r="P849" s="28">
        <v>1</v>
      </c>
      <c r="Q849" s="27"/>
    </row>
    <row r="850" spans="1:17" ht="75">
      <c r="A850" s="27" t="s">
        <v>2311</v>
      </c>
      <c r="B850" s="54" t="s">
        <v>2311</v>
      </c>
      <c r="C850" s="397" t="s">
        <v>3066</v>
      </c>
      <c r="D850" s="397" t="s">
        <v>3067</v>
      </c>
      <c r="E850" s="397" t="s">
        <v>3068</v>
      </c>
      <c r="F850" s="27" t="s">
        <v>320</v>
      </c>
      <c r="G850" s="27" t="s">
        <v>2311</v>
      </c>
      <c r="H850" s="27" t="s">
        <v>2315</v>
      </c>
      <c r="I850" s="27" t="s">
        <v>2316</v>
      </c>
      <c r="J850" s="39">
        <v>6340</v>
      </c>
      <c r="K850" s="205" t="s">
        <v>155</v>
      </c>
      <c r="L850" s="27" t="s">
        <v>2412</v>
      </c>
      <c r="M850" s="27" t="s">
        <v>3069</v>
      </c>
      <c r="N850" s="27" t="s">
        <v>2751</v>
      </c>
      <c r="O850" s="27" t="s">
        <v>2752</v>
      </c>
      <c r="P850" s="28">
        <v>1</v>
      </c>
      <c r="Q850" s="27"/>
    </row>
    <row r="851" spans="1:17" ht="75">
      <c r="A851" s="27" t="s">
        <v>2311</v>
      </c>
      <c r="B851" s="54" t="s">
        <v>2311</v>
      </c>
      <c r="C851" s="397" t="s">
        <v>3070</v>
      </c>
      <c r="D851" s="397" t="s">
        <v>3071</v>
      </c>
      <c r="E851" s="397" t="s">
        <v>3072</v>
      </c>
      <c r="F851" s="27" t="s">
        <v>320</v>
      </c>
      <c r="G851" s="27" t="s">
        <v>2311</v>
      </c>
      <c r="H851" s="27" t="s">
        <v>2315</v>
      </c>
      <c r="I851" s="27" t="s">
        <v>2316</v>
      </c>
      <c r="J851" s="39">
        <v>6340</v>
      </c>
      <c r="K851" s="205" t="s">
        <v>155</v>
      </c>
      <c r="L851" s="27" t="s">
        <v>2412</v>
      </c>
      <c r="M851" s="27" t="s">
        <v>3069</v>
      </c>
      <c r="N851" s="27" t="s">
        <v>2751</v>
      </c>
      <c r="O851" s="27" t="s">
        <v>2752</v>
      </c>
      <c r="P851" s="28">
        <v>1</v>
      </c>
      <c r="Q851" s="27"/>
    </row>
    <row r="852" spans="1:17" ht="75">
      <c r="A852" s="27" t="s">
        <v>2311</v>
      </c>
      <c r="B852" s="54" t="s">
        <v>2311</v>
      </c>
      <c r="C852" s="397" t="s">
        <v>3073</v>
      </c>
      <c r="D852" s="397" t="s">
        <v>3074</v>
      </c>
      <c r="E852" s="397" t="s">
        <v>3075</v>
      </c>
      <c r="F852" s="27" t="s">
        <v>320</v>
      </c>
      <c r="G852" s="27" t="s">
        <v>2311</v>
      </c>
      <c r="H852" s="27" t="s">
        <v>2315</v>
      </c>
      <c r="I852" s="27" t="s">
        <v>2316</v>
      </c>
      <c r="J852" s="39">
        <v>6340</v>
      </c>
      <c r="K852" s="205" t="s">
        <v>155</v>
      </c>
      <c r="L852" s="27" t="s">
        <v>2412</v>
      </c>
      <c r="M852" s="27" t="s">
        <v>3069</v>
      </c>
      <c r="N852" s="27" t="s">
        <v>2751</v>
      </c>
      <c r="O852" s="27" t="s">
        <v>2752</v>
      </c>
      <c r="P852" s="28">
        <v>1</v>
      </c>
      <c r="Q852" s="27"/>
    </row>
    <row r="853" spans="1:17" ht="90">
      <c r="A853" s="27" t="s">
        <v>2311</v>
      </c>
      <c r="B853" s="54" t="s">
        <v>2311</v>
      </c>
      <c r="C853" s="397" t="s">
        <v>3076</v>
      </c>
      <c r="D853" s="397" t="s">
        <v>3077</v>
      </c>
      <c r="E853" s="397" t="s">
        <v>3078</v>
      </c>
      <c r="F853" s="27" t="s">
        <v>320</v>
      </c>
      <c r="G853" s="27" t="s">
        <v>2311</v>
      </c>
      <c r="H853" s="27" t="s">
        <v>2315</v>
      </c>
      <c r="I853" s="27" t="s">
        <v>2316</v>
      </c>
      <c r="J853" s="39">
        <v>6340</v>
      </c>
      <c r="K853" s="205" t="s">
        <v>155</v>
      </c>
      <c r="L853" s="27" t="s">
        <v>2412</v>
      </c>
      <c r="M853" s="27" t="s">
        <v>3069</v>
      </c>
      <c r="N853" s="27" t="s">
        <v>2751</v>
      </c>
      <c r="O853" s="27" t="s">
        <v>2752</v>
      </c>
      <c r="P853" s="28">
        <v>1</v>
      </c>
      <c r="Q853" s="27"/>
    </row>
    <row r="854" spans="1:17" ht="75">
      <c r="A854" s="27" t="s">
        <v>2311</v>
      </c>
      <c r="B854" s="54" t="s">
        <v>2311</v>
      </c>
      <c r="C854" s="397" t="s">
        <v>3079</v>
      </c>
      <c r="D854" s="397" t="s">
        <v>3080</v>
      </c>
      <c r="E854" s="397" t="s">
        <v>3081</v>
      </c>
      <c r="F854" s="27" t="s">
        <v>320</v>
      </c>
      <c r="G854" s="27" t="s">
        <v>2311</v>
      </c>
      <c r="H854" s="27" t="s">
        <v>2315</v>
      </c>
      <c r="I854" s="27" t="s">
        <v>2316</v>
      </c>
      <c r="J854" s="39">
        <v>6340</v>
      </c>
      <c r="K854" s="205" t="s">
        <v>155</v>
      </c>
      <c r="L854" s="27" t="s">
        <v>2412</v>
      </c>
      <c r="M854" s="27" t="s">
        <v>3069</v>
      </c>
      <c r="N854" s="27" t="s">
        <v>2751</v>
      </c>
      <c r="O854" s="27" t="s">
        <v>2752</v>
      </c>
      <c r="P854" s="28">
        <v>1</v>
      </c>
      <c r="Q854" s="27"/>
    </row>
    <row r="855" spans="1:17" ht="75">
      <c r="A855" s="27" t="s">
        <v>2311</v>
      </c>
      <c r="B855" s="54" t="s">
        <v>2311</v>
      </c>
      <c r="C855" s="397" t="s">
        <v>3082</v>
      </c>
      <c r="D855" s="397" t="s">
        <v>3083</v>
      </c>
      <c r="E855" s="397" t="s">
        <v>3084</v>
      </c>
      <c r="F855" s="27" t="s">
        <v>320</v>
      </c>
      <c r="G855" s="27" t="s">
        <v>2311</v>
      </c>
      <c r="H855" s="27" t="s">
        <v>2315</v>
      </c>
      <c r="I855" s="27" t="s">
        <v>2316</v>
      </c>
      <c r="J855" s="39">
        <v>6340</v>
      </c>
      <c r="K855" s="205" t="s">
        <v>155</v>
      </c>
      <c r="L855" s="27" t="s">
        <v>2412</v>
      </c>
      <c r="M855" s="27" t="s">
        <v>3069</v>
      </c>
      <c r="N855" s="27" t="s">
        <v>2751</v>
      </c>
      <c r="O855" s="27" t="s">
        <v>2752</v>
      </c>
      <c r="P855" s="28">
        <v>1</v>
      </c>
      <c r="Q855" s="27"/>
    </row>
    <row r="856" spans="1:17" ht="105">
      <c r="A856" s="27" t="s">
        <v>2311</v>
      </c>
      <c r="B856" s="54" t="s">
        <v>2311</v>
      </c>
      <c r="C856" s="397" t="s">
        <v>3085</v>
      </c>
      <c r="D856" s="397" t="s">
        <v>3086</v>
      </c>
      <c r="E856" s="397" t="s">
        <v>3087</v>
      </c>
      <c r="F856" s="27" t="s">
        <v>320</v>
      </c>
      <c r="G856" s="27" t="s">
        <v>2311</v>
      </c>
      <c r="H856" s="27" t="s">
        <v>2315</v>
      </c>
      <c r="I856" s="27" t="s">
        <v>2316</v>
      </c>
      <c r="J856" s="39">
        <v>6340</v>
      </c>
      <c r="K856" s="205" t="s">
        <v>155</v>
      </c>
      <c r="L856" s="27" t="s">
        <v>2416</v>
      </c>
      <c r="M856" s="27"/>
      <c r="N856" s="27" t="s">
        <v>2751</v>
      </c>
      <c r="O856" s="27" t="s">
        <v>2752</v>
      </c>
      <c r="P856" s="28">
        <v>1</v>
      </c>
      <c r="Q856" s="27"/>
    </row>
    <row r="857" spans="1:17" ht="105">
      <c r="A857" s="27" t="s">
        <v>2311</v>
      </c>
      <c r="B857" s="54" t="s">
        <v>2311</v>
      </c>
      <c r="C857" s="397" t="s">
        <v>3088</v>
      </c>
      <c r="D857" s="397" t="s">
        <v>3089</v>
      </c>
      <c r="E857" s="397" t="s">
        <v>3090</v>
      </c>
      <c r="F857" s="27" t="s">
        <v>320</v>
      </c>
      <c r="G857" s="27" t="s">
        <v>2311</v>
      </c>
      <c r="H857" s="27" t="s">
        <v>2315</v>
      </c>
      <c r="I857" s="27" t="s">
        <v>2316</v>
      </c>
      <c r="J857" s="39">
        <v>6340</v>
      </c>
      <c r="K857" s="205" t="s">
        <v>155</v>
      </c>
      <c r="L857" s="27" t="s">
        <v>2416</v>
      </c>
      <c r="M857" s="27"/>
      <c r="N857" s="27" t="s">
        <v>2751</v>
      </c>
      <c r="O857" s="27" t="s">
        <v>2752</v>
      </c>
      <c r="P857" s="28">
        <v>1</v>
      </c>
      <c r="Q857" s="27"/>
    </row>
    <row r="858" spans="1:17" ht="105">
      <c r="A858" s="27" t="s">
        <v>2311</v>
      </c>
      <c r="B858" s="54" t="s">
        <v>2311</v>
      </c>
      <c r="C858" s="397" t="s">
        <v>3091</v>
      </c>
      <c r="D858" s="397" t="s">
        <v>3092</v>
      </c>
      <c r="E858" s="397" t="s">
        <v>3093</v>
      </c>
      <c r="F858" s="27" t="s">
        <v>320</v>
      </c>
      <c r="G858" s="27" t="s">
        <v>2311</v>
      </c>
      <c r="H858" s="27" t="s">
        <v>2339</v>
      </c>
      <c r="I858" s="27" t="s">
        <v>2316</v>
      </c>
      <c r="J858" s="39">
        <v>6340</v>
      </c>
      <c r="K858" s="205" t="s">
        <v>220</v>
      </c>
      <c r="L858" s="27" t="s">
        <v>2420</v>
      </c>
      <c r="M858" s="27"/>
      <c r="N858" s="27" t="s">
        <v>2751</v>
      </c>
      <c r="O858" s="27" t="s">
        <v>2878</v>
      </c>
      <c r="P858" s="28">
        <v>1</v>
      </c>
      <c r="Q858" s="27"/>
    </row>
    <row r="859" spans="1:17" ht="105">
      <c r="A859" s="27" t="s">
        <v>2311</v>
      </c>
      <c r="B859" s="54" t="s">
        <v>2311</v>
      </c>
      <c r="C859" s="397" t="s">
        <v>3094</v>
      </c>
      <c r="D859" s="397" t="s">
        <v>3095</v>
      </c>
      <c r="E859" s="397" t="s">
        <v>3096</v>
      </c>
      <c r="F859" s="27" t="s">
        <v>320</v>
      </c>
      <c r="G859" s="27" t="s">
        <v>2311</v>
      </c>
      <c r="H859" s="27" t="s">
        <v>2339</v>
      </c>
      <c r="I859" s="27" t="s">
        <v>2316</v>
      </c>
      <c r="J859" s="39">
        <v>6340</v>
      </c>
      <c r="K859" s="205" t="s">
        <v>220</v>
      </c>
      <c r="L859" s="27" t="s">
        <v>2420</v>
      </c>
      <c r="M859" s="27" t="s">
        <v>3097</v>
      </c>
      <c r="N859" s="27" t="s">
        <v>2751</v>
      </c>
      <c r="O859" s="27" t="s">
        <v>2878</v>
      </c>
      <c r="P859" s="28">
        <v>1</v>
      </c>
      <c r="Q859" s="27"/>
    </row>
    <row r="860" spans="1:17" ht="105">
      <c r="A860" s="27" t="s">
        <v>2311</v>
      </c>
      <c r="B860" s="54" t="s">
        <v>2311</v>
      </c>
      <c r="C860" s="397" t="s">
        <v>3098</v>
      </c>
      <c r="D860" s="397" t="s">
        <v>3099</v>
      </c>
      <c r="E860" s="397" t="s">
        <v>3100</v>
      </c>
      <c r="F860" s="27" t="s">
        <v>320</v>
      </c>
      <c r="G860" s="27" t="s">
        <v>2311</v>
      </c>
      <c r="H860" s="27" t="s">
        <v>2339</v>
      </c>
      <c r="I860" s="27" t="s">
        <v>2316</v>
      </c>
      <c r="J860" s="39">
        <v>6340</v>
      </c>
      <c r="K860" s="205" t="s">
        <v>220</v>
      </c>
      <c r="L860" s="27" t="s">
        <v>2420</v>
      </c>
      <c r="M860" s="27" t="s">
        <v>3101</v>
      </c>
      <c r="N860" s="27" t="s">
        <v>2751</v>
      </c>
      <c r="O860" s="27" t="s">
        <v>2878</v>
      </c>
      <c r="P860" s="28">
        <v>1</v>
      </c>
      <c r="Q860" s="27"/>
    </row>
    <row r="861" spans="1:17" ht="105">
      <c r="A861" s="27" t="s">
        <v>2311</v>
      </c>
      <c r="B861" s="54" t="s">
        <v>2311</v>
      </c>
      <c r="C861" s="397" t="s">
        <v>3102</v>
      </c>
      <c r="D861" s="397" t="s">
        <v>3103</v>
      </c>
      <c r="E861" s="397" t="s">
        <v>3104</v>
      </c>
      <c r="F861" s="27" t="s">
        <v>320</v>
      </c>
      <c r="G861" s="27" t="s">
        <v>2311</v>
      </c>
      <c r="H861" s="27" t="s">
        <v>2339</v>
      </c>
      <c r="I861" s="27" t="s">
        <v>2316</v>
      </c>
      <c r="J861" s="39">
        <v>6340</v>
      </c>
      <c r="K861" s="205" t="s">
        <v>220</v>
      </c>
      <c r="L861" s="27" t="s">
        <v>2420</v>
      </c>
      <c r="M861" s="27" t="s">
        <v>3105</v>
      </c>
      <c r="N861" s="27" t="s">
        <v>2751</v>
      </c>
      <c r="O861" s="27" t="s">
        <v>2878</v>
      </c>
      <c r="P861" s="28">
        <v>1</v>
      </c>
      <c r="Q861" s="27"/>
    </row>
    <row r="862" spans="1:17" ht="105">
      <c r="A862" s="27" t="s">
        <v>2311</v>
      </c>
      <c r="B862" s="54" t="s">
        <v>2311</v>
      </c>
      <c r="C862" s="397" t="s">
        <v>3106</v>
      </c>
      <c r="D862" s="397" t="s">
        <v>3107</v>
      </c>
      <c r="E862" s="397" t="s">
        <v>3108</v>
      </c>
      <c r="F862" s="27" t="s">
        <v>320</v>
      </c>
      <c r="G862" s="27" t="s">
        <v>2311</v>
      </c>
      <c r="H862" s="27" t="s">
        <v>2339</v>
      </c>
      <c r="I862" s="27" t="s">
        <v>2316</v>
      </c>
      <c r="J862" s="39">
        <v>6340</v>
      </c>
      <c r="K862" s="205" t="s">
        <v>220</v>
      </c>
      <c r="L862" s="27" t="s">
        <v>2420</v>
      </c>
      <c r="M862" s="27" t="s">
        <v>3097</v>
      </c>
      <c r="N862" s="27" t="s">
        <v>2751</v>
      </c>
      <c r="O862" s="27" t="s">
        <v>2878</v>
      </c>
      <c r="P862" s="28">
        <v>1</v>
      </c>
      <c r="Q862" s="27"/>
    </row>
    <row r="863" spans="1:17" ht="105" customHeight="1">
      <c r="A863" s="27" t="s">
        <v>2311</v>
      </c>
      <c r="B863" s="54" t="s">
        <v>2311</v>
      </c>
      <c r="C863" s="397" t="s">
        <v>3109</v>
      </c>
      <c r="D863" s="397" t="s">
        <v>2422</v>
      </c>
      <c r="E863" s="397" t="s">
        <v>2423</v>
      </c>
      <c r="F863" s="27" t="s">
        <v>320</v>
      </c>
      <c r="G863" s="27" t="s">
        <v>2311</v>
      </c>
      <c r="H863" s="27" t="s">
        <v>1210</v>
      </c>
      <c r="I863" s="27" t="s">
        <v>2316</v>
      </c>
      <c r="J863" s="39">
        <v>6425</v>
      </c>
      <c r="K863" s="205" t="s">
        <v>155</v>
      </c>
      <c r="L863" s="27" t="s">
        <v>2424</v>
      </c>
      <c r="M863" s="27"/>
      <c r="N863" s="27" t="s">
        <v>2751</v>
      </c>
      <c r="O863" s="27" t="s">
        <v>3110</v>
      </c>
      <c r="P863" s="28">
        <v>1</v>
      </c>
      <c r="Q863" s="27"/>
    </row>
    <row r="864" spans="1:17" ht="105" customHeight="1">
      <c r="A864" s="27" t="s">
        <v>2311</v>
      </c>
      <c r="B864" s="54" t="s">
        <v>2311</v>
      </c>
      <c r="C864" s="397" t="s">
        <v>3111</v>
      </c>
      <c r="D864" s="397" t="s">
        <v>3112</v>
      </c>
      <c r="E864" s="397" t="s">
        <v>3113</v>
      </c>
      <c r="F864" s="27" t="s">
        <v>320</v>
      </c>
      <c r="G864" s="27" t="s">
        <v>2311</v>
      </c>
      <c r="H864" s="27" t="s">
        <v>2315</v>
      </c>
      <c r="I864" s="27" t="s">
        <v>2316</v>
      </c>
      <c r="J864" s="39">
        <v>6360</v>
      </c>
      <c r="K864" s="205" t="s">
        <v>155</v>
      </c>
      <c r="L864" s="27" t="s">
        <v>2428</v>
      </c>
      <c r="M864" s="27"/>
      <c r="N864" s="27" t="s">
        <v>2751</v>
      </c>
      <c r="O864" s="27" t="s">
        <v>2752</v>
      </c>
      <c r="P864" s="28">
        <v>1</v>
      </c>
      <c r="Q864" s="27"/>
    </row>
    <row r="865" spans="1:17" ht="135">
      <c r="A865" s="27" t="s">
        <v>2311</v>
      </c>
      <c r="B865" s="54" t="s">
        <v>2311</v>
      </c>
      <c r="C865" s="397" t="s">
        <v>3114</v>
      </c>
      <c r="D865" s="397" t="s">
        <v>3115</v>
      </c>
      <c r="E865" s="397" t="s">
        <v>3116</v>
      </c>
      <c r="F865" s="27" t="s">
        <v>320</v>
      </c>
      <c r="G865" s="27" t="s">
        <v>2311</v>
      </c>
      <c r="H865" s="27" t="s">
        <v>2315</v>
      </c>
      <c r="I865" s="27" t="s">
        <v>2316</v>
      </c>
      <c r="J865" s="39">
        <v>6360</v>
      </c>
      <c r="K865" s="205" t="s">
        <v>155</v>
      </c>
      <c r="L865" s="27" t="s">
        <v>2428</v>
      </c>
      <c r="M865" s="27"/>
      <c r="N865" s="27" t="s">
        <v>2751</v>
      </c>
      <c r="O865" s="27" t="s">
        <v>2752</v>
      </c>
      <c r="P865" s="28">
        <v>1</v>
      </c>
      <c r="Q865" s="27"/>
    </row>
    <row r="866" spans="1:17" ht="135">
      <c r="A866" s="27" t="s">
        <v>2311</v>
      </c>
      <c r="B866" s="54" t="s">
        <v>2311</v>
      </c>
      <c r="C866" s="397" t="s">
        <v>3117</v>
      </c>
      <c r="D866" s="397" t="s">
        <v>3118</v>
      </c>
      <c r="E866" s="397" t="s">
        <v>3119</v>
      </c>
      <c r="F866" s="27" t="s">
        <v>320</v>
      </c>
      <c r="G866" s="27" t="s">
        <v>2311</v>
      </c>
      <c r="H866" s="27" t="s">
        <v>2315</v>
      </c>
      <c r="I866" s="27" t="s">
        <v>2316</v>
      </c>
      <c r="J866" s="39">
        <v>6360</v>
      </c>
      <c r="K866" s="205" t="s">
        <v>155</v>
      </c>
      <c r="L866" s="27" t="s">
        <v>2428</v>
      </c>
      <c r="M866" s="27"/>
      <c r="N866" s="27" t="s">
        <v>2751</v>
      </c>
      <c r="O866" s="27" t="s">
        <v>2752</v>
      </c>
      <c r="P866" s="28">
        <v>1</v>
      </c>
      <c r="Q866" s="27"/>
    </row>
    <row r="867" spans="1:17" ht="135">
      <c r="A867" s="27" t="s">
        <v>2311</v>
      </c>
      <c r="B867" s="54" t="s">
        <v>2311</v>
      </c>
      <c r="C867" s="397" t="s">
        <v>3120</v>
      </c>
      <c r="D867" s="397" t="s">
        <v>3121</v>
      </c>
      <c r="E867" s="397" t="s">
        <v>3122</v>
      </c>
      <c r="F867" s="27" t="s">
        <v>320</v>
      </c>
      <c r="G867" s="27" t="s">
        <v>2311</v>
      </c>
      <c r="H867" s="27" t="s">
        <v>2315</v>
      </c>
      <c r="I867" s="27" t="s">
        <v>2316</v>
      </c>
      <c r="J867" s="39">
        <v>6360</v>
      </c>
      <c r="K867" s="205" t="s">
        <v>155</v>
      </c>
      <c r="L867" s="27" t="s">
        <v>2428</v>
      </c>
      <c r="M867" s="27"/>
      <c r="N867" s="27" t="s">
        <v>2751</v>
      </c>
      <c r="O867" s="27" t="s">
        <v>2752</v>
      </c>
      <c r="P867" s="28">
        <v>1</v>
      </c>
      <c r="Q867" s="27"/>
    </row>
    <row r="868" spans="1:17" ht="135">
      <c r="A868" s="27" t="s">
        <v>2311</v>
      </c>
      <c r="B868" s="54" t="s">
        <v>2311</v>
      </c>
      <c r="C868" s="397" t="s">
        <v>3123</v>
      </c>
      <c r="D868" s="397" t="s">
        <v>3124</v>
      </c>
      <c r="E868" s="397" t="s">
        <v>3125</v>
      </c>
      <c r="F868" s="27" t="s">
        <v>320</v>
      </c>
      <c r="G868" s="27" t="s">
        <v>2311</v>
      </c>
      <c r="H868" s="27" t="s">
        <v>2315</v>
      </c>
      <c r="I868" s="27" t="s">
        <v>2316</v>
      </c>
      <c r="J868" s="39">
        <v>6360</v>
      </c>
      <c r="K868" s="205" t="s">
        <v>155</v>
      </c>
      <c r="L868" s="27" t="s">
        <v>2428</v>
      </c>
      <c r="M868" s="27"/>
      <c r="N868" s="27" t="s">
        <v>2751</v>
      </c>
      <c r="O868" s="27" t="s">
        <v>2752</v>
      </c>
      <c r="P868" s="28">
        <v>1</v>
      </c>
      <c r="Q868" s="27"/>
    </row>
    <row r="869" spans="1:17" ht="75">
      <c r="A869" s="27" t="s">
        <v>2311</v>
      </c>
      <c r="B869" s="54" t="s">
        <v>2311</v>
      </c>
      <c r="C869" s="397" t="s">
        <v>3126</v>
      </c>
      <c r="D869" s="397" t="s">
        <v>3127</v>
      </c>
      <c r="E869" s="397" t="s">
        <v>3128</v>
      </c>
      <c r="F869" s="27" t="s">
        <v>320</v>
      </c>
      <c r="G869" s="27" t="s">
        <v>2311</v>
      </c>
      <c r="H869" s="27" t="s">
        <v>2315</v>
      </c>
      <c r="I869" s="27" t="s">
        <v>2316</v>
      </c>
      <c r="J869" s="39">
        <v>6390</v>
      </c>
      <c r="K869" s="205" t="s">
        <v>155</v>
      </c>
      <c r="L869" s="27" t="s">
        <v>2432</v>
      </c>
      <c r="M869" s="27"/>
      <c r="N869" s="27" t="s">
        <v>2751</v>
      </c>
      <c r="O869" s="27" t="s">
        <v>2752</v>
      </c>
      <c r="P869" s="28">
        <v>1</v>
      </c>
      <c r="Q869" s="27"/>
    </row>
    <row r="870" spans="1:17" ht="75">
      <c r="A870" s="27" t="s">
        <v>2311</v>
      </c>
      <c r="B870" s="54" t="s">
        <v>2311</v>
      </c>
      <c r="C870" s="397" t="s">
        <v>3129</v>
      </c>
      <c r="D870" s="397" t="s">
        <v>3130</v>
      </c>
      <c r="E870" s="397" t="s">
        <v>3131</v>
      </c>
      <c r="F870" s="27" t="s">
        <v>320</v>
      </c>
      <c r="G870" s="27" t="s">
        <v>2311</v>
      </c>
      <c r="H870" s="27" t="s">
        <v>2315</v>
      </c>
      <c r="I870" s="27" t="s">
        <v>2316</v>
      </c>
      <c r="J870" s="39">
        <v>6390</v>
      </c>
      <c r="K870" s="205" t="s">
        <v>155</v>
      </c>
      <c r="L870" s="27" t="s">
        <v>2432</v>
      </c>
      <c r="M870" s="27"/>
      <c r="N870" s="27" t="s">
        <v>2751</v>
      </c>
      <c r="O870" s="27" t="s">
        <v>2752</v>
      </c>
      <c r="P870" s="28">
        <v>1</v>
      </c>
      <c r="Q870" s="27"/>
    </row>
    <row r="871" spans="1:17" ht="75">
      <c r="A871" s="27" t="s">
        <v>2311</v>
      </c>
      <c r="B871" s="54" t="s">
        <v>2311</v>
      </c>
      <c r="C871" s="397" t="s">
        <v>3132</v>
      </c>
      <c r="D871" s="397" t="s">
        <v>3133</v>
      </c>
      <c r="E871" s="397" t="s">
        <v>3134</v>
      </c>
      <c r="F871" s="27" t="s">
        <v>320</v>
      </c>
      <c r="G871" s="27" t="s">
        <v>2311</v>
      </c>
      <c r="H871" s="27" t="s">
        <v>2315</v>
      </c>
      <c r="I871" s="27" t="s">
        <v>2316</v>
      </c>
      <c r="J871" s="39">
        <v>6390</v>
      </c>
      <c r="K871" s="205" t="s">
        <v>155</v>
      </c>
      <c r="L871" s="27" t="s">
        <v>2432</v>
      </c>
      <c r="M871" s="27"/>
      <c r="N871" s="27" t="s">
        <v>2751</v>
      </c>
      <c r="O871" s="27" t="s">
        <v>2752</v>
      </c>
      <c r="P871" s="28">
        <v>1</v>
      </c>
      <c r="Q871" s="27"/>
    </row>
    <row r="872" spans="1:17" ht="75">
      <c r="A872" s="27" t="s">
        <v>2311</v>
      </c>
      <c r="B872" s="54" t="s">
        <v>2311</v>
      </c>
      <c r="C872" s="397" t="s">
        <v>3135</v>
      </c>
      <c r="D872" s="397" t="s">
        <v>3136</v>
      </c>
      <c r="E872" s="397" t="s">
        <v>3137</v>
      </c>
      <c r="F872" s="27" t="s">
        <v>320</v>
      </c>
      <c r="G872" s="27" t="s">
        <v>2311</v>
      </c>
      <c r="H872" s="27" t="s">
        <v>2315</v>
      </c>
      <c r="I872" s="27" t="s">
        <v>2316</v>
      </c>
      <c r="J872" s="39">
        <v>6390</v>
      </c>
      <c r="K872" s="205" t="s">
        <v>155</v>
      </c>
      <c r="L872" s="27" t="s">
        <v>2432</v>
      </c>
      <c r="M872" s="27"/>
      <c r="N872" s="27" t="s">
        <v>2751</v>
      </c>
      <c r="O872" s="27" t="s">
        <v>2752</v>
      </c>
      <c r="P872" s="28">
        <v>1</v>
      </c>
      <c r="Q872" s="27"/>
    </row>
    <row r="873" spans="1:17" ht="75">
      <c r="A873" s="27" t="s">
        <v>2311</v>
      </c>
      <c r="B873" s="54" t="s">
        <v>2311</v>
      </c>
      <c r="C873" s="397" t="s">
        <v>3138</v>
      </c>
      <c r="D873" s="397" t="s">
        <v>3139</v>
      </c>
      <c r="E873" s="397" t="s">
        <v>3140</v>
      </c>
      <c r="F873" s="27" t="s">
        <v>320</v>
      </c>
      <c r="G873" s="27" t="s">
        <v>2311</v>
      </c>
      <c r="H873" s="27" t="s">
        <v>2315</v>
      </c>
      <c r="I873" s="27" t="s">
        <v>2316</v>
      </c>
      <c r="J873" s="39">
        <v>6390</v>
      </c>
      <c r="K873" s="205" t="s">
        <v>155</v>
      </c>
      <c r="L873" s="27" t="s">
        <v>2432</v>
      </c>
      <c r="M873" s="27"/>
      <c r="N873" s="27" t="s">
        <v>2751</v>
      </c>
      <c r="O873" s="27" t="s">
        <v>2752</v>
      </c>
      <c r="P873" s="28">
        <v>1</v>
      </c>
      <c r="Q873" s="27"/>
    </row>
    <row r="874" spans="1:17" ht="105" customHeight="1">
      <c r="A874" s="27" t="s">
        <v>2311</v>
      </c>
      <c r="B874" s="54" t="s">
        <v>2311</v>
      </c>
      <c r="C874" s="397" t="s">
        <v>3141</v>
      </c>
      <c r="D874" s="397" t="s">
        <v>3142</v>
      </c>
      <c r="E874" s="397" t="s">
        <v>3143</v>
      </c>
      <c r="F874" s="27" t="s">
        <v>320</v>
      </c>
      <c r="G874" s="27" t="s">
        <v>2311</v>
      </c>
      <c r="H874" s="27" t="s">
        <v>2315</v>
      </c>
      <c r="I874" s="27" t="s">
        <v>2316</v>
      </c>
      <c r="J874" s="39">
        <v>6390</v>
      </c>
      <c r="K874" s="205" t="s">
        <v>155</v>
      </c>
      <c r="L874" s="27" t="s">
        <v>2432</v>
      </c>
      <c r="M874" s="27"/>
      <c r="N874" s="27" t="s">
        <v>2751</v>
      </c>
      <c r="O874" s="27" t="s">
        <v>2752</v>
      </c>
      <c r="P874" s="28">
        <v>1</v>
      </c>
      <c r="Q874" s="27"/>
    </row>
    <row r="875" spans="1:17" ht="75">
      <c r="A875" s="27" t="s">
        <v>2311</v>
      </c>
      <c r="B875" s="54" t="s">
        <v>2311</v>
      </c>
      <c r="C875" s="397" t="s">
        <v>3144</v>
      </c>
      <c r="D875" s="397" t="s">
        <v>3145</v>
      </c>
      <c r="E875" s="397" t="s">
        <v>3146</v>
      </c>
      <c r="F875" s="27" t="s">
        <v>320</v>
      </c>
      <c r="G875" s="27" t="s">
        <v>2311</v>
      </c>
      <c r="H875" s="27" t="s">
        <v>2315</v>
      </c>
      <c r="I875" s="27" t="s">
        <v>2316</v>
      </c>
      <c r="J875" s="39">
        <v>6390</v>
      </c>
      <c r="K875" s="205" t="s">
        <v>155</v>
      </c>
      <c r="L875" s="27" t="s">
        <v>2436</v>
      </c>
      <c r="M875" s="27"/>
      <c r="N875" s="27" t="s">
        <v>2751</v>
      </c>
      <c r="O875" s="27" t="s">
        <v>2752</v>
      </c>
      <c r="P875" s="28">
        <v>1</v>
      </c>
      <c r="Q875" s="27"/>
    </row>
    <row r="876" spans="1:17" ht="75">
      <c r="A876" s="27" t="s">
        <v>2311</v>
      </c>
      <c r="B876" s="54" t="s">
        <v>2311</v>
      </c>
      <c r="C876" s="397" t="s">
        <v>3147</v>
      </c>
      <c r="D876" s="397" t="s">
        <v>3148</v>
      </c>
      <c r="E876" s="397" t="s">
        <v>3149</v>
      </c>
      <c r="F876" s="27" t="s">
        <v>320</v>
      </c>
      <c r="G876" s="27" t="s">
        <v>2311</v>
      </c>
      <c r="H876" s="27" t="s">
        <v>2315</v>
      </c>
      <c r="I876" s="27" t="s">
        <v>2316</v>
      </c>
      <c r="J876" s="39">
        <v>6390</v>
      </c>
      <c r="K876" s="205" t="s">
        <v>155</v>
      </c>
      <c r="L876" s="27" t="s">
        <v>2436</v>
      </c>
      <c r="M876" s="27"/>
      <c r="N876" s="27" t="s">
        <v>2751</v>
      </c>
      <c r="O876" s="27" t="s">
        <v>2752</v>
      </c>
      <c r="P876" s="28">
        <v>1</v>
      </c>
      <c r="Q876" s="27"/>
    </row>
    <row r="877" spans="1:17" ht="75">
      <c r="A877" s="27" t="s">
        <v>2311</v>
      </c>
      <c r="B877" s="54" t="s">
        <v>2311</v>
      </c>
      <c r="C877" s="397" t="s">
        <v>3150</v>
      </c>
      <c r="D877" s="397" t="s">
        <v>3151</v>
      </c>
      <c r="E877" s="397" t="s">
        <v>3152</v>
      </c>
      <c r="F877" s="27" t="s">
        <v>320</v>
      </c>
      <c r="G877" s="27" t="s">
        <v>2311</v>
      </c>
      <c r="H877" s="27" t="s">
        <v>2315</v>
      </c>
      <c r="I877" s="27" t="s">
        <v>2316</v>
      </c>
      <c r="J877" s="39">
        <v>6390</v>
      </c>
      <c r="K877" s="205" t="s">
        <v>155</v>
      </c>
      <c r="L877" s="27" t="s">
        <v>2436</v>
      </c>
      <c r="M877" s="27"/>
      <c r="N877" s="27" t="s">
        <v>2751</v>
      </c>
      <c r="O877" s="27" t="s">
        <v>2752</v>
      </c>
      <c r="P877" s="28">
        <v>1</v>
      </c>
      <c r="Q877" s="27"/>
    </row>
    <row r="878" spans="1:17" ht="75">
      <c r="A878" s="27" t="s">
        <v>2311</v>
      </c>
      <c r="B878" s="54" t="s">
        <v>2311</v>
      </c>
      <c r="C878" s="397" t="s">
        <v>3153</v>
      </c>
      <c r="D878" s="397" t="s">
        <v>3154</v>
      </c>
      <c r="E878" s="397" t="s">
        <v>3155</v>
      </c>
      <c r="F878" s="27" t="s">
        <v>320</v>
      </c>
      <c r="G878" s="27" t="s">
        <v>2311</v>
      </c>
      <c r="H878" s="27" t="s">
        <v>2315</v>
      </c>
      <c r="I878" s="27" t="s">
        <v>2316</v>
      </c>
      <c r="J878" s="39">
        <v>6390</v>
      </c>
      <c r="K878" s="205" t="s">
        <v>155</v>
      </c>
      <c r="L878" s="27" t="s">
        <v>2436</v>
      </c>
      <c r="M878" s="27"/>
      <c r="N878" s="27" t="s">
        <v>2751</v>
      </c>
      <c r="O878" s="27" t="s">
        <v>2752</v>
      </c>
      <c r="P878" s="28">
        <v>1</v>
      </c>
      <c r="Q878" s="27"/>
    </row>
    <row r="879" spans="1:17" ht="75">
      <c r="A879" s="27" t="s">
        <v>2311</v>
      </c>
      <c r="B879" s="54" t="s">
        <v>2311</v>
      </c>
      <c r="C879" s="397" t="s">
        <v>3156</v>
      </c>
      <c r="D879" s="397" t="s">
        <v>3157</v>
      </c>
      <c r="E879" s="397" t="s">
        <v>3158</v>
      </c>
      <c r="F879" s="27" t="s">
        <v>320</v>
      </c>
      <c r="G879" s="27" t="s">
        <v>2311</v>
      </c>
      <c r="H879" s="27" t="s">
        <v>2315</v>
      </c>
      <c r="I879" s="27" t="s">
        <v>2316</v>
      </c>
      <c r="J879" s="39">
        <v>6390</v>
      </c>
      <c r="K879" s="205" t="s">
        <v>155</v>
      </c>
      <c r="L879" s="27" t="s">
        <v>2436</v>
      </c>
      <c r="M879" s="27"/>
      <c r="N879" s="27" t="s">
        <v>2751</v>
      </c>
      <c r="O879" s="27" t="s">
        <v>2752</v>
      </c>
      <c r="P879" s="28">
        <v>1</v>
      </c>
      <c r="Q879" s="27"/>
    </row>
    <row r="880" spans="1:17" ht="75">
      <c r="A880" s="27" t="s">
        <v>2311</v>
      </c>
      <c r="B880" s="54" t="s">
        <v>2311</v>
      </c>
      <c r="C880" s="397" t="s">
        <v>3159</v>
      </c>
      <c r="D880" s="397" t="s">
        <v>3160</v>
      </c>
      <c r="E880" s="397" t="s">
        <v>3161</v>
      </c>
      <c r="F880" s="27" t="s">
        <v>320</v>
      </c>
      <c r="G880" s="27" t="s">
        <v>2311</v>
      </c>
      <c r="H880" s="27" t="s">
        <v>2315</v>
      </c>
      <c r="I880" s="27" t="s">
        <v>2316</v>
      </c>
      <c r="J880" s="39">
        <v>6390</v>
      </c>
      <c r="K880" s="205" t="s">
        <v>155</v>
      </c>
      <c r="L880" s="27" t="s">
        <v>2436</v>
      </c>
      <c r="M880" s="27"/>
      <c r="N880" s="27" t="s">
        <v>2751</v>
      </c>
      <c r="O880" s="27" t="s">
        <v>2752</v>
      </c>
      <c r="P880" s="28">
        <v>1</v>
      </c>
      <c r="Q880" s="27"/>
    </row>
    <row r="881" spans="1:17" ht="90">
      <c r="A881" s="27" t="s">
        <v>2311</v>
      </c>
      <c r="B881" s="54" t="s">
        <v>2311</v>
      </c>
      <c r="C881" s="397" t="s">
        <v>3162</v>
      </c>
      <c r="D881" s="397" t="s">
        <v>3163</v>
      </c>
      <c r="E881" s="397" t="s">
        <v>3164</v>
      </c>
      <c r="F881" s="27" t="s">
        <v>320</v>
      </c>
      <c r="G881" s="27" t="s">
        <v>2311</v>
      </c>
      <c r="H881" s="27" t="s">
        <v>2315</v>
      </c>
      <c r="I881" s="27" t="s">
        <v>2316</v>
      </c>
      <c r="J881" s="39">
        <v>6350</v>
      </c>
      <c r="K881" s="205" t="s">
        <v>220</v>
      </c>
      <c r="L881" s="27" t="s">
        <v>2440</v>
      </c>
      <c r="M881" s="27"/>
      <c r="N881" s="27" t="s">
        <v>2751</v>
      </c>
      <c r="O881" s="27" t="s">
        <v>2752</v>
      </c>
      <c r="P881" s="28">
        <v>1</v>
      </c>
      <c r="Q881" s="27"/>
    </row>
    <row r="882" spans="1:17" ht="90">
      <c r="A882" s="27" t="s">
        <v>2311</v>
      </c>
      <c r="B882" s="54" t="s">
        <v>2311</v>
      </c>
      <c r="C882" s="397" t="s">
        <v>3165</v>
      </c>
      <c r="D882" s="397" t="s">
        <v>3166</v>
      </c>
      <c r="E882" s="397" t="s">
        <v>3167</v>
      </c>
      <c r="F882" s="27" t="s">
        <v>320</v>
      </c>
      <c r="G882" s="27" t="s">
        <v>2311</v>
      </c>
      <c r="H882" s="27" t="s">
        <v>2315</v>
      </c>
      <c r="I882" s="27" t="s">
        <v>2316</v>
      </c>
      <c r="J882" s="39">
        <v>6350</v>
      </c>
      <c r="K882" s="205" t="s">
        <v>220</v>
      </c>
      <c r="L882" s="27" t="s">
        <v>2440</v>
      </c>
      <c r="M882" s="27"/>
      <c r="N882" s="27" t="s">
        <v>2751</v>
      </c>
      <c r="O882" s="27" t="s">
        <v>2752</v>
      </c>
      <c r="P882" s="28">
        <v>1</v>
      </c>
      <c r="Q882" s="27"/>
    </row>
    <row r="883" spans="1:17" ht="105">
      <c r="A883" s="27" t="s">
        <v>2311</v>
      </c>
      <c r="B883" s="54" t="s">
        <v>2311</v>
      </c>
      <c r="C883" s="397" t="s">
        <v>3168</v>
      </c>
      <c r="D883" s="397" t="s">
        <v>3169</v>
      </c>
      <c r="E883" s="397" t="s">
        <v>3170</v>
      </c>
      <c r="F883" s="27" t="s">
        <v>320</v>
      </c>
      <c r="G883" s="27" t="s">
        <v>2311</v>
      </c>
      <c r="H883" s="27" t="s">
        <v>2315</v>
      </c>
      <c r="I883" s="27" t="s">
        <v>2316</v>
      </c>
      <c r="J883" s="39">
        <v>6350</v>
      </c>
      <c r="K883" s="205" t="s">
        <v>220</v>
      </c>
      <c r="L883" s="27" t="s">
        <v>2440</v>
      </c>
      <c r="M883" s="27"/>
      <c r="N883" s="27" t="s">
        <v>2751</v>
      </c>
      <c r="O883" s="27" t="s">
        <v>2752</v>
      </c>
      <c r="P883" s="28">
        <v>1</v>
      </c>
      <c r="Q883" s="27"/>
    </row>
    <row r="884" spans="1:17" ht="153" customHeight="1">
      <c r="A884" s="27" t="s">
        <v>2311</v>
      </c>
      <c r="B884" s="54" t="s">
        <v>2311</v>
      </c>
      <c r="C884" s="397" t="s">
        <v>3171</v>
      </c>
      <c r="D884" s="397" t="s">
        <v>3172</v>
      </c>
      <c r="E884" s="397" t="s">
        <v>3173</v>
      </c>
      <c r="F884" s="27" t="s">
        <v>320</v>
      </c>
      <c r="G884" s="27" t="s">
        <v>2311</v>
      </c>
      <c r="H884" s="27" t="s">
        <v>2315</v>
      </c>
      <c r="I884" s="27" t="s">
        <v>2316</v>
      </c>
      <c r="J884" s="39">
        <v>6350</v>
      </c>
      <c r="K884" s="205" t="s">
        <v>220</v>
      </c>
      <c r="L884" s="27" t="s">
        <v>2440</v>
      </c>
      <c r="M884" s="27"/>
      <c r="N884" s="27" t="s">
        <v>2751</v>
      </c>
      <c r="O884" s="27" t="s">
        <v>2752</v>
      </c>
      <c r="P884" s="28">
        <v>1</v>
      </c>
      <c r="Q884" s="27"/>
    </row>
    <row r="885" spans="1:17" ht="90">
      <c r="A885" s="27" t="s">
        <v>2311</v>
      </c>
      <c r="B885" s="54" t="s">
        <v>2311</v>
      </c>
      <c r="C885" s="397" t="s">
        <v>3174</v>
      </c>
      <c r="D885" s="397" t="s">
        <v>3175</v>
      </c>
      <c r="E885" s="397" t="s">
        <v>3176</v>
      </c>
      <c r="F885" s="27" t="s">
        <v>320</v>
      </c>
      <c r="G885" s="27" t="s">
        <v>2311</v>
      </c>
      <c r="H885" s="27" t="s">
        <v>2315</v>
      </c>
      <c r="I885" s="27" t="s">
        <v>2316</v>
      </c>
      <c r="J885" s="39">
        <v>6350</v>
      </c>
      <c r="K885" s="205" t="s">
        <v>220</v>
      </c>
      <c r="L885" s="27" t="s">
        <v>2440</v>
      </c>
      <c r="M885" s="27"/>
      <c r="N885" s="27" t="s">
        <v>2751</v>
      </c>
      <c r="O885" s="27" t="s">
        <v>2752</v>
      </c>
      <c r="P885" s="28">
        <v>1</v>
      </c>
      <c r="Q885" s="27"/>
    </row>
    <row r="886" spans="1:17" ht="105">
      <c r="A886" s="27" t="s">
        <v>2311</v>
      </c>
      <c r="B886" s="54" t="s">
        <v>2311</v>
      </c>
      <c r="C886" s="397" t="s">
        <v>3177</v>
      </c>
      <c r="D886" s="397" t="s">
        <v>3178</v>
      </c>
      <c r="E886" s="397" t="s">
        <v>3179</v>
      </c>
      <c r="F886" s="27" t="s">
        <v>320</v>
      </c>
      <c r="G886" s="27" t="s">
        <v>2311</v>
      </c>
      <c r="H886" s="27" t="s">
        <v>2444</v>
      </c>
      <c r="I886" s="27" t="s">
        <v>2316</v>
      </c>
      <c r="J886" s="39">
        <v>6350</v>
      </c>
      <c r="K886" s="205" t="s">
        <v>220</v>
      </c>
      <c r="L886" s="27" t="s">
        <v>2445</v>
      </c>
      <c r="M886" s="27"/>
      <c r="N886" s="27" t="s">
        <v>2751</v>
      </c>
      <c r="O886" s="27" t="s">
        <v>2878</v>
      </c>
      <c r="P886" s="28">
        <v>1</v>
      </c>
      <c r="Q886" s="27"/>
    </row>
    <row r="887" spans="1:17" ht="105">
      <c r="A887" s="27" t="s">
        <v>2311</v>
      </c>
      <c r="B887" s="54" t="s">
        <v>2311</v>
      </c>
      <c r="C887" s="397" t="s">
        <v>3180</v>
      </c>
      <c r="D887" s="397" t="s">
        <v>3181</v>
      </c>
      <c r="E887" s="397" t="s">
        <v>3182</v>
      </c>
      <c r="F887" s="27" t="s">
        <v>320</v>
      </c>
      <c r="G887" s="27" t="s">
        <v>2311</v>
      </c>
      <c r="H887" s="27" t="s">
        <v>2444</v>
      </c>
      <c r="I887" s="27" t="s">
        <v>2316</v>
      </c>
      <c r="J887" s="39">
        <v>6350</v>
      </c>
      <c r="K887" s="205" t="s">
        <v>220</v>
      </c>
      <c r="L887" s="27" t="s">
        <v>2445</v>
      </c>
      <c r="M887" s="27"/>
      <c r="N887" s="27" t="s">
        <v>2751</v>
      </c>
      <c r="O887" s="27" t="s">
        <v>2878</v>
      </c>
      <c r="P887" s="28">
        <v>1</v>
      </c>
      <c r="Q887" s="27"/>
    </row>
    <row r="888" spans="1:17" ht="127.5" customHeight="1">
      <c r="A888" s="27" t="s">
        <v>2311</v>
      </c>
      <c r="B888" s="54" t="s">
        <v>2311</v>
      </c>
      <c r="C888" s="397" t="s">
        <v>3183</v>
      </c>
      <c r="D888" s="397" t="s">
        <v>3184</v>
      </c>
      <c r="E888" s="397" t="s">
        <v>3185</v>
      </c>
      <c r="F888" s="27" t="s">
        <v>320</v>
      </c>
      <c r="G888" s="27" t="s">
        <v>2311</v>
      </c>
      <c r="H888" s="27" t="s">
        <v>2444</v>
      </c>
      <c r="I888" s="27" t="s">
        <v>2316</v>
      </c>
      <c r="J888" s="39">
        <v>6350</v>
      </c>
      <c r="K888" s="205" t="s">
        <v>220</v>
      </c>
      <c r="L888" s="27" t="s">
        <v>2445</v>
      </c>
      <c r="M888" s="27"/>
      <c r="N888" s="27" t="s">
        <v>2751</v>
      </c>
      <c r="O888" s="27" t="s">
        <v>2878</v>
      </c>
      <c r="P888" s="28">
        <v>1</v>
      </c>
      <c r="Q888" s="27"/>
    </row>
    <row r="889" spans="1:17" ht="75">
      <c r="A889" s="27" t="s">
        <v>2311</v>
      </c>
      <c r="B889" s="54" t="s">
        <v>2311</v>
      </c>
      <c r="C889" s="397" t="s">
        <v>3186</v>
      </c>
      <c r="D889" s="397" t="s">
        <v>2447</v>
      </c>
      <c r="E889" s="397" t="s">
        <v>2448</v>
      </c>
      <c r="F889" s="27" t="s">
        <v>320</v>
      </c>
      <c r="G889" s="27" t="s">
        <v>2311</v>
      </c>
      <c r="H889" s="27" t="s">
        <v>2449</v>
      </c>
      <c r="I889" s="27" t="s">
        <v>2316</v>
      </c>
      <c r="J889" s="39">
        <v>6425</v>
      </c>
      <c r="K889" s="205" t="s">
        <v>155</v>
      </c>
      <c r="L889" s="27" t="s">
        <v>2450</v>
      </c>
      <c r="M889" s="27"/>
      <c r="N889" s="27" t="s">
        <v>3187</v>
      </c>
      <c r="O889" s="27" t="s">
        <v>2752</v>
      </c>
      <c r="P889" s="28">
        <v>1</v>
      </c>
      <c r="Q889" s="27"/>
    </row>
    <row r="890" spans="1:17" ht="105">
      <c r="A890" s="27" t="s">
        <v>2311</v>
      </c>
      <c r="B890" s="54" t="s">
        <v>2311</v>
      </c>
      <c r="C890" s="397" t="s">
        <v>3188</v>
      </c>
      <c r="D890" s="397" t="s">
        <v>3189</v>
      </c>
      <c r="E890" s="397" t="s">
        <v>3190</v>
      </c>
      <c r="F890" s="27" t="s">
        <v>320</v>
      </c>
      <c r="G890" s="27" t="s">
        <v>2311</v>
      </c>
      <c r="H890" s="27" t="s">
        <v>2449</v>
      </c>
      <c r="I890" s="27" t="s">
        <v>2316</v>
      </c>
      <c r="J890" s="39">
        <v>6425</v>
      </c>
      <c r="K890" s="205" t="s">
        <v>155</v>
      </c>
      <c r="L890" s="27" t="s">
        <v>2454</v>
      </c>
      <c r="M890" s="27"/>
      <c r="N890" s="27" t="s">
        <v>3187</v>
      </c>
      <c r="O890" s="27" t="s">
        <v>2752</v>
      </c>
      <c r="P890" s="28">
        <v>1</v>
      </c>
      <c r="Q890" s="27"/>
    </row>
    <row r="891" spans="1:17" ht="105">
      <c r="A891" s="27" t="s">
        <v>2311</v>
      </c>
      <c r="B891" s="54" t="s">
        <v>2311</v>
      </c>
      <c r="C891" s="397" t="s">
        <v>3191</v>
      </c>
      <c r="D891" s="397" t="s">
        <v>3192</v>
      </c>
      <c r="E891" s="397" t="s">
        <v>3193</v>
      </c>
      <c r="F891" s="27" t="s">
        <v>320</v>
      </c>
      <c r="G891" s="27" t="s">
        <v>2311</v>
      </c>
      <c r="H891" s="27" t="s">
        <v>2449</v>
      </c>
      <c r="I891" s="27" t="s">
        <v>2316</v>
      </c>
      <c r="J891" s="39">
        <v>6425</v>
      </c>
      <c r="K891" s="205" t="s">
        <v>155</v>
      </c>
      <c r="L891" s="27" t="s">
        <v>2454</v>
      </c>
      <c r="M891" s="27"/>
      <c r="N891" s="27" t="s">
        <v>3187</v>
      </c>
      <c r="O891" s="27" t="s">
        <v>2752</v>
      </c>
      <c r="P891" s="28">
        <v>1</v>
      </c>
      <c r="Q891" s="27"/>
    </row>
    <row r="892" spans="1:17" ht="105">
      <c r="A892" s="27" t="s">
        <v>2311</v>
      </c>
      <c r="B892" s="54" t="s">
        <v>2311</v>
      </c>
      <c r="C892" s="397" t="s">
        <v>3194</v>
      </c>
      <c r="D892" s="397" t="s">
        <v>3195</v>
      </c>
      <c r="E892" s="397" t="s">
        <v>3196</v>
      </c>
      <c r="F892" s="27" t="s">
        <v>320</v>
      </c>
      <c r="G892" s="27" t="s">
        <v>2311</v>
      </c>
      <c r="H892" s="27" t="s">
        <v>2449</v>
      </c>
      <c r="I892" s="27" t="s">
        <v>2316</v>
      </c>
      <c r="J892" s="39">
        <v>6425</v>
      </c>
      <c r="K892" s="205" t="s">
        <v>155</v>
      </c>
      <c r="L892" s="27" t="s">
        <v>2454</v>
      </c>
      <c r="M892" s="27"/>
      <c r="N892" s="27" t="s">
        <v>3187</v>
      </c>
      <c r="O892" s="27" t="s">
        <v>2752</v>
      </c>
      <c r="P892" s="28">
        <v>1</v>
      </c>
      <c r="Q892" s="27"/>
    </row>
    <row r="893" spans="1:17" ht="105">
      <c r="A893" s="27" t="s">
        <v>2311</v>
      </c>
      <c r="B893" s="54" t="s">
        <v>2311</v>
      </c>
      <c r="C893" s="397" t="s">
        <v>3197</v>
      </c>
      <c r="D893" s="397" t="s">
        <v>3198</v>
      </c>
      <c r="E893" s="397" t="s">
        <v>3199</v>
      </c>
      <c r="F893" s="27" t="s">
        <v>320</v>
      </c>
      <c r="G893" s="27" t="s">
        <v>2311</v>
      </c>
      <c r="H893" s="27" t="s">
        <v>2449</v>
      </c>
      <c r="I893" s="27" t="s">
        <v>2316</v>
      </c>
      <c r="J893" s="39">
        <v>6425</v>
      </c>
      <c r="K893" s="205" t="s">
        <v>155</v>
      </c>
      <c r="L893" s="27" t="s">
        <v>2454</v>
      </c>
      <c r="M893" s="27"/>
      <c r="N893" s="27" t="s">
        <v>3187</v>
      </c>
      <c r="O893" s="27" t="s">
        <v>2752</v>
      </c>
      <c r="P893" s="28">
        <v>1</v>
      </c>
      <c r="Q893" s="27"/>
    </row>
    <row r="894" spans="1:17" ht="90">
      <c r="A894" s="27" t="s">
        <v>2311</v>
      </c>
      <c r="B894" s="54" t="s">
        <v>2311</v>
      </c>
      <c r="C894" s="397" t="s">
        <v>3200</v>
      </c>
      <c r="D894" s="397" t="s">
        <v>2456</v>
      </c>
      <c r="E894" s="397" t="s">
        <v>2457</v>
      </c>
      <c r="F894" s="27" t="s">
        <v>320</v>
      </c>
      <c r="G894" s="27" t="s">
        <v>2311</v>
      </c>
      <c r="H894" s="27" t="s">
        <v>2449</v>
      </c>
      <c r="I894" s="27" t="s">
        <v>2316</v>
      </c>
      <c r="J894" s="39">
        <v>6425</v>
      </c>
      <c r="K894" s="205" t="s">
        <v>155</v>
      </c>
      <c r="L894" s="27" t="s">
        <v>2458</v>
      </c>
      <c r="M894" s="27"/>
      <c r="N894" s="27" t="s">
        <v>2751</v>
      </c>
      <c r="O894" s="27" t="s">
        <v>2752</v>
      </c>
      <c r="P894" s="28">
        <v>1</v>
      </c>
      <c r="Q894" s="27"/>
    </row>
    <row r="895" spans="1:17" ht="75">
      <c r="A895" s="27" t="s">
        <v>2311</v>
      </c>
      <c r="B895" s="54" t="s">
        <v>2311</v>
      </c>
      <c r="C895" s="397" t="s">
        <v>3201</v>
      </c>
      <c r="D895" s="397" t="s">
        <v>3202</v>
      </c>
      <c r="E895" s="397" t="s">
        <v>3203</v>
      </c>
      <c r="F895" s="27" t="s">
        <v>320</v>
      </c>
      <c r="G895" s="27" t="s">
        <v>2311</v>
      </c>
      <c r="H895" s="27" t="s">
        <v>2315</v>
      </c>
      <c r="I895" s="27" t="s">
        <v>2316</v>
      </c>
      <c r="J895" s="39">
        <v>6390</v>
      </c>
      <c r="K895" s="205" t="s">
        <v>155</v>
      </c>
      <c r="L895" s="27" t="s">
        <v>2466</v>
      </c>
      <c r="M895" s="27"/>
      <c r="N895" s="27" t="s">
        <v>2751</v>
      </c>
      <c r="O895" s="27" t="s">
        <v>2752</v>
      </c>
      <c r="P895" s="28">
        <v>1</v>
      </c>
      <c r="Q895" s="27"/>
    </row>
    <row r="896" spans="1:17" ht="75">
      <c r="A896" s="27" t="s">
        <v>2311</v>
      </c>
      <c r="B896" s="54" t="s">
        <v>2311</v>
      </c>
      <c r="C896" s="397" t="s">
        <v>3204</v>
      </c>
      <c r="D896" s="397" t="s">
        <v>3205</v>
      </c>
      <c r="E896" s="397" t="s">
        <v>3206</v>
      </c>
      <c r="F896" s="27" t="s">
        <v>320</v>
      </c>
      <c r="G896" s="27" t="s">
        <v>2311</v>
      </c>
      <c r="H896" s="27" t="s">
        <v>2315</v>
      </c>
      <c r="I896" s="27" t="s">
        <v>2316</v>
      </c>
      <c r="J896" s="39">
        <v>6390</v>
      </c>
      <c r="K896" s="205" t="s">
        <v>155</v>
      </c>
      <c r="L896" s="27" t="s">
        <v>2466</v>
      </c>
      <c r="M896" s="27"/>
      <c r="N896" s="27" t="s">
        <v>2751</v>
      </c>
      <c r="O896" s="27" t="s">
        <v>2752</v>
      </c>
      <c r="P896" s="28">
        <v>1</v>
      </c>
      <c r="Q896" s="27"/>
    </row>
    <row r="897" spans="1:17" ht="75">
      <c r="A897" s="27" t="s">
        <v>2311</v>
      </c>
      <c r="B897" s="54" t="s">
        <v>2311</v>
      </c>
      <c r="C897" s="397" t="s">
        <v>3207</v>
      </c>
      <c r="D897" s="397" t="s">
        <v>3208</v>
      </c>
      <c r="E897" s="397" t="s">
        <v>3209</v>
      </c>
      <c r="F897" s="27" t="s">
        <v>320</v>
      </c>
      <c r="G897" s="27" t="s">
        <v>2311</v>
      </c>
      <c r="H897" s="27" t="s">
        <v>2315</v>
      </c>
      <c r="I897" s="27" t="s">
        <v>2316</v>
      </c>
      <c r="J897" s="39">
        <v>6390</v>
      </c>
      <c r="K897" s="205" t="s">
        <v>155</v>
      </c>
      <c r="L897" s="27" t="s">
        <v>2466</v>
      </c>
      <c r="M897" s="27"/>
      <c r="N897" s="27" t="s">
        <v>2751</v>
      </c>
      <c r="O897" s="27" t="s">
        <v>2752</v>
      </c>
      <c r="P897" s="28">
        <v>1</v>
      </c>
      <c r="Q897" s="27"/>
    </row>
    <row r="898" spans="1:17" ht="75">
      <c r="A898" s="27" t="s">
        <v>2311</v>
      </c>
      <c r="B898" s="54" t="s">
        <v>2311</v>
      </c>
      <c r="C898" s="397" t="s">
        <v>3210</v>
      </c>
      <c r="D898" s="397" t="s">
        <v>3211</v>
      </c>
      <c r="E898" s="397" t="s">
        <v>3212</v>
      </c>
      <c r="F898" s="27" t="s">
        <v>320</v>
      </c>
      <c r="G898" s="27" t="s">
        <v>2311</v>
      </c>
      <c r="H898" s="27" t="s">
        <v>2315</v>
      </c>
      <c r="I898" s="27" t="s">
        <v>2316</v>
      </c>
      <c r="J898" s="39">
        <v>6390</v>
      </c>
      <c r="K898" s="205" t="s">
        <v>155</v>
      </c>
      <c r="L898" s="27" t="s">
        <v>2466</v>
      </c>
      <c r="M898" s="27"/>
      <c r="N898" s="27" t="s">
        <v>2751</v>
      </c>
      <c r="O898" s="27" t="s">
        <v>2752</v>
      </c>
      <c r="P898" s="28">
        <v>1</v>
      </c>
      <c r="Q898" s="27"/>
    </row>
    <row r="899" spans="1:17" ht="105">
      <c r="A899" s="27" t="s">
        <v>2311</v>
      </c>
      <c r="B899" s="54" t="s">
        <v>2311</v>
      </c>
      <c r="C899" s="397" t="s">
        <v>3213</v>
      </c>
      <c r="D899" s="397" t="s">
        <v>3214</v>
      </c>
      <c r="E899" s="397" t="s">
        <v>3215</v>
      </c>
      <c r="F899" s="27" t="s">
        <v>320</v>
      </c>
      <c r="G899" s="27" t="s">
        <v>2311</v>
      </c>
      <c r="H899" s="27" t="s">
        <v>2315</v>
      </c>
      <c r="I899" s="27" t="s">
        <v>2316</v>
      </c>
      <c r="J899" s="39">
        <v>6390</v>
      </c>
      <c r="K899" s="205" t="s">
        <v>220</v>
      </c>
      <c r="L899" s="27" t="s">
        <v>2470</v>
      </c>
      <c r="M899" s="27" t="s">
        <v>3216</v>
      </c>
      <c r="N899" s="27" t="s">
        <v>2751</v>
      </c>
      <c r="O899" s="27" t="s">
        <v>2878</v>
      </c>
      <c r="P899" s="28">
        <v>1</v>
      </c>
      <c r="Q899" s="27"/>
    </row>
    <row r="900" spans="1:17" ht="105">
      <c r="A900" s="27" t="s">
        <v>2311</v>
      </c>
      <c r="B900" s="54" t="s">
        <v>2311</v>
      </c>
      <c r="C900" s="397" t="s">
        <v>3217</v>
      </c>
      <c r="D900" s="397" t="s">
        <v>3218</v>
      </c>
      <c r="E900" s="397" t="s">
        <v>3219</v>
      </c>
      <c r="F900" s="27" t="s">
        <v>320</v>
      </c>
      <c r="G900" s="27" t="s">
        <v>2311</v>
      </c>
      <c r="H900" s="27" t="s">
        <v>2315</v>
      </c>
      <c r="I900" s="27" t="s">
        <v>2316</v>
      </c>
      <c r="J900" s="39">
        <v>6390</v>
      </c>
      <c r="K900" s="205" t="s">
        <v>220</v>
      </c>
      <c r="L900" s="27" t="s">
        <v>2470</v>
      </c>
      <c r="M900" s="27" t="s">
        <v>3216</v>
      </c>
      <c r="N900" s="27" t="s">
        <v>2751</v>
      </c>
      <c r="O900" s="27" t="s">
        <v>2878</v>
      </c>
      <c r="P900" s="28">
        <v>1</v>
      </c>
      <c r="Q900" s="27"/>
    </row>
    <row r="901" spans="1:17" ht="105">
      <c r="A901" s="27" t="s">
        <v>2311</v>
      </c>
      <c r="B901" s="54" t="s">
        <v>2311</v>
      </c>
      <c r="C901" s="397" t="s">
        <v>3220</v>
      </c>
      <c r="D901" s="397" t="s">
        <v>3221</v>
      </c>
      <c r="E901" s="397" t="s">
        <v>3222</v>
      </c>
      <c r="F901" s="27" t="s">
        <v>320</v>
      </c>
      <c r="G901" s="27" t="s">
        <v>2311</v>
      </c>
      <c r="H901" s="27" t="s">
        <v>2315</v>
      </c>
      <c r="I901" s="27" t="s">
        <v>2316</v>
      </c>
      <c r="J901" s="39">
        <v>6390</v>
      </c>
      <c r="K901" s="205" t="s">
        <v>220</v>
      </c>
      <c r="L901" s="27" t="s">
        <v>2470</v>
      </c>
      <c r="M901" s="27" t="s">
        <v>3216</v>
      </c>
      <c r="N901" s="27" t="s">
        <v>2751</v>
      </c>
      <c r="O901" s="27" t="s">
        <v>2878</v>
      </c>
      <c r="P901" s="28">
        <v>1</v>
      </c>
      <c r="Q901" s="27"/>
    </row>
    <row r="902" spans="1:17" ht="105">
      <c r="A902" s="27" t="s">
        <v>2311</v>
      </c>
      <c r="B902" s="54" t="s">
        <v>2311</v>
      </c>
      <c r="C902" s="397" t="s">
        <v>3223</v>
      </c>
      <c r="D902" s="397" t="s">
        <v>3224</v>
      </c>
      <c r="E902" s="397" t="s">
        <v>3219</v>
      </c>
      <c r="F902" s="27" t="s">
        <v>320</v>
      </c>
      <c r="G902" s="27" t="s">
        <v>2311</v>
      </c>
      <c r="H902" s="27" t="s">
        <v>2315</v>
      </c>
      <c r="I902" s="27" t="s">
        <v>2316</v>
      </c>
      <c r="J902" s="39">
        <v>6390</v>
      </c>
      <c r="K902" s="205" t="s">
        <v>220</v>
      </c>
      <c r="L902" s="27" t="s">
        <v>2470</v>
      </c>
      <c r="M902" s="27" t="s">
        <v>3216</v>
      </c>
      <c r="N902" s="27" t="s">
        <v>2751</v>
      </c>
      <c r="O902" s="27" t="s">
        <v>2878</v>
      </c>
      <c r="P902" s="28">
        <v>1</v>
      </c>
      <c r="Q902" s="27"/>
    </row>
    <row r="903" spans="1:17" ht="105">
      <c r="A903" s="27" t="s">
        <v>2311</v>
      </c>
      <c r="B903" s="54" t="s">
        <v>2311</v>
      </c>
      <c r="C903" s="397" t="s">
        <v>3225</v>
      </c>
      <c r="D903" s="397" t="s">
        <v>3226</v>
      </c>
      <c r="E903" s="397" t="s">
        <v>3227</v>
      </c>
      <c r="F903" s="27" t="s">
        <v>320</v>
      </c>
      <c r="G903" s="27" t="s">
        <v>2311</v>
      </c>
      <c r="H903" s="27" t="s">
        <v>2315</v>
      </c>
      <c r="I903" s="27" t="s">
        <v>2316</v>
      </c>
      <c r="J903" s="39">
        <v>6390</v>
      </c>
      <c r="K903" s="205" t="s">
        <v>220</v>
      </c>
      <c r="L903" s="27" t="s">
        <v>2470</v>
      </c>
      <c r="M903" s="27" t="s">
        <v>3216</v>
      </c>
      <c r="N903" s="27" t="s">
        <v>2751</v>
      </c>
      <c r="O903" s="27" t="s">
        <v>2878</v>
      </c>
      <c r="P903" s="28">
        <v>1</v>
      </c>
      <c r="Q903" s="27"/>
    </row>
    <row r="904" spans="1:17" ht="105">
      <c r="A904" s="27" t="s">
        <v>2311</v>
      </c>
      <c r="B904" s="54" t="s">
        <v>2311</v>
      </c>
      <c r="C904" s="397" t="s">
        <v>3228</v>
      </c>
      <c r="D904" s="397" t="s">
        <v>3229</v>
      </c>
      <c r="E904" s="397" t="s">
        <v>3230</v>
      </c>
      <c r="F904" s="27" t="s">
        <v>320</v>
      </c>
      <c r="G904" s="27" t="s">
        <v>2311</v>
      </c>
      <c r="H904" s="27" t="s">
        <v>2339</v>
      </c>
      <c r="I904" s="27" t="s">
        <v>2316</v>
      </c>
      <c r="J904" s="39">
        <v>6331</v>
      </c>
      <c r="K904" s="205" t="s">
        <v>220</v>
      </c>
      <c r="L904" s="27" t="s">
        <v>2474</v>
      </c>
      <c r="M904" s="27" t="s">
        <v>3231</v>
      </c>
      <c r="N904" s="27"/>
      <c r="O904" s="27" t="s">
        <v>2878</v>
      </c>
      <c r="P904" s="28">
        <v>1</v>
      </c>
      <c r="Q904" s="27"/>
    </row>
    <row r="905" spans="1:17" ht="105">
      <c r="A905" s="27" t="s">
        <v>2311</v>
      </c>
      <c r="B905" s="54" t="s">
        <v>2311</v>
      </c>
      <c r="C905" s="397" t="s">
        <v>3232</v>
      </c>
      <c r="D905" s="397" t="s">
        <v>3233</v>
      </c>
      <c r="E905" s="397" t="s">
        <v>3234</v>
      </c>
      <c r="F905" s="27" t="s">
        <v>320</v>
      </c>
      <c r="G905" s="27" t="s">
        <v>2311</v>
      </c>
      <c r="H905" s="27" t="s">
        <v>2339</v>
      </c>
      <c r="I905" s="27" t="s">
        <v>2316</v>
      </c>
      <c r="J905" s="39">
        <v>6331</v>
      </c>
      <c r="K905" s="205" t="s">
        <v>220</v>
      </c>
      <c r="L905" s="27" t="s">
        <v>2474</v>
      </c>
      <c r="M905" s="27" t="s">
        <v>3231</v>
      </c>
      <c r="N905" s="27"/>
      <c r="O905" s="27" t="s">
        <v>2878</v>
      </c>
      <c r="P905" s="28">
        <v>1</v>
      </c>
      <c r="Q905" s="27"/>
    </row>
    <row r="906" spans="1:17" ht="105">
      <c r="A906" s="27" t="s">
        <v>2311</v>
      </c>
      <c r="B906" s="54" t="s">
        <v>2311</v>
      </c>
      <c r="C906" s="397" t="s">
        <v>3235</v>
      </c>
      <c r="D906" s="397" t="s">
        <v>3236</v>
      </c>
      <c r="E906" s="397" t="s">
        <v>3237</v>
      </c>
      <c r="F906" s="27" t="s">
        <v>320</v>
      </c>
      <c r="G906" s="27" t="s">
        <v>2311</v>
      </c>
      <c r="H906" s="27" t="s">
        <v>2339</v>
      </c>
      <c r="I906" s="27" t="s">
        <v>2316</v>
      </c>
      <c r="J906" s="39">
        <v>6331</v>
      </c>
      <c r="K906" s="205" t="s">
        <v>220</v>
      </c>
      <c r="L906" s="27" t="s">
        <v>2474</v>
      </c>
      <c r="M906" s="27" t="s">
        <v>3231</v>
      </c>
      <c r="N906" s="27"/>
      <c r="O906" s="27" t="s">
        <v>2878</v>
      </c>
      <c r="P906" s="28">
        <v>1</v>
      </c>
      <c r="Q906" s="27"/>
    </row>
    <row r="907" spans="1:17" ht="105">
      <c r="A907" s="27" t="s">
        <v>2311</v>
      </c>
      <c r="B907" s="54" t="s">
        <v>2311</v>
      </c>
      <c r="C907" s="397" t="s">
        <v>3238</v>
      </c>
      <c r="D907" s="397" t="s">
        <v>3239</v>
      </c>
      <c r="E907" s="397" t="s">
        <v>3240</v>
      </c>
      <c r="F907" s="27" t="s">
        <v>320</v>
      </c>
      <c r="G907" s="27" t="s">
        <v>2311</v>
      </c>
      <c r="H907" s="27" t="s">
        <v>2339</v>
      </c>
      <c r="I907" s="27" t="s">
        <v>2316</v>
      </c>
      <c r="J907" s="39">
        <v>6340</v>
      </c>
      <c r="K907" s="205" t="s">
        <v>220</v>
      </c>
      <c r="L907" s="27" t="s">
        <v>2474</v>
      </c>
      <c r="M907" s="27" t="s">
        <v>3231</v>
      </c>
      <c r="N907" s="27" t="s">
        <v>2919</v>
      </c>
      <c r="O907" s="27" t="s">
        <v>2878</v>
      </c>
      <c r="P907" s="28">
        <v>1</v>
      </c>
      <c r="Q907" s="27"/>
    </row>
    <row r="908" spans="1:17" ht="105">
      <c r="A908" s="27" t="s">
        <v>2311</v>
      </c>
      <c r="B908" s="54" t="s">
        <v>2311</v>
      </c>
      <c r="C908" s="397" t="s">
        <v>3241</v>
      </c>
      <c r="D908" s="397" t="s">
        <v>3242</v>
      </c>
      <c r="E908" s="397" t="s">
        <v>3243</v>
      </c>
      <c r="F908" s="27" t="s">
        <v>320</v>
      </c>
      <c r="G908" s="27" t="s">
        <v>2311</v>
      </c>
      <c r="H908" s="27" t="s">
        <v>2339</v>
      </c>
      <c r="I908" s="27" t="s">
        <v>2316</v>
      </c>
      <c r="J908" s="39">
        <v>6340</v>
      </c>
      <c r="K908" s="205" t="s">
        <v>220</v>
      </c>
      <c r="L908" s="27" t="s">
        <v>2474</v>
      </c>
      <c r="M908" s="27" t="s">
        <v>3231</v>
      </c>
      <c r="N908" s="27" t="s">
        <v>2919</v>
      </c>
      <c r="O908" s="27" t="s">
        <v>2878</v>
      </c>
      <c r="P908" s="28">
        <v>1</v>
      </c>
      <c r="Q908" s="27"/>
    </row>
    <row r="909" spans="1:17" ht="105">
      <c r="A909" s="27" t="s">
        <v>2311</v>
      </c>
      <c r="B909" s="54" t="s">
        <v>2311</v>
      </c>
      <c r="C909" s="397" t="s">
        <v>3244</v>
      </c>
      <c r="D909" s="397" t="s">
        <v>3245</v>
      </c>
      <c r="E909" s="397" t="s">
        <v>3246</v>
      </c>
      <c r="F909" s="27" t="s">
        <v>320</v>
      </c>
      <c r="G909" s="27" t="s">
        <v>2311</v>
      </c>
      <c r="H909" s="27" t="s">
        <v>2339</v>
      </c>
      <c r="I909" s="27" t="s">
        <v>2316</v>
      </c>
      <c r="J909" s="39">
        <v>6331</v>
      </c>
      <c r="K909" s="205" t="s">
        <v>220</v>
      </c>
      <c r="L909" s="27" t="s">
        <v>2474</v>
      </c>
      <c r="M909" s="27" t="s">
        <v>3231</v>
      </c>
      <c r="N909" s="27"/>
      <c r="O909" s="27" t="s">
        <v>2878</v>
      </c>
      <c r="P909" s="28">
        <v>1</v>
      </c>
      <c r="Q909" s="27"/>
    </row>
    <row r="910" spans="1:17" ht="105">
      <c r="A910" s="27" t="s">
        <v>2311</v>
      </c>
      <c r="B910" s="54" t="s">
        <v>2311</v>
      </c>
      <c r="C910" s="397" t="s">
        <v>3247</v>
      </c>
      <c r="D910" s="397" t="s">
        <v>3248</v>
      </c>
      <c r="E910" s="397" t="s">
        <v>3249</v>
      </c>
      <c r="F910" s="27" t="s">
        <v>320</v>
      </c>
      <c r="G910" s="27" t="s">
        <v>2311</v>
      </c>
      <c r="H910" s="27" t="s">
        <v>2339</v>
      </c>
      <c r="I910" s="27" t="s">
        <v>2316</v>
      </c>
      <c r="J910" s="39">
        <v>6340</v>
      </c>
      <c r="K910" s="205" t="s">
        <v>220</v>
      </c>
      <c r="L910" s="27" t="s">
        <v>2474</v>
      </c>
      <c r="M910" s="27" t="s">
        <v>3231</v>
      </c>
      <c r="N910" s="27" t="s">
        <v>2919</v>
      </c>
      <c r="O910" s="27" t="s">
        <v>2878</v>
      </c>
      <c r="P910" s="28">
        <v>1</v>
      </c>
      <c r="Q910" s="27"/>
    </row>
    <row r="911" spans="1:17" ht="105">
      <c r="A911" s="27" t="s">
        <v>2311</v>
      </c>
      <c r="B911" s="54" t="s">
        <v>2311</v>
      </c>
      <c r="C911" s="397" t="s">
        <v>3250</v>
      </c>
      <c r="D911" s="397" t="s">
        <v>3251</v>
      </c>
      <c r="E911" s="397" t="s">
        <v>3252</v>
      </c>
      <c r="F911" s="27" t="s">
        <v>320</v>
      </c>
      <c r="G911" s="27" t="s">
        <v>2311</v>
      </c>
      <c r="H911" s="27" t="s">
        <v>2339</v>
      </c>
      <c r="I911" s="27" t="s">
        <v>2316</v>
      </c>
      <c r="J911" s="39">
        <v>6340</v>
      </c>
      <c r="K911" s="205" t="s">
        <v>220</v>
      </c>
      <c r="L911" s="27" t="s">
        <v>2474</v>
      </c>
      <c r="M911" s="27" t="s">
        <v>3231</v>
      </c>
      <c r="N911" s="27" t="s">
        <v>2919</v>
      </c>
      <c r="O911" s="27" t="s">
        <v>2878</v>
      </c>
      <c r="P911" s="28">
        <v>1</v>
      </c>
      <c r="Q911" s="27"/>
    </row>
    <row r="912" spans="1:17" ht="90">
      <c r="A912" s="27" t="s">
        <v>2311</v>
      </c>
      <c r="B912" s="54" t="s">
        <v>2311</v>
      </c>
      <c r="C912" s="397" t="s">
        <v>3253</v>
      </c>
      <c r="D912" s="397" t="s">
        <v>3254</v>
      </c>
      <c r="E912" s="397" t="s">
        <v>3255</v>
      </c>
      <c r="F912" s="27" t="s">
        <v>320</v>
      </c>
      <c r="G912" s="27" t="s">
        <v>2311</v>
      </c>
      <c r="H912" s="27" t="s">
        <v>2315</v>
      </c>
      <c r="I912" s="27" t="s">
        <v>2316</v>
      </c>
      <c r="J912" s="39">
        <v>6390</v>
      </c>
      <c r="K912" s="205" t="s">
        <v>220</v>
      </c>
      <c r="L912" s="27" t="s">
        <v>2470</v>
      </c>
      <c r="M912" s="27"/>
      <c r="N912" s="27" t="s">
        <v>2751</v>
      </c>
      <c r="O912" s="27" t="s">
        <v>2752</v>
      </c>
      <c r="P912" s="28">
        <v>1</v>
      </c>
      <c r="Q912" s="27"/>
    </row>
    <row r="913" spans="1:17" ht="90">
      <c r="A913" s="27" t="s">
        <v>2311</v>
      </c>
      <c r="B913" s="54" t="s">
        <v>2311</v>
      </c>
      <c r="C913" s="397" t="s">
        <v>3256</v>
      </c>
      <c r="D913" s="397" t="s">
        <v>3257</v>
      </c>
      <c r="E913" s="397" t="s">
        <v>3258</v>
      </c>
      <c r="F913" s="27" t="s">
        <v>320</v>
      </c>
      <c r="G913" s="27" t="s">
        <v>2311</v>
      </c>
      <c r="H913" s="27" t="s">
        <v>2315</v>
      </c>
      <c r="I913" s="27" t="s">
        <v>2316</v>
      </c>
      <c r="J913" s="39">
        <v>6390</v>
      </c>
      <c r="K913" s="205" t="s">
        <v>220</v>
      </c>
      <c r="L913" s="27" t="s">
        <v>2470</v>
      </c>
      <c r="M913" s="27"/>
      <c r="N913" s="27" t="s">
        <v>2751</v>
      </c>
      <c r="O913" s="27" t="s">
        <v>2752</v>
      </c>
      <c r="P913" s="28">
        <v>1</v>
      </c>
      <c r="Q913" s="27"/>
    </row>
    <row r="914" spans="1:17" ht="90">
      <c r="A914" s="27" t="s">
        <v>2311</v>
      </c>
      <c r="B914" s="54" t="s">
        <v>2311</v>
      </c>
      <c r="C914" s="397" t="s">
        <v>3259</v>
      </c>
      <c r="D914" s="397" t="s">
        <v>3260</v>
      </c>
      <c r="E914" s="397" t="s">
        <v>3261</v>
      </c>
      <c r="F914" s="27" t="s">
        <v>320</v>
      </c>
      <c r="G914" s="27" t="s">
        <v>2311</v>
      </c>
      <c r="H914" s="27" t="s">
        <v>2315</v>
      </c>
      <c r="I914" s="27" t="s">
        <v>2316</v>
      </c>
      <c r="J914" s="39">
        <v>6390</v>
      </c>
      <c r="K914" s="205" t="s">
        <v>220</v>
      </c>
      <c r="L914" s="27" t="s">
        <v>2470</v>
      </c>
      <c r="M914" s="27"/>
      <c r="N914" s="27" t="s">
        <v>2751</v>
      </c>
      <c r="O914" s="27" t="s">
        <v>2752</v>
      </c>
      <c r="P914" s="28">
        <v>1</v>
      </c>
      <c r="Q914" s="27"/>
    </row>
    <row r="915" spans="1:17" ht="90">
      <c r="A915" s="27" t="s">
        <v>2311</v>
      </c>
      <c r="B915" s="54" t="s">
        <v>2311</v>
      </c>
      <c r="C915" s="397" t="s">
        <v>3262</v>
      </c>
      <c r="D915" s="397" t="s">
        <v>3263</v>
      </c>
      <c r="E915" s="397" t="s">
        <v>3264</v>
      </c>
      <c r="F915" s="27" t="s">
        <v>320</v>
      </c>
      <c r="G915" s="27" t="s">
        <v>2311</v>
      </c>
      <c r="H915" s="27" t="s">
        <v>2315</v>
      </c>
      <c r="I915" s="27" t="s">
        <v>2316</v>
      </c>
      <c r="J915" s="39">
        <v>6390</v>
      </c>
      <c r="K915" s="205" t="s">
        <v>220</v>
      </c>
      <c r="L915" s="27" t="s">
        <v>2470</v>
      </c>
      <c r="M915" s="27"/>
      <c r="N915" s="27" t="s">
        <v>2751</v>
      </c>
      <c r="O915" s="27" t="s">
        <v>2752</v>
      </c>
      <c r="P915" s="28">
        <v>1</v>
      </c>
      <c r="Q915" s="27"/>
    </row>
    <row r="916" spans="1:17" ht="90">
      <c r="A916" s="27" t="s">
        <v>2311</v>
      </c>
      <c r="B916" s="54" t="s">
        <v>2311</v>
      </c>
      <c r="C916" s="397" t="s">
        <v>3265</v>
      </c>
      <c r="D916" s="397" t="s">
        <v>3266</v>
      </c>
      <c r="E916" s="397" t="s">
        <v>3267</v>
      </c>
      <c r="F916" s="27" t="s">
        <v>320</v>
      </c>
      <c r="G916" s="27" t="s">
        <v>2311</v>
      </c>
      <c r="H916" s="27" t="s">
        <v>2315</v>
      </c>
      <c r="I916" s="27" t="s">
        <v>2316</v>
      </c>
      <c r="J916" s="39">
        <v>6390</v>
      </c>
      <c r="K916" s="205" t="s">
        <v>220</v>
      </c>
      <c r="L916" s="27" t="s">
        <v>2470</v>
      </c>
      <c r="M916" s="27"/>
      <c r="N916" s="27" t="s">
        <v>2751</v>
      </c>
      <c r="O916" s="27" t="s">
        <v>2752</v>
      </c>
      <c r="P916" s="28">
        <v>1</v>
      </c>
      <c r="Q916" s="27"/>
    </row>
    <row r="917" spans="1:17" ht="75">
      <c r="A917" s="27" t="s">
        <v>2311</v>
      </c>
      <c r="B917" s="54" t="s">
        <v>2311</v>
      </c>
      <c r="C917" s="397" t="s">
        <v>3268</v>
      </c>
      <c r="D917" s="397" t="s">
        <v>3269</v>
      </c>
      <c r="E917" s="397" t="s">
        <v>3270</v>
      </c>
      <c r="F917" s="27" t="s">
        <v>320</v>
      </c>
      <c r="G917" s="27" t="s">
        <v>2311</v>
      </c>
      <c r="H917" s="27" t="s">
        <v>2315</v>
      </c>
      <c r="I917" s="27" t="s">
        <v>2316</v>
      </c>
      <c r="J917" s="39">
        <v>6350</v>
      </c>
      <c r="K917" s="205" t="s">
        <v>220</v>
      </c>
      <c r="L917" s="27" t="s">
        <v>2484</v>
      </c>
      <c r="M917" s="27"/>
      <c r="N917" s="27" t="s">
        <v>3187</v>
      </c>
      <c r="O917" s="27" t="s">
        <v>2752</v>
      </c>
      <c r="P917" s="28">
        <v>1</v>
      </c>
      <c r="Q917" s="27"/>
    </row>
    <row r="918" spans="1:17" ht="75">
      <c r="A918" s="27" t="s">
        <v>2311</v>
      </c>
      <c r="B918" s="54" t="s">
        <v>2311</v>
      </c>
      <c r="C918" s="397" t="s">
        <v>3271</v>
      </c>
      <c r="D918" s="397" t="s">
        <v>3272</v>
      </c>
      <c r="E918" s="397" t="s">
        <v>3273</v>
      </c>
      <c r="F918" s="27" t="s">
        <v>320</v>
      </c>
      <c r="G918" s="27" t="s">
        <v>2311</v>
      </c>
      <c r="H918" s="27" t="s">
        <v>2315</v>
      </c>
      <c r="I918" s="27" t="s">
        <v>2316</v>
      </c>
      <c r="J918" s="39">
        <v>6350</v>
      </c>
      <c r="K918" s="205" t="s">
        <v>220</v>
      </c>
      <c r="L918" s="27" t="s">
        <v>2484</v>
      </c>
      <c r="M918" s="27"/>
      <c r="N918" s="27" t="s">
        <v>3187</v>
      </c>
      <c r="O918" s="27" t="s">
        <v>2752</v>
      </c>
      <c r="P918" s="28">
        <v>1</v>
      </c>
      <c r="Q918" s="27"/>
    </row>
    <row r="919" spans="1:17" ht="75">
      <c r="A919" s="27" t="s">
        <v>2311</v>
      </c>
      <c r="B919" s="54" t="s">
        <v>2311</v>
      </c>
      <c r="C919" s="397" t="s">
        <v>3274</v>
      </c>
      <c r="D919" s="397" t="s">
        <v>3275</v>
      </c>
      <c r="E919" s="397" t="s">
        <v>3276</v>
      </c>
      <c r="F919" s="27" t="s">
        <v>320</v>
      </c>
      <c r="G919" s="27" t="s">
        <v>2311</v>
      </c>
      <c r="H919" s="27" t="s">
        <v>2315</v>
      </c>
      <c r="I919" s="27" t="s">
        <v>2316</v>
      </c>
      <c r="J919" s="39">
        <v>6350</v>
      </c>
      <c r="K919" s="205" t="s">
        <v>220</v>
      </c>
      <c r="L919" s="27" t="s">
        <v>2484</v>
      </c>
      <c r="M919" s="27"/>
      <c r="N919" s="27" t="s">
        <v>3187</v>
      </c>
      <c r="O919" s="27" t="s">
        <v>2752</v>
      </c>
      <c r="P919" s="28">
        <v>1</v>
      </c>
      <c r="Q919" s="27"/>
    </row>
    <row r="920" spans="1:17" ht="105">
      <c r="A920" s="27" t="s">
        <v>2311</v>
      </c>
      <c r="B920" s="54" t="s">
        <v>2311</v>
      </c>
      <c r="C920" s="397" t="s">
        <v>3277</v>
      </c>
      <c r="D920" s="397" t="s">
        <v>3278</v>
      </c>
      <c r="E920" s="397" t="s">
        <v>3279</v>
      </c>
      <c r="F920" s="27" t="s">
        <v>320</v>
      </c>
      <c r="G920" s="27" t="s">
        <v>2311</v>
      </c>
      <c r="H920" s="27" t="s">
        <v>2488</v>
      </c>
      <c r="I920" s="27" t="s">
        <v>2316</v>
      </c>
      <c r="J920" s="39">
        <v>6435</v>
      </c>
      <c r="K920" s="205" t="s">
        <v>220</v>
      </c>
      <c r="L920" s="27" t="s">
        <v>2489</v>
      </c>
      <c r="M920" s="27" t="s">
        <v>3280</v>
      </c>
      <c r="N920" s="27" t="s">
        <v>2919</v>
      </c>
      <c r="O920" s="27" t="s">
        <v>2878</v>
      </c>
      <c r="P920" s="28">
        <v>1</v>
      </c>
      <c r="Q920" s="27"/>
    </row>
    <row r="921" spans="1:17" ht="105">
      <c r="A921" s="27" t="s">
        <v>2311</v>
      </c>
      <c r="B921" s="54" t="s">
        <v>2311</v>
      </c>
      <c r="C921" s="397" t="s">
        <v>3281</v>
      </c>
      <c r="D921" s="397" t="s">
        <v>3282</v>
      </c>
      <c r="E921" s="397" t="s">
        <v>3283</v>
      </c>
      <c r="F921" s="27" t="s">
        <v>320</v>
      </c>
      <c r="G921" s="27" t="s">
        <v>2311</v>
      </c>
      <c r="H921" s="27" t="s">
        <v>2488</v>
      </c>
      <c r="I921" s="27" t="s">
        <v>2316</v>
      </c>
      <c r="J921" s="39">
        <v>6435</v>
      </c>
      <c r="K921" s="205" t="s">
        <v>220</v>
      </c>
      <c r="L921" s="27" t="s">
        <v>2489</v>
      </c>
      <c r="M921" s="27" t="s">
        <v>3280</v>
      </c>
      <c r="N921" s="27" t="s">
        <v>2919</v>
      </c>
      <c r="O921" s="27" t="s">
        <v>2878</v>
      </c>
      <c r="P921" s="28">
        <v>1</v>
      </c>
      <c r="Q921" s="27"/>
    </row>
    <row r="922" spans="1:17" ht="105">
      <c r="A922" s="27" t="s">
        <v>2311</v>
      </c>
      <c r="B922" s="54" t="s">
        <v>2311</v>
      </c>
      <c r="C922" s="397" t="s">
        <v>3284</v>
      </c>
      <c r="D922" s="397" t="s">
        <v>3285</v>
      </c>
      <c r="E922" s="397" t="s">
        <v>3286</v>
      </c>
      <c r="F922" s="27" t="s">
        <v>320</v>
      </c>
      <c r="G922" s="27" t="s">
        <v>2311</v>
      </c>
      <c r="H922" s="27" t="s">
        <v>2488</v>
      </c>
      <c r="I922" s="27" t="s">
        <v>2316</v>
      </c>
      <c r="J922" s="39">
        <v>6435</v>
      </c>
      <c r="K922" s="205" t="s">
        <v>155</v>
      </c>
      <c r="L922" s="27" t="s">
        <v>2493</v>
      </c>
      <c r="M922" s="27" t="s">
        <v>3287</v>
      </c>
      <c r="N922" s="27" t="s">
        <v>2919</v>
      </c>
      <c r="O922" s="27" t="s">
        <v>2878</v>
      </c>
      <c r="P922" s="28">
        <v>1</v>
      </c>
      <c r="Q922" s="27"/>
    </row>
    <row r="923" spans="1:17" ht="105">
      <c r="A923" s="27" t="s">
        <v>2311</v>
      </c>
      <c r="B923" s="54" t="s">
        <v>2311</v>
      </c>
      <c r="C923" s="397" t="s">
        <v>3288</v>
      </c>
      <c r="D923" s="397" t="s">
        <v>3289</v>
      </c>
      <c r="E923" s="397" t="s">
        <v>3290</v>
      </c>
      <c r="F923" s="27" t="s">
        <v>320</v>
      </c>
      <c r="G923" s="27" t="s">
        <v>2311</v>
      </c>
      <c r="H923" s="27" t="s">
        <v>2488</v>
      </c>
      <c r="I923" s="27" t="s">
        <v>2316</v>
      </c>
      <c r="J923" s="39">
        <v>6435</v>
      </c>
      <c r="K923" s="205" t="s">
        <v>155</v>
      </c>
      <c r="L923" s="27" t="s">
        <v>2493</v>
      </c>
      <c r="M923" s="27" t="s">
        <v>3287</v>
      </c>
      <c r="N923" s="27" t="s">
        <v>2919</v>
      </c>
      <c r="O923" s="27" t="s">
        <v>2878</v>
      </c>
      <c r="P923" s="28">
        <v>1</v>
      </c>
      <c r="Q923" s="27"/>
    </row>
    <row r="924" spans="1:17" ht="105">
      <c r="A924" s="27" t="s">
        <v>2311</v>
      </c>
      <c r="B924" s="54" t="s">
        <v>2311</v>
      </c>
      <c r="C924" s="397" t="s">
        <v>3291</v>
      </c>
      <c r="D924" s="397" t="s">
        <v>3292</v>
      </c>
      <c r="E924" s="397" t="s">
        <v>3293</v>
      </c>
      <c r="F924" s="27" t="s">
        <v>320</v>
      </c>
      <c r="G924" s="27" t="s">
        <v>2311</v>
      </c>
      <c r="H924" s="27" t="s">
        <v>2488</v>
      </c>
      <c r="I924" s="27" t="s">
        <v>2316</v>
      </c>
      <c r="J924" s="39">
        <v>6435</v>
      </c>
      <c r="K924" s="205" t="s">
        <v>220</v>
      </c>
      <c r="L924" s="27" t="s">
        <v>2493</v>
      </c>
      <c r="M924" s="27" t="s">
        <v>3294</v>
      </c>
      <c r="N924" s="27" t="s">
        <v>2919</v>
      </c>
      <c r="O924" s="27" t="s">
        <v>2878</v>
      </c>
      <c r="P924" s="28">
        <v>1</v>
      </c>
      <c r="Q924" s="27"/>
    </row>
    <row r="925" spans="1:17" ht="105">
      <c r="A925" s="27" t="s">
        <v>2311</v>
      </c>
      <c r="B925" s="54" t="s">
        <v>2311</v>
      </c>
      <c r="C925" s="397" t="s">
        <v>3295</v>
      </c>
      <c r="D925" s="397" t="s">
        <v>3296</v>
      </c>
      <c r="E925" s="397" t="s">
        <v>3297</v>
      </c>
      <c r="F925" s="27" t="s">
        <v>320</v>
      </c>
      <c r="G925" s="27" t="s">
        <v>2311</v>
      </c>
      <c r="H925" s="27" t="s">
        <v>2488</v>
      </c>
      <c r="I925" s="27" t="s">
        <v>2316</v>
      </c>
      <c r="J925" s="39">
        <v>6435</v>
      </c>
      <c r="K925" s="205" t="s">
        <v>220</v>
      </c>
      <c r="L925" s="27" t="s">
        <v>2493</v>
      </c>
      <c r="M925" s="27" t="s">
        <v>3294</v>
      </c>
      <c r="N925" s="27" t="s">
        <v>2919</v>
      </c>
      <c r="O925" s="27" t="s">
        <v>2878</v>
      </c>
      <c r="P925" s="28">
        <v>1</v>
      </c>
      <c r="Q925" s="27"/>
    </row>
    <row r="926" spans="1:17" ht="75">
      <c r="A926" s="27" t="s">
        <v>2311</v>
      </c>
      <c r="B926" s="54" t="s">
        <v>2311</v>
      </c>
      <c r="C926" s="397" t="s">
        <v>3298</v>
      </c>
      <c r="D926" s="397" t="s">
        <v>3299</v>
      </c>
      <c r="E926" s="397" t="s">
        <v>3300</v>
      </c>
      <c r="F926" s="27" t="s">
        <v>320</v>
      </c>
      <c r="G926" s="27" t="s">
        <v>1353</v>
      </c>
      <c r="H926" s="27" t="s">
        <v>2500</v>
      </c>
      <c r="I926" s="27" t="s">
        <v>149</v>
      </c>
      <c r="J926" s="39">
        <v>6365</v>
      </c>
      <c r="K926" s="205" t="s">
        <v>220</v>
      </c>
      <c r="L926" s="27"/>
      <c r="M926" s="27"/>
      <c r="N926" s="27"/>
      <c r="O926" s="27" t="s">
        <v>3301</v>
      </c>
      <c r="P926" s="28">
        <v>43647</v>
      </c>
      <c r="Q926" s="27"/>
    </row>
    <row r="927" spans="1:17" ht="75">
      <c r="A927" s="27" t="s">
        <v>2311</v>
      </c>
      <c r="B927" s="54" t="s">
        <v>2311</v>
      </c>
      <c r="C927" s="397" t="s">
        <v>3302</v>
      </c>
      <c r="D927" s="397" t="s">
        <v>3303</v>
      </c>
      <c r="E927" s="397" t="s">
        <v>3304</v>
      </c>
      <c r="F927" s="27" t="s">
        <v>320</v>
      </c>
      <c r="G927" s="27" t="s">
        <v>1353</v>
      </c>
      <c r="H927" s="27" t="s">
        <v>2500</v>
      </c>
      <c r="I927" s="27" t="s">
        <v>149</v>
      </c>
      <c r="J927" s="39">
        <v>6365</v>
      </c>
      <c r="K927" s="205" t="s">
        <v>220</v>
      </c>
      <c r="L927" s="27"/>
      <c r="M927" s="27"/>
      <c r="N927" s="27"/>
      <c r="O927" s="27" t="s">
        <v>3301</v>
      </c>
      <c r="P927" s="28">
        <v>43647</v>
      </c>
      <c r="Q927" s="27"/>
    </row>
    <row r="928" spans="1:17" ht="105">
      <c r="A928" s="27" t="s">
        <v>2311</v>
      </c>
      <c r="B928" s="54" t="s">
        <v>2311</v>
      </c>
      <c r="C928" s="397" t="s">
        <v>3305</v>
      </c>
      <c r="D928" s="397" t="s">
        <v>3306</v>
      </c>
      <c r="E928" s="397" t="s">
        <v>3307</v>
      </c>
      <c r="F928" s="27" t="s">
        <v>320</v>
      </c>
      <c r="G928" s="27" t="s">
        <v>2311</v>
      </c>
      <c r="H928" s="27" t="s">
        <v>2500</v>
      </c>
      <c r="I928" s="27" t="s">
        <v>2316</v>
      </c>
      <c r="J928" s="39">
        <v>6365</v>
      </c>
      <c r="K928" s="205" t="s">
        <v>220</v>
      </c>
      <c r="L928" s="27" t="s">
        <v>2501</v>
      </c>
      <c r="M928" s="27" t="s">
        <v>2776</v>
      </c>
      <c r="N928" s="27" t="s">
        <v>2760</v>
      </c>
      <c r="O928" s="27" t="s">
        <v>2777</v>
      </c>
      <c r="P928" s="28">
        <v>1</v>
      </c>
      <c r="Q928" s="27"/>
    </row>
    <row r="929" spans="1:17" ht="105">
      <c r="A929" s="27" t="s">
        <v>2311</v>
      </c>
      <c r="B929" s="54" t="s">
        <v>2311</v>
      </c>
      <c r="C929" s="397" t="s">
        <v>3308</v>
      </c>
      <c r="D929" s="397" t="s">
        <v>3309</v>
      </c>
      <c r="E929" s="397" t="s">
        <v>3310</v>
      </c>
      <c r="F929" s="27" t="s">
        <v>320</v>
      </c>
      <c r="G929" s="27" t="s">
        <v>2311</v>
      </c>
      <c r="H929" s="27" t="s">
        <v>2500</v>
      </c>
      <c r="I929" s="27" t="s">
        <v>2316</v>
      </c>
      <c r="J929" s="39">
        <v>6365</v>
      </c>
      <c r="K929" s="205" t="s">
        <v>220</v>
      </c>
      <c r="L929" s="27" t="s">
        <v>2501</v>
      </c>
      <c r="M929" s="27" t="s">
        <v>2776</v>
      </c>
      <c r="N929" s="27" t="s">
        <v>2760</v>
      </c>
      <c r="O929" s="27" t="s">
        <v>2777</v>
      </c>
      <c r="P929" s="28">
        <v>1</v>
      </c>
      <c r="Q929" s="27"/>
    </row>
    <row r="930" spans="1:17" ht="105">
      <c r="A930" s="27" t="s">
        <v>2311</v>
      </c>
      <c r="B930" s="54" t="s">
        <v>2311</v>
      </c>
      <c r="C930" s="397" t="s">
        <v>3311</v>
      </c>
      <c r="D930" s="397" t="s">
        <v>3312</v>
      </c>
      <c r="E930" s="397" t="s">
        <v>3313</v>
      </c>
      <c r="F930" s="27" t="s">
        <v>320</v>
      </c>
      <c r="G930" s="27" t="s">
        <v>2311</v>
      </c>
      <c r="H930" s="27" t="s">
        <v>2500</v>
      </c>
      <c r="I930" s="27" t="s">
        <v>2316</v>
      </c>
      <c r="J930" s="39">
        <v>6365</v>
      </c>
      <c r="K930" s="205" t="s">
        <v>220</v>
      </c>
      <c r="L930" s="27" t="s">
        <v>2501</v>
      </c>
      <c r="M930" s="27" t="s">
        <v>2776</v>
      </c>
      <c r="N930" s="27" t="s">
        <v>2760</v>
      </c>
      <c r="O930" s="27" t="s">
        <v>2777</v>
      </c>
      <c r="P930" s="28">
        <v>1</v>
      </c>
      <c r="Q930" s="27"/>
    </row>
    <row r="931" spans="1:17" ht="105">
      <c r="A931" s="27" t="s">
        <v>2311</v>
      </c>
      <c r="B931" s="54" t="s">
        <v>2311</v>
      </c>
      <c r="C931" s="397" t="s">
        <v>3314</v>
      </c>
      <c r="D931" s="397" t="s">
        <v>3315</v>
      </c>
      <c r="E931" s="397" t="s">
        <v>3316</v>
      </c>
      <c r="F931" s="27" t="s">
        <v>320</v>
      </c>
      <c r="G931" s="27" t="s">
        <v>2311</v>
      </c>
      <c r="H931" s="27" t="s">
        <v>2500</v>
      </c>
      <c r="I931" s="27" t="s">
        <v>2316</v>
      </c>
      <c r="J931" s="39">
        <v>6365</v>
      </c>
      <c r="K931" s="205" t="s">
        <v>220</v>
      </c>
      <c r="L931" s="27" t="s">
        <v>2501</v>
      </c>
      <c r="M931" s="27" t="s">
        <v>2776</v>
      </c>
      <c r="N931" s="27" t="s">
        <v>2760</v>
      </c>
      <c r="O931" s="27" t="s">
        <v>2777</v>
      </c>
      <c r="P931" s="28">
        <v>1</v>
      </c>
      <c r="Q931" s="27"/>
    </row>
    <row r="932" spans="1:17" ht="105">
      <c r="A932" s="27" t="s">
        <v>2311</v>
      </c>
      <c r="B932" s="54" t="s">
        <v>2311</v>
      </c>
      <c r="C932" s="397" t="s">
        <v>3317</v>
      </c>
      <c r="D932" s="397" t="s">
        <v>3318</v>
      </c>
      <c r="E932" s="397" t="s">
        <v>3319</v>
      </c>
      <c r="F932" s="27" t="s">
        <v>320</v>
      </c>
      <c r="G932" s="27" t="s">
        <v>2311</v>
      </c>
      <c r="H932" s="27" t="s">
        <v>2500</v>
      </c>
      <c r="I932" s="27" t="s">
        <v>2316</v>
      </c>
      <c r="J932" s="39">
        <v>6365</v>
      </c>
      <c r="K932" s="205" t="s">
        <v>220</v>
      </c>
      <c r="L932" s="27" t="s">
        <v>2501</v>
      </c>
      <c r="M932" s="27" t="s">
        <v>2776</v>
      </c>
      <c r="N932" s="27" t="s">
        <v>2760</v>
      </c>
      <c r="O932" s="27" t="s">
        <v>2777</v>
      </c>
      <c r="P932" s="28">
        <v>1</v>
      </c>
      <c r="Q932" s="27"/>
    </row>
    <row r="933" spans="1:17" ht="105">
      <c r="A933" s="27" t="s">
        <v>2311</v>
      </c>
      <c r="B933" s="54" t="s">
        <v>2311</v>
      </c>
      <c r="C933" s="397" t="s">
        <v>3320</v>
      </c>
      <c r="D933" s="397" t="s">
        <v>3321</v>
      </c>
      <c r="E933" s="397" t="s">
        <v>3322</v>
      </c>
      <c r="F933" s="27" t="s">
        <v>320</v>
      </c>
      <c r="G933" s="27" t="s">
        <v>2311</v>
      </c>
      <c r="H933" s="27" t="s">
        <v>2500</v>
      </c>
      <c r="I933" s="27" t="s">
        <v>2316</v>
      </c>
      <c r="J933" s="39">
        <v>6365</v>
      </c>
      <c r="K933" s="205" t="s">
        <v>220</v>
      </c>
      <c r="L933" s="27" t="s">
        <v>2501</v>
      </c>
      <c r="M933" s="27" t="s">
        <v>2776</v>
      </c>
      <c r="N933" s="27" t="s">
        <v>2760</v>
      </c>
      <c r="O933" s="27" t="s">
        <v>2777</v>
      </c>
      <c r="P933" s="28">
        <v>1</v>
      </c>
      <c r="Q933" s="27"/>
    </row>
    <row r="934" spans="1:17" ht="120">
      <c r="A934" s="27" t="s">
        <v>2311</v>
      </c>
      <c r="B934" s="54" t="s">
        <v>2311</v>
      </c>
      <c r="C934" s="397" t="s">
        <v>3323</v>
      </c>
      <c r="D934" s="397" t="s">
        <v>3324</v>
      </c>
      <c r="E934" s="397" t="s">
        <v>3325</v>
      </c>
      <c r="F934" s="27" t="s">
        <v>320</v>
      </c>
      <c r="G934" s="27" t="s">
        <v>2311</v>
      </c>
      <c r="H934" s="27" t="s">
        <v>2500</v>
      </c>
      <c r="I934" s="27" t="s">
        <v>2316</v>
      </c>
      <c r="J934" s="39">
        <v>6365</v>
      </c>
      <c r="K934" s="205" t="s">
        <v>220</v>
      </c>
      <c r="L934" s="27" t="s">
        <v>2505</v>
      </c>
      <c r="M934" s="27" t="s">
        <v>3326</v>
      </c>
      <c r="N934" s="27" t="s">
        <v>2760</v>
      </c>
      <c r="O934" s="27" t="s">
        <v>2777</v>
      </c>
      <c r="P934" s="28">
        <v>1</v>
      </c>
      <c r="Q934" s="27"/>
    </row>
    <row r="935" spans="1:17" ht="120">
      <c r="A935" s="27" t="s">
        <v>2311</v>
      </c>
      <c r="B935" s="54" t="s">
        <v>2311</v>
      </c>
      <c r="C935" s="397" t="s">
        <v>3327</v>
      </c>
      <c r="D935" s="397" t="s">
        <v>3328</v>
      </c>
      <c r="E935" s="397" t="s">
        <v>3329</v>
      </c>
      <c r="F935" s="27" t="s">
        <v>320</v>
      </c>
      <c r="G935" s="27" t="s">
        <v>2311</v>
      </c>
      <c r="H935" s="27" t="s">
        <v>2500</v>
      </c>
      <c r="I935" s="27" t="s">
        <v>2316</v>
      </c>
      <c r="J935" s="39">
        <v>6365</v>
      </c>
      <c r="K935" s="205" t="s">
        <v>155</v>
      </c>
      <c r="L935" s="27" t="s">
        <v>2505</v>
      </c>
      <c r="M935" s="27" t="s">
        <v>3326</v>
      </c>
      <c r="N935" s="27" t="s">
        <v>2760</v>
      </c>
      <c r="O935" s="27" t="s">
        <v>2777</v>
      </c>
      <c r="P935" s="28">
        <v>1</v>
      </c>
      <c r="Q935" s="27"/>
    </row>
    <row r="936" spans="1:17" ht="120">
      <c r="A936" s="27" t="s">
        <v>2311</v>
      </c>
      <c r="B936" s="54" t="s">
        <v>2311</v>
      </c>
      <c r="C936" s="397" t="s">
        <v>3330</v>
      </c>
      <c r="D936" s="397" t="s">
        <v>3331</v>
      </c>
      <c r="E936" s="397" t="s">
        <v>3332</v>
      </c>
      <c r="F936" s="27" t="s">
        <v>320</v>
      </c>
      <c r="G936" s="27" t="s">
        <v>2311</v>
      </c>
      <c r="H936" s="27" t="s">
        <v>2500</v>
      </c>
      <c r="I936" s="27" t="s">
        <v>2316</v>
      </c>
      <c r="J936" s="39">
        <v>6365</v>
      </c>
      <c r="K936" s="205" t="s">
        <v>155</v>
      </c>
      <c r="L936" s="27" t="s">
        <v>2505</v>
      </c>
      <c r="M936" s="27" t="s">
        <v>3326</v>
      </c>
      <c r="N936" s="27" t="s">
        <v>2760</v>
      </c>
      <c r="O936" s="27" t="s">
        <v>2777</v>
      </c>
      <c r="P936" s="28">
        <v>1</v>
      </c>
      <c r="Q936" s="27"/>
    </row>
    <row r="937" spans="1:17" ht="120">
      <c r="A937" s="27" t="s">
        <v>2311</v>
      </c>
      <c r="B937" s="54" t="s">
        <v>2311</v>
      </c>
      <c r="C937" s="397" t="s">
        <v>3333</v>
      </c>
      <c r="D937" s="397" t="s">
        <v>3334</v>
      </c>
      <c r="E937" s="397" t="s">
        <v>3335</v>
      </c>
      <c r="F937" s="27" t="s">
        <v>320</v>
      </c>
      <c r="G937" s="27" t="s">
        <v>2311</v>
      </c>
      <c r="H937" s="27" t="s">
        <v>2500</v>
      </c>
      <c r="I937" s="27" t="s">
        <v>2316</v>
      </c>
      <c r="J937" s="39">
        <v>6365</v>
      </c>
      <c r="K937" s="205" t="s">
        <v>155</v>
      </c>
      <c r="L937" s="27" t="s">
        <v>2505</v>
      </c>
      <c r="M937" s="27" t="s">
        <v>3326</v>
      </c>
      <c r="N937" s="27" t="s">
        <v>2760</v>
      </c>
      <c r="O937" s="27" t="s">
        <v>2777</v>
      </c>
      <c r="P937" s="28">
        <v>1</v>
      </c>
      <c r="Q937" s="27"/>
    </row>
    <row r="938" spans="1:17" ht="120">
      <c r="A938" s="27" t="s">
        <v>2311</v>
      </c>
      <c r="B938" s="54" t="s">
        <v>2311</v>
      </c>
      <c r="C938" s="397" t="s">
        <v>3336</v>
      </c>
      <c r="D938" s="397" t="s">
        <v>3337</v>
      </c>
      <c r="E938" s="397" t="s">
        <v>3338</v>
      </c>
      <c r="F938" s="27" t="s">
        <v>320</v>
      </c>
      <c r="G938" s="27" t="s">
        <v>2311</v>
      </c>
      <c r="H938" s="27" t="s">
        <v>2500</v>
      </c>
      <c r="I938" s="27" t="s">
        <v>2316</v>
      </c>
      <c r="J938" s="39">
        <v>6365</v>
      </c>
      <c r="K938" s="205" t="s">
        <v>155</v>
      </c>
      <c r="L938" s="27" t="s">
        <v>2505</v>
      </c>
      <c r="M938" s="27" t="s">
        <v>3326</v>
      </c>
      <c r="N938" s="27" t="s">
        <v>2760</v>
      </c>
      <c r="O938" s="27" t="s">
        <v>2777</v>
      </c>
      <c r="P938" s="28">
        <v>1</v>
      </c>
      <c r="Q938" s="27"/>
    </row>
    <row r="939" spans="1:17" ht="105">
      <c r="A939" s="27" t="s">
        <v>2311</v>
      </c>
      <c r="B939" s="54" t="s">
        <v>2311</v>
      </c>
      <c r="C939" s="397" t="s">
        <v>3339</v>
      </c>
      <c r="D939" s="397" t="s">
        <v>3340</v>
      </c>
      <c r="E939" s="397" t="s">
        <v>3341</v>
      </c>
      <c r="F939" s="27" t="s">
        <v>320</v>
      </c>
      <c r="G939" s="27" t="s">
        <v>2311</v>
      </c>
      <c r="H939" s="27" t="s">
        <v>2500</v>
      </c>
      <c r="I939" s="27" t="s">
        <v>2316</v>
      </c>
      <c r="J939" s="39">
        <v>6365</v>
      </c>
      <c r="K939" s="205" t="s">
        <v>155</v>
      </c>
      <c r="L939" s="27" t="s">
        <v>2509</v>
      </c>
      <c r="M939" s="27" t="s">
        <v>3326</v>
      </c>
      <c r="N939" s="27" t="s">
        <v>2806</v>
      </c>
      <c r="O939" s="27" t="s">
        <v>2777</v>
      </c>
      <c r="P939" s="28">
        <v>1</v>
      </c>
      <c r="Q939" s="27"/>
    </row>
    <row r="940" spans="1:17" ht="105">
      <c r="A940" s="27" t="s">
        <v>2311</v>
      </c>
      <c r="B940" s="54" t="s">
        <v>2311</v>
      </c>
      <c r="C940" s="397" t="s">
        <v>3342</v>
      </c>
      <c r="D940" s="397" t="s">
        <v>3343</v>
      </c>
      <c r="E940" s="397" t="s">
        <v>3344</v>
      </c>
      <c r="F940" s="27" t="s">
        <v>320</v>
      </c>
      <c r="G940" s="27" t="s">
        <v>2311</v>
      </c>
      <c r="H940" s="27" t="s">
        <v>2500</v>
      </c>
      <c r="I940" s="27" t="s">
        <v>2316</v>
      </c>
      <c r="J940" s="39">
        <v>6365</v>
      </c>
      <c r="K940" s="205" t="s">
        <v>155</v>
      </c>
      <c r="L940" s="27" t="s">
        <v>2509</v>
      </c>
      <c r="M940" s="27" t="s">
        <v>3326</v>
      </c>
      <c r="N940" s="27" t="s">
        <v>2806</v>
      </c>
      <c r="O940" s="27" t="s">
        <v>2777</v>
      </c>
      <c r="P940" s="28">
        <v>1</v>
      </c>
      <c r="Q940" s="27"/>
    </row>
    <row r="941" spans="1:17" ht="105">
      <c r="A941" s="27" t="s">
        <v>2311</v>
      </c>
      <c r="B941" s="54" t="s">
        <v>2311</v>
      </c>
      <c r="C941" s="397" t="s">
        <v>3345</v>
      </c>
      <c r="D941" s="397" t="s">
        <v>3346</v>
      </c>
      <c r="E941" s="397" t="s">
        <v>3347</v>
      </c>
      <c r="F941" s="27" t="s">
        <v>320</v>
      </c>
      <c r="G941" s="27" t="s">
        <v>2311</v>
      </c>
      <c r="H941" s="27" t="s">
        <v>2500</v>
      </c>
      <c r="I941" s="27" t="s">
        <v>2316</v>
      </c>
      <c r="J941" s="39">
        <v>6365</v>
      </c>
      <c r="K941" s="205" t="s">
        <v>155</v>
      </c>
      <c r="L941" s="27" t="s">
        <v>2509</v>
      </c>
      <c r="M941" s="27" t="s">
        <v>3326</v>
      </c>
      <c r="N941" s="27" t="s">
        <v>2806</v>
      </c>
      <c r="O941" s="27" t="s">
        <v>2777</v>
      </c>
      <c r="P941" s="28">
        <v>1</v>
      </c>
      <c r="Q941" s="27"/>
    </row>
    <row r="942" spans="1:17" ht="105">
      <c r="A942" s="27" t="s">
        <v>2311</v>
      </c>
      <c r="B942" s="54" t="s">
        <v>2311</v>
      </c>
      <c r="C942" s="397" t="s">
        <v>3348</v>
      </c>
      <c r="D942" s="397" t="s">
        <v>3349</v>
      </c>
      <c r="E942" s="397" t="s">
        <v>3350</v>
      </c>
      <c r="F942" s="27" t="s">
        <v>320</v>
      </c>
      <c r="G942" s="27" t="s">
        <v>2311</v>
      </c>
      <c r="H942" s="27" t="s">
        <v>2500</v>
      </c>
      <c r="I942" s="27" t="s">
        <v>2316</v>
      </c>
      <c r="J942" s="39">
        <v>6365</v>
      </c>
      <c r="K942" s="205" t="s">
        <v>155</v>
      </c>
      <c r="L942" s="27" t="s">
        <v>2509</v>
      </c>
      <c r="M942" s="27" t="s">
        <v>3326</v>
      </c>
      <c r="N942" s="27" t="s">
        <v>2806</v>
      </c>
      <c r="O942" s="27" t="s">
        <v>2777</v>
      </c>
      <c r="P942" s="28">
        <v>1</v>
      </c>
      <c r="Q942" s="27"/>
    </row>
    <row r="943" spans="1:17" ht="105">
      <c r="A943" s="27" t="s">
        <v>2311</v>
      </c>
      <c r="B943" s="54" t="s">
        <v>2311</v>
      </c>
      <c r="C943" s="397" t="s">
        <v>3351</v>
      </c>
      <c r="D943" s="397" t="s">
        <v>3352</v>
      </c>
      <c r="E943" s="397" t="s">
        <v>3353</v>
      </c>
      <c r="F943" s="27" t="s">
        <v>320</v>
      </c>
      <c r="G943" s="27" t="s">
        <v>2311</v>
      </c>
      <c r="H943" s="27" t="s">
        <v>2500</v>
      </c>
      <c r="I943" s="27" t="s">
        <v>2316</v>
      </c>
      <c r="J943" s="39">
        <v>6365</v>
      </c>
      <c r="K943" s="205" t="s">
        <v>155</v>
      </c>
      <c r="L943" s="27" t="s">
        <v>2513</v>
      </c>
      <c r="M943" s="27" t="s">
        <v>3354</v>
      </c>
      <c r="N943" s="27" t="s">
        <v>2760</v>
      </c>
      <c r="O943" s="27" t="s">
        <v>2777</v>
      </c>
      <c r="P943" s="28">
        <v>1</v>
      </c>
      <c r="Q943" s="27"/>
    </row>
    <row r="944" spans="1:17" ht="105">
      <c r="A944" s="27" t="s">
        <v>2311</v>
      </c>
      <c r="B944" s="54" t="s">
        <v>2311</v>
      </c>
      <c r="C944" s="397" t="s">
        <v>3355</v>
      </c>
      <c r="D944" s="397" t="s">
        <v>3356</v>
      </c>
      <c r="E944" s="397" t="s">
        <v>3357</v>
      </c>
      <c r="F944" s="27" t="s">
        <v>320</v>
      </c>
      <c r="G944" s="27" t="s">
        <v>2311</v>
      </c>
      <c r="H944" s="27" t="s">
        <v>2500</v>
      </c>
      <c r="I944" s="27" t="s">
        <v>2316</v>
      </c>
      <c r="J944" s="39">
        <v>6365</v>
      </c>
      <c r="K944" s="205" t="s">
        <v>155</v>
      </c>
      <c r="L944" s="27" t="s">
        <v>2513</v>
      </c>
      <c r="M944" s="27" t="s">
        <v>3354</v>
      </c>
      <c r="N944" s="27" t="s">
        <v>2760</v>
      </c>
      <c r="O944" s="27" t="s">
        <v>2777</v>
      </c>
      <c r="P944" s="28">
        <v>1</v>
      </c>
      <c r="Q944" s="27"/>
    </row>
    <row r="945" spans="1:17" ht="105">
      <c r="A945" s="27" t="s">
        <v>2311</v>
      </c>
      <c r="B945" s="54" t="s">
        <v>2311</v>
      </c>
      <c r="C945" s="397" t="s">
        <v>3358</v>
      </c>
      <c r="D945" s="397" t="s">
        <v>3359</v>
      </c>
      <c r="E945" s="397" t="s">
        <v>3360</v>
      </c>
      <c r="F945" s="27" t="s">
        <v>320</v>
      </c>
      <c r="G945" s="27" t="s">
        <v>2311</v>
      </c>
      <c r="H945" s="27" t="s">
        <v>2500</v>
      </c>
      <c r="I945" s="27" t="s">
        <v>2316</v>
      </c>
      <c r="J945" s="39">
        <v>6365</v>
      </c>
      <c r="K945" s="205" t="s">
        <v>155</v>
      </c>
      <c r="L945" s="27" t="s">
        <v>2513</v>
      </c>
      <c r="M945" s="27" t="s">
        <v>3354</v>
      </c>
      <c r="N945" s="27" t="s">
        <v>2760</v>
      </c>
      <c r="O945" s="27" t="s">
        <v>2777</v>
      </c>
      <c r="P945" s="28">
        <v>1</v>
      </c>
      <c r="Q945" s="27"/>
    </row>
    <row r="946" spans="1:17" ht="105">
      <c r="A946" s="27" t="s">
        <v>2311</v>
      </c>
      <c r="B946" s="54" t="s">
        <v>2311</v>
      </c>
      <c r="C946" s="397" t="s">
        <v>3361</v>
      </c>
      <c r="D946" s="397" t="s">
        <v>3362</v>
      </c>
      <c r="E946" s="397" t="s">
        <v>3363</v>
      </c>
      <c r="F946" s="27" t="s">
        <v>320</v>
      </c>
      <c r="G946" s="27" t="s">
        <v>2311</v>
      </c>
      <c r="H946" s="27" t="s">
        <v>2500</v>
      </c>
      <c r="I946" s="27" t="s">
        <v>2316</v>
      </c>
      <c r="J946" s="39">
        <v>6365</v>
      </c>
      <c r="K946" s="205" t="s">
        <v>155</v>
      </c>
      <c r="L946" s="27" t="s">
        <v>2513</v>
      </c>
      <c r="M946" s="27" t="s">
        <v>3354</v>
      </c>
      <c r="N946" s="27" t="s">
        <v>2760</v>
      </c>
      <c r="O946" s="27" t="s">
        <v>2777</v>
      </c>
      <c r="P946" s="28">
        <v>1</v>
      </c>
      <c r="Q946" s="27"/>
    </row>
    <row r="947" spans="1:17" ht="105">
      <c r="A947" s="27" t="s">
        <v>2311</v>
      </c>
      <c r="B947" s="54" t="s">
        <v>2311</v>
      </c>
      <c r="C947" s="397" t="s">
        <v>3364</v>
      </c>
      <c r="D947" s="397" t="s">
        <v>3365</v>
      </c>
      <c r="E947" s="397" t="s">
        <v>3366</v>
      </c>
      <c r="F947" s="27" t="s">
        <v>320</v>
      </c>
      <c r="G947" s="27" t="s">
        <v>2311</v>
      </c>
      <c r="H947" s="27" t="s">
        <v>2500</v>
      </c>
      <c r="I947" s="27" t="s">
        <v>2316</v>
      </c>
      <c r="J947" s="39">
        <v>6365</v>
      </c>
      <c r="K947" s="205" t="s">
        <v>155</v>
      </c>
      <c r="L947" s="27" t="s">
        <v>2513</v>
      </c>
      <c r="M947" s="27" t="s">
        <v>3354</v>
      </c>
      <c r="N947" s="27" t="s">
        <v>2760</v>
      </c>
      <c r="O947" s="27" t="s">
        <v>2777</v>
      </c>
      <c r="P947" s="28">
        <v>1</v>
      </c>
      <c r="Q947" s="27"/>
    </row>
    <row r="948" spans="1:17" ht="105">
      <c r="A948" s="27" t="s">
        <v>2311</v>
      </c>
      <c r="B948" s="54" t="s">
        <v>2311</v>
      </c>
      <c r="C948" s="397" t="s">
        <v>3367</v>
      </c>
      <c r="D948" s="397" t="s">
        <v>3368</v>
      </c>
      <c r="E948" s="397" t="s">
        <v>3369</v>
      </c>
      <c r="F948" s="27" t="s">
        <v>320</v>
      </c>
      <c r="G948" s="27" t="s">
        <v>2311</v>
      </c>
      <c r="H948" s="27" t="s">
        <v>2500</v>
      </c>
      <c r="I948" s="27" t="s">
        <v>2316</v>
      </c>
      <c r="J948" s="389">
        <v>6365</v>
      </c>
      <c r="K948" s="205" t="s">
        <v>155</v>
      </c>
      <c r="L948" s="27" t="s">
        <v>2513</v>
      </c>
      <c r="M948" s="27" t="s">
        <v>3354</v>
      </c>
      <c r="N948" s="27" t="s">
        <v>2760</v>
      </c>
      <c r="O948" s="27" t="s">
        <v>2777</v>
      </c>
      <c r="P948" s="28">
        <v>1</v>
      </c>
      <c r="Q948" s="27"/>
    </row>
    <row r="949" spans="1:17" ht="105">
      <c r="A949" s="27" t="s">
        <v>2311</v>
      </c>
      <c r="B949" s="54" t="s">
        <v>2311</v>
      </c>
      <c r="C949" s="397" t="s">
        <v>3370</v>
      </c>
      <c r="D949" s="397" t="s">
        <v>3371</v>
      </c>
      <c r="E949" s="397" t="s">
        <v>3372</v>
      </c>
      <c r="F949" s="27" t="s">
        <v>320</v>
      </c>
      <c r="G949" s="27" t="s">
        <v>2311</v>
      </c>
      <c r="H949" s="27" t="s">
        <v>2500</v>
      </c>
      <c r="I949" s="27" t="s">
        <v>2316</v>
      </c>
      <c r="J949" s="39">
        <v>6365</v>
      </c>
      <c r="K949" s="205" t="s">
        <v>155</v>
      </c>
      <c r="L949" s="27" t="s">
        <v>2509</v>
      </c>
      <c r="M949" s="27" t="s">
        <v>3326</v>
      </c>
      <c r="N949" s="27" t="s">
        <v>2806</v>
      </c>
      <c r="O949" s="27" t="s">
        <v>2777</v>
      </c>
      <c r="P949" s="28">
        <v>1</v>
      </c>
      <c r="Q949" s="27"/>
    </row>
    <row r="950" spans="1:17" ht="75">
      <c r="A950" s="27" t="s">
        <v>2311</v>
      </c>
      <c r="B950" s="54" t="s">
        <v>2311</v>
      </c>
      <c r="C950" s="397" t="s">
        <v>3373</v>
      </c>
      <c r="D950" s="397" t="s">
        <v>3374</v>
      </c>
      <c r="E950" s="397" t="s">
        <v>3375</v>
      </c>
      <c r="F950" s="27" t="s">
        <v>320</v>
      </c>
      <c r="G950" s="27" t="s">
        <v>2311</v>
      </c>
      <c r="H950" s="27" t="s">
        <v>2517</v>
      </c>
      <c r="I950" s="27" t="s">
        <v>2316</v>
      </c>
      <c r="J950" s="39">
        <v>6390</v>
      </c>
      <c r="K950" s="205" t="s">
        <v>155</v>
      </c>
      <c r="L950" s="27" t="s">
        <v>3376</v>
      </c>
      <c r="M950" s="27"/>
      <c r="N950" s="27" t="s">
        <v>2757</v>
      </c>
      <c r="O950" s="27" t="s">
        <v>2752</v>
      </c>
      <c r="P950" s="28">
        <v>1</v>
      </c>
      <c r="Q950" s="27"/>
    </row>
    <row r="951" spans="1:17" ht="75">
      <c r="A951" s="27" t="s">
        <v>2311</v>
      </c>
      <c r="B951" s="54" t="s">
        <v>2311</v>
      </c>
      <c r="C951" s="397" t="s">
        <v>3377</v>
      </c>
      <c r="D951" s="397" t="s">
        <v>3378</v>
      </c>
      <c r="E951" s="397" t="s">
        <v>3379</v>
      </c>
      <c r="F951" s="27" t="s">
        <v>320</v>
      </c>
      <c r="G951" s="27" t="s">
        <v>2311</v>
      </c>
      <c r="H951" s="27" t="s">
        <v>2517</v>
      </c>
      <c r="I951" s="27" t="s">
        <v>2316</v>
      </c>
      <c r="J951" s="39">
        <v>6390</v>
      </c>
      <c r="K951" s="205" t="s">
        <v>155</v>
      </c>
      <c r="L951" s="27" t="s">
        <v>2518</v>
      </c>
      <c r="M951" s="27"/>
      <c r="N951" s="27" t="s">
        <v>2757</v>
      </c>
      <c r="O951" s="27" t="s">
        <v>2752</v>
      </c>
      <c r="P951" s="28">
        <v>1</v>
      </c>
      <c r="Q951" s="27"/>
    </row>
    <row r="952" spans="1:17" ht="75">
      <c r="A952" s="27" t="s">
        <v>2311</v>
      </c>
      <c r="B952" s="54" t="s">
        <v>2311</v>
      </c>
      <c r="C952" s="397" t="s">
        <v>3380</v>
      </c>
      <c r="D952" s="397" t="s">
        <v>3381</v>
      </c>
      <c r="E952" s="397" t="s">
        <v>3382</v>
      </c>
      <c r="F952" s="27" t="s">
        <v>320</v>
      </c>
      <c r="G952" s="27" t="s">
        <v>2311</v>
      </c>
      <c r="H952" s="27" t="s">
        <v>2517</v>
      </c>
      <c r="I952" s="27" t="s">
        <v>2316</v>
      </c>
      <c r="J952" s="39">
        <v>6390</v>
      </c>
      <c r="K952" s="205" t="s">
        <v>155</v>
      </c>
      <c r="L952" s="27" t="s">
        <v>3376</v>
      </c>
      <c r="M952" s="27"/>
      <c r="N952" s="27" t="s">
        <v>2757</v>
      </c>
      <c r="O952" s="27" t="s">
        <v>2752</v>
      </c>
      <c r="P952" s="28">
        <v>1</v>
      </c>
      <c r="Q952" s="27"/>
    </row>
    <row r="953" spans="1:17" ht="90">
      <c r="A953" s="27" t="s">
        <v>2311</v>
      </c>
      <c r="B953" s="54" t="s">
        <v>2311</v>
      </c>
      <c r="C953" s="397" t="s">
        <v>3383</v>
      </c>
      <c r="D953" s="397" t="s">
        <v>3384</v>
      </c>
      <c r="E953" s="397" t="s">
        <v>3385</v>
      </c>
      <c r="F953" s="27" t="s">
        <v>320</v>
      </c>
      <c r="G953" s="27" t="s">
        <v>2311</v>
      </c>
      <c r="H953" s="27" t="s">
        <v>2315</v>
      </c>
      <c r="I953" s="27" t="s">
        <v>2316</v>
      </c>
      <c r="J953" s="39">
        <v>6440</v>
      </c>
      <c r="K953" s="205" t="s">
        <v>155</v>
      </c>
      <c r="L953" s="27" t="s">
        <v>2522</v>
      </c>
      <c r="M953" s="27" t="s">
        <v>2781</v>
      </c>
      <c r="N953" s="27" t="s">
        <v>2751</v>
      </c>
      <c r="O953" s="27" t="s">
        <v>2752</v>
      </c>
      <c r="P953" s="28">
        <v>1</v>
      </c>
      <c r="Q953" s="27"/>
    </row>
    <row r="954" spans="1:17" ht="105">
      <c r="A954" s="27" t="s">
        <v>2311</v>
      </c>
      <c r="B954" s="54" t="s">
        <v>2311</v>
      </c>
      <c r="C954" s="397" t="s">
        <v>3386</v>
      </c>
      <c r="D954" s="397" t="s">
        <v>3387</v>
      </c>
      <c r="E954" s="397" t="s">
        <v>3388</v>
      </c>
      <c r="F954" s="27" t="s">
        <v>320</v>
      </c>
      <c r="G954" s="27" t="s">
        <v>2311</v>
      </c>
      <c r="H954" s="27" t="s">
        <v>2315</v>
      </c>
      <c r="I954" s="27" t="s">
        <v>2316</v>
      </c>
      <c r="J954" s="39">
        <v>6440</v>
      </c>
      <c r="K954" s="205" t="s">
        <v>155</v>
      </c>
      <c r="L954" s="27" t="s">
        <v>2522</v>
      </c>
      <c r="M954" s="27" t="s">
        <v>2781</v>
      </c>
      <c r="N954" s="27" t="s">
        <v>2751</v>
      </c>
      <c r="O954" s="27" t="s">
        <v>2752</v>
      </c>
      <c r="P954" s="28">
        <v>1</v>
      </c>
      <c r="Q954" s="27"/>
    </row>
    <row r="955" spans="1:17" ht="90">
      <c r="A955" s="27" t="s">
        <v>2311</v>
      </c>
      <c r="B955" s="54" t="s">
        <v>2311</v>
      </c>
      <c r="C955" s="397" t="s">
        <v>3389</v>
      </c>
      <c r="D955" s="397" t="s">
        <v>3390</v>
      </c>
      <c r="E955" s="397" t="s">
        <v>3391</v>
      </c>
      <c r="F955" s="27" t="s">
        <v>320</v>
      </c>
      <c r="G955" s="27" t="s">
        <v>2311</v>
      </c>
      <c r="H955" s="27" t="s">
        <v>2315</v>
      </c>
      <c r="I955" s="27" t="s">
        <v>2316</v>
      </c>
      <c r="J955" s="39">
        <v>6440</v>
      </c>
      <c r="K955" s="205" t="s">
        <v>155</v>
      </c>
      <c r="L955" s="27" t="s">
        <v>2526</v>
      </c>
      <c r="M955" s="27" t="s">
        <v>2784</v>
      </c>
      <c r="N955" s="27" t="s">
        <v>2751</v>
      </c>
      <c r="O955" s="27" t="s">
        <v>2752</v>
      </c>
      <c r="P955" s="28">
        <v>1</v>
      </c>
      <c r="Q955" s="27"/>
    </row>
    <row r="956" spans="1:17" ht="105">
      <c r="A956" s="27" t="s">
        <v>2311</v>
      </c>
      <c r="B956" s="54" t="s">
        <v>2311</v>
      </c>
      <c r="C956" s="397" t="s">
        <v>3392</v>
      </c>
      <c r="D956" s="397" t="s">
        <v>3393</v>
      </c>
      <c r="E956" s="397" t="s">
        <v>3394</v>
      </c>
      <c r="F956" s="27" t="s">
        <v>320</v>
      </c>
      <c r="G956" s="27" t="s">
        <v>2311</v>
      </c>
      <c r="H956" s="27" t="s">
        <v>2315</v>
      </c>
      <c r="I956" s="27" t="s">
        <v>2316</v>
      </c>
      <c r="J956" s="39">
        <v>6440</v>
      </c>
      <c r="K956" s="205" t="s">
        <v>155</v>
      </c>
      <c r="L956" s="27" t="s">
        <v>2526</v>
      </c>
      <c r="M956" s="27" t="s">
        <v>2784</v>
      </c>
      <c r="N956" s="27" t="s">
        <v>2751</v>
      </c>
      <c r="O956" s="27" t="s">
        <v>2752</v>
      </c>
      <c r="P956" s="28">
        <v>1</v>
      </c>
      <c r="Q956" s="27"/>
    </row>
    <row r="957" spans="1:17" ht="75">
      <c r="A957" s="27" t="s">
        <v>2311</v>
      </c>
      <c r="B957" s="54" t="s">
        <v>2311</v>
      </c>
      <c r="C957" s="397" t="s">
        <v>3395</v>
      </c>
      <c r="D957" s="397" t="s">
        <v>2528</v>
      </c>
      <c r="E957" s="397" t="s">
        <v>2529</v>
      </c>
      <c r="F957" s="27" t="s">
        <v>320</v>
      </c>
      <c r="G957" s="27" t="s">
        <v>2311</v>
      </c>
      <c r="H957" s="27" t="s">
        <v>2315</v>
      </c>
      <c r="I957" s="27" t="s">
        <v>2316</v>
      </c>
      <c r="J957" s="39">
        <v>6440</v>
      </c>
      <c r="K957" s="205" t="s">
        <v>155</v>
      </c>
      <c r="L957" s="27" t="s">
        <v>2530</v>
      </c>
      <c r="M957" s="27"/>
      <c r="N957" s="27" t="s">
        <v>2751</v>
      </c>
      <c r="O957" s="27" t="s">
        <v>2752</v>
      </c>
      <c r="P957" s="28">
        <v>1</v>
      </c>
      <c r="Q957" s="27"/>
    </row>
    <row r="958" spans="1:17" ht="75">
      <c r="A958" s="27" t="s">
        <v>2311</v>
      </c>
      <c r="B958" s="54" t="s">
        <v>2311</v>
      </c>
      <c r="C958" s="397" t="s">
        <v>3396</v>
      </c>
      <c r="D958" s="397" t="s">
        <v>3397</v>
      </c>
      <c r="E958" s="397" t="s">
        <v>3398</v>
      </c>
      <c r="F958" s="27" t="s">
        <v>320</v>
      </c>
      <c r="G958" s="27" t="s">
        <v>2311</v>
      </c>
      <c r="H958" s="27" t="s">
        <v>2315</v>
      </c>
      <c r="I958" s="27" t="s">
        <v>2316</v>
      </c>
      <c r="J958" s="39">
        <v>6440</v>
      </c>
      <c r="K958" s="205" t="s">
        <v>155</v>
      </c>
      <c r="L958" s="27" t="s">
        <v>2530</v>
      </c>
      <c r="M958" s="27"/>
      <c r="N958" s="27"/>
      <c r="O958" s="27" t="s">
        <v>162</v>
      </c>
      <c r="P958" s="28">
        <v>41153</v>
      </c>
      <c r="Q958" s="27"/>
    </row>
    <row r="959" spans="1:17" ht="90">
      <c r="A959" s="27" t="s">
        <v>2311</v>
      </c>
      <c r="B959" s="54" t="s">
        <v>2311</v>
      </c>
      <c r="C959" s="397" t="s">
        <v>3399</v>
      </c>
      <c r="D959" s="397" t="s">
        <v>3400</v>
      </c>
      <c r="E959" s="397" t="s">
        <v>3401</v>
      </c>
      <c r="F959" s="27" t="s">
        <v>320</v>
      </c>
      <c r="G959" s="27" t="s">
        <v>2311</v>
      </c>
      <c r="H959" s="27" t="s">
        <v>2315</v>
      </c>
      <c r="I959" s="27" t="s">
        <v>2316</v>
      </c>
      <c r="J959" s="39">
        <v>6360</v>
      </c>
      <c r="K959" s="205" t="s">
        <v>155</v>
      </c>
      <c r="L959" s="27" t="s">
        <v>2534</v>
      </c>
      <c r="M959" s="27"/>
      <c r="N959" s="27" t="s">
        <v>2751</v>
      </c>
      <c r="O959" s="27" t="s">
        <v>3402</v>
      </c>
      <c r="P959" s="28">
        <v>1</v>
      </c>
      <c r="Q959" s="27"/>
    </row>
    <row r="960" spans="1:17" ht="90">
      <c r="A960" s="27" t="s">
        <v>2311</v>
      </c>
      <c r="B960" s="54" t="s">
        <v>2311</v>
      </c>
      <c r="C960" s="397" t="s">
        <v>3403</v>
      </c>
      <c r="D960" s="397" t="s">
        <v>3404</v>
      </c>
      <c r="E960" s="397" t="s">
        <v>3405</v>
      </c>
      <c r="F960" s="27" t="s">
        <v>320</v>
      </c>
      <c r="G960" s="27" t="s">
        <v>2311</v>
      </c>
      <c r="H960" s="27" t="s">
        <v>2315</v>
      </c>
      <c r="I960" s="27" t="s">
        <v>2316</v>
      </c>
      <c r="J960" s="39">
        <v>6360</v>
      </c>
      <c r="K960" s="205" t="s">
        <v>155</v>
      </c>
      <c r="L960" s="27" t="s">
        <v>2534</v>
      </c>
      <c r="M960" s="27"/>
      <c r="N960" s="27" t="s">
        <v>2751</v>
      </c>
      <c r="O960" s="27" t="s">
        <v>3402</v>
      </c>
      <c r="P960" s="28">
        <v>1</v>
      </c>
      <c r="Q960" s="27"/>
    </row>
    <row r="961" spans="1:17" ht="90">
      <c r="A961" s="27" t="s">
        <v>2311</v>
      </c>
      <c r="B961" s="54" t="s">
        <v>2311</v>
      </c>
      <c r="C961" s="397" t="s">
        <v>3406</v>
      </c>
      <c r="D961" s="397" t="s">
        <v>3407</v>
      </c>
      <c r="E961" s="397" t="s">
        <v>3408</v>
      </c>
      <c r="F961" s="27" t="s">
        <v>320</v>
      </c>
      <c r="G961" s="27" t="s">
        <v>2311</v>
      </c>
      <c r="H961" s="27" t="s">
        <v>2315</v>
      </c>
      <c r="I961" s="27" t="s">
        <v>2316</v>
      </c>
      <c r="J961" s="39">
        <v>6360</v>
      </c>
      <c r="K961" s="205" t="s">
        <v>155</v>
      </c>
      <c r="L961" s="27" t="s">
        <v>2534</v>
      </c>
      <c r="M961" s="27"/>
      <c r="N961" s="27" t="s">
        <v>2751</v>
      </c>
      <c r="O961" s="27" t="s">
        <v>3402</v>
      </c>
      <c r="P961" s="28">
        <v>1</v>
      </c>
      <c r="Q961" s="27"/>
    </row>
    <row r="962" spans="1:17" ht="90">
      <c r="A962" s="27" t="s">
        <v>2311</v>
      </c>
      <c r="B962" s="54" t="s">
        <v>2311</v>
      </c>
      <c r="C962" s="397" t="s">
        <v>3409</v>
      </c>
      <c r="D962" s="397" t="s">
        <v>3410</v>
      </c>
      <c r="E962" s="397" t="s">
        <v>3411</v>
      </c>
      <c r="F962" s="27" t="s">
        <v>320</v>
      </c>
      <c r="G962" s="27" t="s">
        <v>2311</v>
      </c>
      <c r="H962" s="27" t="s">
        <v>2315</v>
      </c>
      <c r="I962" s="27" t="s">
        <v>2316</v>
      </c>
      <c r="J962" s="39">
        <v>6360</v>
      </c>
      <c r="K962" s="205" t="s">
        <v>155</v>
      </c>
      <c r="L962" s="27" t="s">
        <v>2534</v>
      </c>
      <c r="M962" s="27"/>
      <c r="N962" s="27" t="s">
        <v>2751</v>
      </c>
      <c r="O962" s="27" t="s">
        <v>3402</v>
      </c>
      <c r="P962" s="28">
        <v>1</v>
      </c>
      <c r="Q962" s="27"/>
    </row>
    <row r="963" spans="1:17" ht="105">
      <c r="A963" s="27" t="s">
        <v>2311</v>
      </c>
      <c r="B963" s="54" t="s">
        <v>2311</v>
      </c>
      <c r="C963" s="397" t="s">
        <v>3412</v>
      </c>
      <c r="D963" s="397" t="s">
        <v>3413</v>
      </c>
      <c r="E963" s="397" t="s">
        <v>3414</v>
      </c>
      <c r="F963" s="27" t="s">
        <v>320</v>
      </c>
      <c r="G963" s="27" t="s">
        <v>2311</v>
      </c>
      <c r="H963" s="27" t="s">
        <v>2315</v>
      </c>
      <c r="I963" s="27" t="s">
        <v>2316</v>
      </c>
      <c r="J963" s="39">
        <v>6360</v>
      </c>
      <c r="K963" s="205" t="s">
        <v>220</v>
      </c>
      <c r="L963" s="27" t="s">
        <v>2538</v>
      </c>
      <c r="M963" s="27" t="s">
        <v>3415</v>
      </c>
      <c r="N963" s="27" t="s">
        <v>2751</v>
      </c>
      <c r="O963" s="27" t="s">
        <v>2752</v>
      </c>
      <c r="P963" s="28">
        <v>1</v>
      </c>
      <c r="Q963" s="27"/>
    </row>
    <row r="964" spans="1:17" ht="105">
      <c r="A964" s="27" t="s">
        <v>2311</v>
      </c>
      <c r="B964" s="54" t="s">
        <v>2311</v>
      </c>
      <c r="C964" s="397" t="s">
        <v>3416</v>
      </c>
      <c r="D964" s="397" t="s">
        <v>3417</v>
      </c>
      <c r="E964" s="397" t="s">
        <v>3418</v>
      </c>
      <c r="F964" s="27" t="s">
        <v>320</v>
      </c>
      <c r="G964" s="27" t="s">
        <v>2311</v>
      </c>
      <c r="H964" s="27" t="s">
        <v>2315</v>
      </c>
      <c r="I964" s="27" t="s">
        <v>2316</v>
      </c>
      <c r="J964" s="39">
        <v>6360</v>
      </c>
      <c r="K964" s="205" t="s">
        <v>220</v>
      </c>
      <c r="L964" s="27" t="s">
        <v>2538</v>
      </c>
      <c r="M964" s="27" t="s">
        <v>3415</v>
      </c>
      <c r="N964" s="27" t="s">
        <v>2751</v>
      </c>
      <c r="O964" s="27" t="s">
        <v>2752</v>
      </c>
      <c r="P964" s="28">
        <v>1</v>
      </c>
      <c r="Q964" s="27"/>
    </row>
    <row r="965" spans="1:17" ht="105">
      <c r="A965" s="27" t="s">
        <v>2311</v>
      </c>
      <c r="B965" s="54" t="s">
        <v>2311</v>
      </c>
      <c r="C965" s="397" t="s">
        <v>3419</v>
      </c>
      <c r="D965" s="397" t="s">
        <v>3420</v>
      </c>
      <c r="E965" s="397" t="s">
        <v>3421</v>
      </c>
      <c r="F965" s="27" t="s">
        <v>320</v>
      </c>
      <c r="G965" s="27" t="s">
        <v>2311</v>
      </c>
      <c r="H965" s="27" t="s">
        <v>2315</v>
      </c>
      <c r="I965" s="27" t="s">
        <v>2316</v>
      </c>
      <c r="J965" s="39">
        <v>6360</v>
      </c>
      <c r="K965" s="205" t="s">
        <v>220</v>
      </c>
      <c r="L965" s="27" t="s">
        <v>2538</v>
      </c>
      <c r="M965" s="27" t="s">
        <v>3415</v>
      </c>
      <c r="N965" s="27" t="s">
        <v>2751</v>
      </c>
      <c r="O965" s="27" t="s">
        <v>2752</v>
      </c>
      <c r="P965" s="28">
        <v>1</v>
      </c>
      <c r="Q965" s="27"/>
    </row>
    <row r="966" spans="1:17" ht="105">
      <c r="A966" s="27" t="s">
        <v>2311</v>
      </c>
      <c r="B966" s="54" t="s">
        <v>2311</v>
      </c>
      <c r="C966" s="397" t="s">
        <v>3422</v>
      </c>
      <c r="D966" s="397" t="s">
        <v>3423</v>
      </c>
      <c r="E966" s="397" t="s">
        <v>3424</v>
      </c>
      <c r="F966" s="27" t="s">
        <v>320</v>
      </c>
      <c r="G966" s="27" t="s">
        <v>2311</v>
      </c>
      <c r="H966" s="27" t="s">
        <v>2315</v>
      </c>
      <c r="I966" s="27" t="s">
        <v>2316</v>
      </c>
      <c r="J966" s="39">
        <v>6360</v>
      </c>
      <c r="K966" s="205" t="s">
        <v>220</v>
      </c>
      <c r="L966" s="27" t="s">
        <v>2538</v>
      </c>
      <c r="M966" s="27" t="s">
        <v>3415</v>
      </c>
      <c r="N966" s="27" t="s">
        <v>2751</v>
      </c>
      <c r="O966" s="27" t="s">
        <v>2752</v>
      </c>
      <c r="P966" s="28">
        <v>1</v>
      </c>
      <c r="Q966" s="27"/>
    </row>
    <row r="967" spans="1:17" ht="105">
      <c r="A967" s="27" t="s">
        <v>2311</v>
      </c>
      <c r="B967" s="54" t="s">
        <v>2311</v>
      </c>
      <c r="C967" s="397" t="s">
        <v>3425</v>
      </c>
      <c r="D967" s="397" t="s">
        <v>3426</v>
      </c>
      <c r="E967" s="397" t="s">
        <v>3427</v>
      </c>
      <c r="F967" s="27" t="s">
        <v>320</v>
      </c>
      <c r="G967" s="27" t="s">
        <v>2311</v>
      </c>
      <c r="H967" s="27" t="s">
        <v>2315</v>
      </c>
      <c r="I967" s="27" t="s">
        <v>2316</v>
      </c>
      <c r="J967" s="39">
        <v>6360</v>
      </c>
      <c r="K967" s="205" t="s">
        <v>220</v>
      </c>
      <c r="L967" s="27" t="s">
        <v>2538</v>
      </c>
      <c r="M967" s="27" t="s">
        <v>3415</v>
      </c>
      <c r="N967" s="27" t="s">
        <v>2751</v>
      </c>
      <c r="O967" s="27" t="s">
        <v>2752</v>
      </c>
      <c r="P967" s="28">
        <v>1</v>
      </c>
      <c r="Q967" s="27"/>
    </row>
    <row r="968" spans="1:17" ht="105">
      <c r="A968" s="27" t="s">
        <v>2311</v>
      </c>
      <c r="B968" s="54" t="s">
        <v>2311</v>
      </c>
      <c r="C968" s="397" t="s">
        <v>3428</v>
      </c>
      <c r="D968" s="397" t="s">
        <v>3429</v>
      </c>
      <c r="E968" s="397" t="s">
        <v>3430</v>
      </c>
      <c r="F968" s="27" t="s">
        <v>320</v>
      </c>
      <c r="G968" s="27" t="s">
        <v>2311</v>
      </c>
      <c r="H968" s="27" t="s">
        <v>2315</v>
      </c>
      <c r="I968" s="27" t="s">
        <v>2316</v>
      </c>
      <c r="J968" s="39">
        <v>6360</v>
      </c>
      <c r="K968" s="205" t="s">
        <v>220</v>
      </c>
      <c r="L968" s="27" t="s">
        <v>2538</v>
      </c>
      <c r="M968" s="27" t="s">
        <v>3415</v>
      </c>
      <c r="N968" s="27" t="s">
        <v>2751</v>
      </c>
      <c r="O968" s="27" t="s">
        <v>2752</v>
      </c>
      <c r="P968" s="28">
        <v>1</v>
      </c>
      <c r="Q968" s="27"/>
    </row>
    <row r="969" spans="1:17" ht="135">
      <c r="A969" s="27" t="s">
        <v>2311</v>
      </c>
      <c r="B969" s="54" t="s">
        <v>2311</v>
      </c>
      <c r="C969" s="397" t="s">
        <v>3431</v>
      </c>
      <c r="D969" s="397" t="s">
        <v>3432</v>
      </c>
      <c r="E969" s="397" t="s">
        <v>3433</v>
      </c>
      <c r="F969" s="27" t="s">
        <v>320</v>
      </c>
      <c r="G969" s="27" t="s">
        <v>2311</v>
      </c>
      <c r="H969" s="27" t="s">
        <v>2315</v>
      </c>
      <c r="I969" s="27" t="s">
        <v>2316</v>
      </c>
      <c r="J969" s="39">
        <v>6360</v>
      </c>
      <c r="K969" s="205" t="s">
        <v>155</v>
      </c>
      <c r="L969" s="27" t="s">
        <v>2400</v>
      </c>
      <c r="M969" s="27" t="s">
        <v>2797</v>
      </c>
      <c r="N969" s="27" t="s">
        <v>2751</v>
      </c>
      <c r="O969" s="27" t="s">
        <v>2752</v>
      </c>
      <c r="P969" s="28">
        <v>1</v>
      </c>
      <c r="Q969" s="27"/>
    </row>
    <row r="970" spans="1:17" ht="135">
      <c r="A970" s="27" t="s">
        <v>2311</v>
      </c>
      <c r="B970" s="54" t="s">
        <v>2311</v>
      </c>
      <c r="C970" s="397" t="s">
        <v>3434</v>
      </c>
      <c r="D970" s="397" t="s">
        <v>3435</v>
      </c>
      <c r="E970" s="397" t="s">
        <v>3433</v>
      </c>
      <c r="F970" s="27" t="s">
        <v>320</v>
      </c>
      <c r="G970" s="27" t="s">
        <v>2311</v>
      </c>
      <c r="H970" s="27" t="s">
        <v>2315</v>
      </c>
      <c r="I970" s="27" t="s">
        <v>2316</v>
      </c>
      <c r="J970" s="39">
        <v>6360</v>
      </c>
      <c r="K970" s="205" t="s">
        <v>155</v>
      </c>
      <c r="L970" s="27" t="s">
        <v>2400</v>
      </c>
      <c r="M970" s="27" t="s">
        <v>2797</v>
      </c>
      <c r="N970" s="27" t="s">
        <v>2751</v>
      </c>
      <c r="O970" s="27" t="s">
        <v>2752</v>
      </c>
      <c r="P970" s="28">
        <v>1</v>
      </c>
      <c r="Q970" s="27"/>
    </row>
    <row r="971" spans="1:17" ht="135">
      <c r="A971" s="27" t="s">
        <v>2311</v>
      </c>
      <c r="B971" s="54" t="s">
        <v>2311</v>
      </c>
      <c r="C971" s="397" t="s">
        <v>3436</v>
      </c>
      <c r="D971" s="397" t="s">
        <v>3437</v>
      </c>
      <c r="E971" s="397" t="s">
        <v>3433</v>
      </c>
      <c r="F971" s="27" t="s">
        <v>320</v>
      </c>
      <c r="G971" s="27" t="s">
        <v>2311</v>
      </c>
      <c r="H971" s="27" t="s">
        <v>2315</v>
      </c>
      <c r="I971" s="27" t="s">
        <v>2316</v>
      </c>
      <c r="J971" s="39">
        <v>6360</v>
      </c>
      <c r="K971" s="205" t="s">
        <v>155</v>
      </c>
      <c r="L971" s="27" t="s">
        <v>2400</v>
      </c>
      <c r="M971" s="27" t="s">
        <v>2797</v>
      </c>
      <c r="N971" s="27" t="s">
        <v>2751</v>
      </c>
      <c r="O971" s="27" t="s">
        <v>2752</v>
      </c>
      <c r="P971" s="28">
        <v>1</v>
      </c>
      <c r="Q971" s="27"/>
    </row>
    <row r="972" spans="1:17" ht="90">
      <c r="A972" s="27" t="s">
        <v>2311</v>
      </c>
      <c r="B972" s="54" t="s">
        <v>2311</v>
      </c>
      <c r="C972" s="397" t="s">
        <v>3438</v>
      </c>
      <c r="D972" s="397" t="s">
        <v>3439</v>
      </c>
      <c r="E972" s="397" t="s">
        <v>3440</v>
      </c>
      <c r="F972" s="27" t="s">
        <v>320</v>
      </c>
      <c r="G972" s="27" t="s">
        <v>2311</v>
      </c>
      <c r="H972" s="27" t="s">
        <v>2315</v>
      </c>
      <c r="I972" s="27" t="s">
        <v>2316</v>
      </c>
      <c r="J972" s="39">
        <v>6360</v>
      </c>
      <c r="K972" s="205" t="s">
        <v>155</v>
      </c>
      <c r="L972" s="27" t="s">
        <v>2546</v>
      </c>
      <c r="M972" s="27" t="s">
        <v>2792</v>
      </c>
      <c r="N972" s="27" t="s">
        <v>2751</v>
      </c>
      <c r="O972" s="27" t="s">
        <v>2752</v>
      </c>
      <c r="P972" s="28">
        <v>1</v>
      </c>
      <c r="Q972" s="27"/>
    </row>
    <row r="973" spans="1:17" ht="105">
      <c r="A973" s="27" t="s">
        <v>2311</v>
      </c>
      <c r="B973" s="54" t="s">
        <v>2311</v>
      </c>
      <c r="C973" s="397" t="s">
        <v>3441</v>
      </c>
      <c r="D973" s="397" t="s">
        <v>3442</v>
      </c>
      <c r="E973" s="397" t="s">
        <v>3443</v>
      </c>
      <c r="F973" s="27" t="s">
        <v>320</v>
      </c>
      <c r="G973" s="27" t="s">
        <v>2311</v>
      </c>
      <c r="H973" s="27" t="s">
        <v>2315</v>
      </c>
      <c r="I973" s="27" t="s">
        <v>2316</v>
      </c>
      <c r="J973" s="39">
        <v>6360</v>
      </c>
      <c r="K973" s="205" t="s">
        <v>155</v>
      </c>
      <c r="L973" s="27" t="s">
        <v>2546</v>
      </c>
      <c r="M973" s="27" t="s">
        <v>2792</v>
      </c>
      <c r="N973" s="27" t="s">
        <v>2751</v>
      </c>
      <c r="O973" s="27" t="s">
        <v>2752</v>
      </c>
      <c r="P973" s="28">
        <v>1</v>
      </c>
      <c r="Q973" s="27"/>
    </row>
    <row r="974" spans="1:17" ht="90">
      <c r="A974" s="27" t="s">
        <v>2311</v>
      </c>
      <c r="B974" s="54" t="s">
        <v>2311</v>
      </c>
      <c r="C974" s="397" t="s">
        <v>3444</v>
      </c>
      <c r="D974" s="397" t="s">
        <v>3445</v>
      </c>
      <c r="E974" s="397" t="s">
        <v>3446</v>
      </c>
      <c r="F974" s="27" t="s">
        <v>320</v>
      </c>
      <c r="G974" s="27" t="s">
        <v>2311</v>
      </c>
      <c r="H974" s="27" t="s">
        <v>2315</v>
      </c>
      <c r="I974" s="27" t="s">
        <v>2316</v>
      </c>
      <c r="J974" s="39">
        <v>6360</v>
      </c>
      <c r="K974" s="205" t="s">
        <v>155</v>
      </c>
      <c r="L974" s="27" t="s">
        <v>2546</v>
      </c>
      <c r="M974" s="27" t="s">
        <v>2792</v>
      </c>
      <c r="N974" s="27" t="s">
        <v>2751</v>
      </c>
      <c r="O974" s="27" t="s">
        <v>2752</v>
      </c>
      <c r="P974" s="28">
        <v>1</v>
      </c>
      <c r="Q974" s="27"/>
    </row>
    <row r="975" spans="1:17" ht="90">
      <c r="A975" s="27" t="s">
        <v>2311</v>
      </c>
      <c r="B975" s="54" t="s">
        <v>2311</v>
      </c>
      <c r="C975" s="397" t="s">
        <v>3447</v>
      </c>
      <c r="D975" s="397" t="s">
        <v>3448</v>
      </c>
      <c r="E975" s="397" t="s">
        <v>3449</v>
      </c>
      <c r="F975" s="27" t="s">
        <v>320</v>
      </c>
      <c r="G975" s="27" t="s">
        <v>2311</v>
      </c>
      <c r="H975" s="27" t="s">
        <v>2315</v>
      </c>
      <c r="I975" s="27" t="s">
        <v>2316</v>
      </c>
      <c r="J975" s="39">
        <v>6360</v>
      </c>
      <c r="K975" s="205" t="s">
        <v>155</v>
      </c>
      <c r="L975" s="27" t="s">
        <v>2546</v>
      </c>
      <c r="M975" s="27" t="s">
        <v>2792</v>
      </c>
      <c r="N975" s="27" t="s">
        <v>2751</v>
      </c>
      <c r="O975" s="27" t="s">
        <v>2752</v>
      </c>
      <c r="P975" s="28">
        <v>1</v>
      </c>
      <c r="Q975" s="27"/>
    </row>
    <row r="976" spans="1:17" ht="105">
      <c r="A976" s="27" t="s">
        <v>2311</v>
      </c>
      <c r="B976" s="54" t="s">
        <v>2311</v>
      </c>
      <c r="C976" s="397" t="s">
        <v>3450</v>
      </c>
      <c r="D976" s="397" t="s">
        <v>3451</v>
      </c>
      <c r="E976" s="397" t="s">
        <v>3452</v>
      </c>
      <c r="F976" s="27" t="s">
        <v>320</v>
      </c>
      <c r="G976" s="27" t="s">
        <v>2311</v>
      </c>
      <c r="H976" s="27" t="s">
        <v>2315</v>
      </c>
      <c r="I976" s="27" t="s">
        <v>2316</v>
      </c>
      <c r="J976" s="39">
        <v>6360</v>
      </c>
      <c r="K976" s="205" t="s">
        <v>155</v>
      </c>
      <c r="L976" s="27" t="s">
        <v>2546</v>
      </c>
      <c r="M976" s="27" t="s">
        <v>2792</v>
      </c>
      <c r="N976" s="27" t="s">
        <v>2751</v>
      </c>
      <c r="O976" s="27" t="s">
        <v>2752</v>
      </c>
      <c r="P976" s="28">
        <v>1</v>
      </c>
      <c r="Q976" s="27"/>
    </row>
    <row r="977" spans="1:17" ht="105">
      <c r="A977" s="27" t="s">
        <v>2311</v>
      </c>
      <c r="B977" s="54" t="s">
        <v>2311</v>
      </c>
      <c r="C977" s="397" t="s">
        <v>3453</v>
      </c>
      <c r="D977" s="397" t="s">
        <v>3454</v>
      </c>
      <c r="E977" s="397" t="s">
        <v>3455</v>
      </c>
      <c r="F977" s="27" t="s">
        <v>320</v>
      </c>
      <c r="G977" s="27" t="s">
        <v>2311</v>
      </c>
      <c r="H977" s="27" t="s">
        <v>2315</v>
      </c>
      <c r="I977" s="27" t="s">
        <v>2316</v>
      </c>
      <c r="J977" s="389">
        <v>6360</v>
      </c>
      <c r="K977" s="205" t="s">
        <v>155</v>
      </c>
      <c r="L977" s="27" t="s">
        <v>2550</v>
      </c>
      <c r="M977" s="27"/>
      <c r="N977" s="27" t="s">
        <v>2751</v>
      </c>
      <c r="O977" s="27" t="s">
        <v>2752</v>
      </c>
      <c r="P977" s="28">
        <v>1</v>
      </c>
      <c r="Q977" s="27"/>
    </row>
    <row r="978" spans="1:17" ht="105">
      <c r="A978" s="27" t="s">
        <v>2311</v>
      </c>
      <c r="B978" s="54" t="s">
        <v>2311</v>
      </c>
      <c r="C978" s="397" t="s">
        <v>3456</v>
      </c>
      <c r="D978" s="397" t="s">
        <v>3457</v>
      </c>
      <c r="E978" s="397" t="s">
        <v>3458</v>
      </c>
      <c r="F978" s="27" t="s">
        <v>320</v>
      </c>
      <c r="G978" s="27" t="s">
        <v>2311</v>
      </c>
      <c r="H978" s="27" t="s">
        <v>2315</v>
      </c>
      <c r="I978" s="27" t="s">
        <v>2316</v>
      </c>
      <c r="J978" s="389">
        <v>6360</v>
      </c>
      <c r="K978" s="205" t="s">
        <v>155</v>
      </c>
      <c r="L978" s="27" t="s">
        <v>2550</v>
      </c>
      <c r="M978" s="27"/>
      <c r="N978" s="27" t="s">
        <v>2751</v>
      </c>
      <c r="O978" s="27" t="s">
        <v>2752</v>
      </c>
      <c r="P978" s="28">
        <v>1</v>
      </c>
      <c r="Q978" s="27"/>
    </row>
    <row r="979" spans="1:17" ht="105">
      <c r="A979" s="27" t="s">
        <v>2311</v>
      </c>
      <c r="B979" s="54" t="s">
        <v>2311</v>
      </c>
      <c r="C979" s="397" t="s">
        <v>3459</v>
      </c>
      <c r="D979" s="397" t="s">
        <v>3460</v>
      </c>
      <c r="E979" s="397" t="s">
        <v>3461</v>
      </c>
      <c r="F979" s="27" t="s">
        <v>320</v>
      </c>
      <c r="G979" s="27" t="s">
        <v>2311</v>
      </c>
      <c r="H979" s="27" t="s">
        <v>2315</v>
      </c>
      <c r="I979" s="27" t="s">
        <v>2316</v>
      </c>
      <c r="J979" s="389">
        <v>6360</v>
      </c>
      <c r="K979" s="205" t="s">
        <v>155</v>
      </c>
      <c r="L979" s="27" t="s">
        <v>2550</v>
      </c>
      <c r="M979" s="27"/>
      <c r="N979" s="27" t="s">
        <v>2751</v>
      </c>
      <c r="O979" s="27" t="s">
        <v>2752</v>
      </c>
      <c r="P979" s="28">
        <v>1</v>
      </c>
      <c r="Q979" s="27"/>
    </row>
    <row r="980" spans="1:17" ht="90">
      <c r="A980" s="27" t="s">
        <v>2311</v>
      </c>
      <c r="B980" s="54" t="s">
        <v>2311</v>
      </c>
      <c r="C980" s="397" t="s">
        <v>3462</v>
      </c>
      <c r="D980" s="397" t="s">
        <v>3463</v>
      </c>
      <c r="E980" s="397" t="s">
        <v>3464</v>
      </c>
      <c r="F980" s="27" t="s">
        <v>320</v>
      </c>
      <c r="G980" s="27" t="s">
        <v>2311</v>
      </c>
      <c r="H980" s="27" t="s">
        <v>2315</v>
      </c>
      <c r="I980" s="27" t="s">
        <v>2316</v>
      </c>
      <c r="J980" s="389">
        <v>6360</v>
      </c>
      <c r="K980" s="205" t="s">
        <v>155</v>
      </c>
      <c r="L980" s="27" t="s">
        <v>2554</v>
      </c>
      <c r="M980" s="27" t="s">
        <v>3465</v>
      </c>
      <c r="N980" s="27" t="s">
        <v>2751</v>
      </c>
      <c r="O980" s="27" t="s">
        <v>2752</v>
      </c>
      <c r="P980" s="28">
        <v>1</v>
      </c>
      <c r="Q980" s="27"/>
    </row>
    <row r="981" spans="1:17" ht="90">
      <c r="A981" s="27" t="s">
        <v>2311</v>
      </c>
      <c r="B981" s="54" t="s">
        <v>2311</v>
      </c>
      <c r="C981" s="397" t="s">
        <v>3466</v>
      </c>
      <c r="D981" s="397" t="s">
        <v>3467</v>
      </c>
      <c r="E981" s="397" t="s">
        <v>3468</v>
      </c>
      <c r="F981" s="27" t="s">
        <v>320</v>
      </c>
      <c r="G981" s="27" t="s">
        <v>2311</v>
      </c>
      <c r="H981" s="27" t="s">
        <v>2315</v>
      </c>
      <c r="I981" s="27" t="s">
        <v>2316</v>
      </c>
      <c r="J981" s="389">
        <v>6360</v>
      </c>
      <c r="K981" s="205" t="s">
        <v>155</v>
      </c>
      <c r="L981" s="27" t="s">
        <v>2554</v>
      </c>
      <c r="M981" s="27" t="s">
        <v>3465</v>
      </c>
      <c r="N981" s="27" t="s">
        <v>2751</v>
      </c>
      <c r="O981" s="27" t="s">
        <v>2752</v>
      </c>
      <c r="P981" s="28">
        <v>1</v>
      </c>
      <c r="Q981" s="27"/>
    </row>
    <row r="982" spans="1:17" ht="105">
      <c r="A982" s="27" t="s">
        <v>2311</v>
      </c>
      <c r="B982" s="54" t="s">
        <v>2311</v>
      </c>
      <c r="C982" s="397" t="s">
        <v>3469</v>
      </c>
      <c r="D982" s="397" t="s">
        <v>3470</v>
      </c>
      <c r="E982" s="397" t="s">
        <v>3471</v>
      </c>
      <c r="F982" s="27" t="s">
        <v>320</v>
      </c>
      <c r="G982" s="27" t="s">
        <v>2311</v>
      </c>
      <c r="H982" s="27" t="s">
        <v>2315</v>
      </c>
      <c r="I982" s="27" t="s">
        <v>2316</v>
      </c>
      <c r="J982" s="39">
        <v>6360</v>
      </c>
      <c r="K982" s="205" t="s">
        <v>155</v>
      </c>
      <c r="L982" s="27" t="s">
        <v>2554</v>
      </c>
      <c r="M982" s="27" t="s">
        <v>3465</v>
      </c>
      <c r="N982" s="27" t="s">
        <v>2751</v>
      </c>
      <c r="O982" s="27" t="s">
        <v>2752</v>
      </c>
      <c r="P982" s="28">
        <v>1</v>
      </c>
      <c r="Q982" s="27"/>
    </row>
    <row r="983" spans="1:17" ht="90">
      <c r="A983" s="27" t="s">
        <v>2311</v>
      </c>
      <c r="B983" s="54" t="s">
        <v>2311</v>
      </c>
      <c r="C983" s="397" t="s">
        <v>3472</v>
      </c>
      <c r="D983" s="397" t="s">
        <v>3473</v>
      </c>
      <c r="E983" s="397" t="s">
        <v>3474</v>
      </c>
      <c r="F983" s="27" t="s">
        <v>320</v>
      </c>
      <c r="G983" s="27" t="s">
        <v>2311</v>
      </c>
      <c r="H983" s="27" t="s">
        <v>2315</v>
      </c>
      <c r="I983" s="27" t="s">
        <v>2316</v>
      </c>
      <c r="J983" s="39">
        <v>6360</v>
      </c>
      <c r="K983" s="205" t="s">
        <v>155</v>
      </c>
      <c r="L983" s="27" t="s">
        <v>2554</v>
      </c>
      <c r="M983" s="27" t="s">
        <v>3465</v>
      </c>
      <c r="N983" s="27" t="s">
        <v>2751</v>
      </c>
      <c r="O983" s="27" t="s">
        <v>2752</v>
      </c>
      <c r="P983" s="28">
        <v>1</v>
      </c>
      <c r="Q983" s="27"/>
    </row>
    <row r="984" spans="1:17" ht="90">
      <c r="A984" s="27" t="s">
        <v>2311</v>
      </c>
      <c r="B984" s="54" t="s">
        <v>2311</v>
      </c>
      <c r="C984" s="397" t="s">
        <v>3475</v>
      </c>
      <c r="D984" s="397" t="s">
        <v>3476</v>
      </c>
      <c r="E984" s="397" t="s">
        <v>3477</v>
      </c>
      <c r="F984" s="27" t="s">
        <v>320</v>
      </c>
      <c r="G984" s="27" t="s">
        <v>2311</v>
      </c>
      <c r="H984" s="27" t="s">
        <v>2315</v>
      </c>
      <c r="I984" s="27" t="s">
        <v>2316</v>
      </c>
      <c r="J984" s="39">
        <v>6360</v>
      </c>
      <c r="K984" s="205" t="s">
        <v>220</v>
      </c>
      <c r="L984" s="27" t="s">
        <v>2558</v>
      </c>
      <c r="M984" s="27" t="s">
        <v>3478</v>
      </c>
      <c r="N984" s="27" t="s">
        <v>2751</v>
      </c>
      <c r="O984" s="27" t="s">
        <v>2752</v>
      </c>
      <c r="P984" s="28">
        <v>1</v>
      </c>
      <c r="Q984" s="27"/>
    </row>
    <row r="985" spans="1:17" ht="90">
      <c r="A985" s="27" t="s">
        <v>2311</v>
      </c>
      <c r="B985" s="54" t="s">
        <v>2311</v>
      </c>
      <c r="C985" s="397" t="s">
        <v>3479</v>
      </c>
      <c r="D985" s="397" t="s">
        <v>3480</v>
      </c>
      <c r="E985" s="397" t="s">
        <v>3481</v>
      </c>
      <c r="F985" s="27" t="s">
        <v>320</v>
      </c>
      <c r="G985" s="27" t="s">
        <v>2311</v>
      </c>
      <c r="H985" s="27" t="s">
        <v>2315</v>
      </c>
      <c r="I985" s="27" t="s">
        <v>2316</v>
      </c>
      <c r="J985" s="39">
        <v>6360</v>
      </c>
      <c r="K985" s="205" t="s">
        <v>220</v>
      </c>
      <c r="L985" s="27" t="s">
        <v>2558</v>
      </c>
      <c r="M985" s="27" t="s">
        <v>3478</v>
      </c>
      <c r="N985" s="27" t="s">
        <v>2751</v>
      </c>
      <c r="O985" s="27" t="s">
        <v>2752</v>
      </c>
      <c r="P985" s="28">
        <v>1</v>
      </c>
      <c r="Q985" s="27"/>
    </row>
    <row r="986" spans="1:17" ht="90">
      <c r="A986" s="27" t="s">
        <v>2311</v>
      </c>
      <c r="B986" s="54" t="s">
        <v>2311</v>
      </c>
      <c r="C986" s="397" t="s">
        <v>3482</v>
      </c>
      <c r="D986" s="397" t="s">
        <v>3483</v>
      </c>
      <c r="E986" s="397" t="s">
        <v>3484</v>
      </c>
      <c r="F986" s="27" t="s">
        <v>320</v>
      </c>
      <c r="G986" s="27" t="s">
        <v>2311</v>
      </c>
      <c r="H986" s="27" t="s">
        <v>2315</v>
      </c>
      <c r="I986" s="27" t="s">
        <v>2316</v>
      </c>
      <c r="J986" s="39">
        <v>6360</v>
      </c>
      <c r="K986" s="205" t="s">
        <v>220</v>
      </c>
      <c r="L986" s="27" t="s">
        <v>2558</v>
      </c>
      <c r="M986" s="27" t="s">
        <v>3478</v>
      </c>
      <c r="N986" s="27" t="s">
        <v>2751</v>
      </c>
      <c r="O986" s="27" t="s">
        <v>2752</v>
      </c>
      <c r="P986" s="28">
        <v>1</v>
      </c>
      <c r="Q986" s="27"/>
    </row>
    <row r="987" spans="1:17" ht="90">
      <c r="A987" s="27" t="s">
        <v>2311</v>
      </c>
      <c r="B987" s="54" t="s">
        <v>2311</v>
      </c>
      <c r="C987" s="397" t="s">
        <v>3485</v>
      </c>
      <c r="D987" s="397" t="s">
        <v>3486</v>
      </c>
      <c r="E987" s="397" t="s">
        <v>3487</v>
      </c>
      <c r="F987" s="27" t="s">
        <v>320</v>
      </c>
      <c r="G987" s="27" t="s">
        <v>2311</v>
      </c>
      <c r="H987" s="27" t="s">
        <v>2315</v>
      </c>
      <c r="I987" s="27" t="s">
        <v>2316</v>
      </c>
      <c r="J987" s="39">
        <v>6360</v>
      </c>
      <c r="K987" s="205" t="s">
        <v>220</v>
      </c>
      <c r="L987" s="27" t="s">
        <v>2558</v>
      </c>
      <c r="M987" s="27" t="s">
        <v>3478</v>
      </c>
      <c r="N987" s="27" t="s">
        <v>2751</v>
      </c>
      <c r="O987" s="27" t="s">
        <v>2752</v>
      </c>
      <c r="P987" s="28">
        <v>1</v>
      </c>
      <c r="Q987" s="27"/>
    </row>
    <row r="988" spans="1:17" ht="90">
      <c r="A988" s="27" t="s">
        <v>2311</v>
      </c>
      <c r="B988" s="54" t="s">
        <v>2311</v>
      </c>
      <c r="C988" s="397" t="s">
        <v>3488</v>
      </c>
      <c r="D988" s="397" t="s">
        <v>3489</v>
      </c>
      <c r="E988" s="397" t="s">
        <v>3490</v>
      </c>
      <c r="F988" s="27" t="s">
        <v>320</v>
      </c>
      <c r="G988" s="27" t="s">
        <v>2311</v>
      </c>
      <c r="H988" s="27" t="s">
        <v>2315</v>
      </c>
      <c r="I988" s="27" t="s">
        <v>2316</v>
      </c>
      <c r="J988" s="39">
        <v>6360</v>
      </c>
      <c r="K988" s="205" t="s">
        <v>220</v>
      </c>
      <c r="L988" s="27" t="s">
        <v>2558</v>
      </c>
      <c r="M988" s="27" t="s">
        <v>3478</v>
      </c>
      <c r="N988" s="27" t="s">
        <v>2751</v>
      </c>
      <c r="O988" s="27" t="s">
        <v>2752</v>
      </c>
      <c r="P988" s="28">
        <v>1</v>
      </c>
      <c r="Q988" s="27"/>
    </row>
    <row r="989" spans="1:17" ht="90">
      <c r="A989" s="27" t="s">
        <v>2311</v>
      </c>
      <c r="B989" s="54" t="s">
        <v>2311</v>
      </c>
      <c r="C989" s="397" t="s">
        <v>3491</v>
      </c>
      <c r="D989" s="397" t="s">
        <v>3492</v>
      </c>
      <c r="E989" s="397" t="s">
        <v>3493</v>
      </c>
      <c r="F989" s="27" t="s">
        <v>320</v>
      </c>
      <c r="G989" s="27" t="s">
        <v>2311</v>
      </c>
      <c r="H989" s="27" t="s">
        <v>2315</v>
      </c>
      <c r="I989" s="27" t="s">
        <v>2316</v>
      </c>
      <c r="J989" s="39">
        <v>6360</v>
      </c>
      <c r="K989" s="205" t="s">
        <v>220</v>
      </c>
      <c r="L989" s="27" t="s">
        <v>2558</v>
      </c>
      <c r="M989" s="27" t="s">
        <v>3478</v>
      </c>
      <c r="N989" s="27" t="s">
        <v>2751</v>
      </c>
      <c r="O989" s="27" t="s">
        <v>2752</v>
      </c>
      <c r="P989" s="28">
        <v>1</v>
      </c>
      <c r="Q989" s="27"/>
    </row>
    <row r="990" spans="1:17" ht="120">
      <c r="A990" s="27" t="s">
        <v>2311</v>
      </c>
      <c r="B990" s="54" t="s">
        <v>2311</v>
      </c>
      <c r="C990" s="397" t="s">
        <v>3494</v>
      </c>
      <c r="D990" s="397" t="s">
        <v>3495</v>
      </c>
      <c r="E990" s="397" t="s">
        <v>3496</v>
      </c>
      <c r="F990" s="27" t="s">
        <v>320</v>
      </c>
      <c r="G990" s="27" t="s">
        <v>2311</v>
      </c>
      <c r="H990" s="27" t="s">
        <v>2315</v>
      </c>
      <c r="I990" s="27" t="s">
        <v>2316</v>
      </c>
      <c r="J990" s="39">
        <v>6360</v>
      </c>
      <c r="K990" s="205" t="s">
        <v>155</v>
      </c>
      <c r="L990" s="27" t="s">
        <v>2562</v>
      </c>
      <c r="M990" s="27" t="s">
        <v>2797</v>
      </c>
      <c r="N990" s="27" t="s">
        <v>2751</v>
      </c>
      <c r="O990" s="27" t="s">
        <v>2752</v>
      </c>
      <c r="P990" s="28">
        <v>1</v>
      </c>
      <c r="Q990" s="27"/>
    </row>
    <row r="991" spans="1:17" ht="120">
      <c r="A991" s="27" t="s">
        <v>2311</v>
      </c>
      <c r="B991" s="54" t="s">
        <v>2311</v>
      </c>
      <c r="C991" s="397" t="s">
        <v>3497</v>
      </c>
      <c r="D991" s="397" t="s">
        <v>3498</v>
      </c>
      <c r="E991" s="397" t="s">
        <v>3499</v>
      </c>
      <c r="F991" s="27" t="s">
        <v>320</v>
      </c>
      <c r="G991" s="27" t="s">
        <v>2311</v>
      </c>
      <c r="H991" s="27" t="s">
        <v>2315</v>
      </c>
      <c r="I991" s="27" t="s">
        <v>2316</v>
      </c>
      <c r="J991" s="39">
        <v>6360</v>
      </c>
      <c r="K991" s="205" t="s">
        <v>155</v>
      </c>
      <c r="L991" s="27" t="s">
        <v>2562</v>
      </c>
      <c r="M991" s="27" t="s">
        <v>2797</v>
      </c>
      <c r="N991" s="27" t="s">
        <v>2751</v>
      </c>
      <c r="O991" s="27" t="s">
        <v>2752</v>
      </c>
      <c r="P991" s="28">
        <v>1</v>
      </c>
      <c r="Q991" s="27"/>
    </row>
    <row r="992" spans="1:17" ht="120">
      <c r="A992" s="27" t="s">
        <v>2311</v>
      </c>
      <c r="B992" s="54" t="s">
        <v>2311</v>
      </c>
      <c r="C992" s="397" t="s">
        <v>3500</v>
      </c>
      <c r="D992" s="397" t="s">
        <v>3501</v>
      </c>
      <c r="E992" s="397" t="s">
        <v>3502</v>
      </c>
      <c r="F992" s="27" t="s">
        <v>320</v>
      </c>
      <c r="G992" s="27" t="s">
        <v>2311</v>
      </c>
      <c r="H992" s="27" t="s">
        <v>2315</v>
      </c>
      <c r="I992" s="27" t="s">
        <v>2316</v>
      </c>
      <c r="J992" s="39">
        <v>6360</v>
      </c>
      <c r="K992" s="205" t="s">
        <v>155</v>
      </c>
      <c r="L992" s="27" t="s">
        <v>2562</v>
      </c>
      <c r="M992" s="27" t="s">
        <v>2797</v>
      </c>
      <c r="N992" s="27" t="s">
        <v>2751</v>
      </c>
      <c r="O992" s="27" t="s">
        <v>2752</v>
      </c>
      <c r="P992" s="28">
        <v>1</v>
      </c>
      <c r="Q992" s="27"/>
    </row>
    <row r="993" spans="1:17" ht="120">
      <c r="A993" s="27" t="s">
        <v>2311</v>
      </c>
      <c r="B993" s="54" t="s">
        <v>2311</v>
      </c>
      <c r="C993" s="397" t="s">
        <v>3503</v>
      </c>
      <c r="D993" s="397" t="s">
        <v>3504</v>
      </c>
      <c r="E993" s="397" t="s">
        <v>3505</v>
      </c>
      <c r="F993" s="27" t="s">
        <v>320</v>
      </c>
      <c r="G993" s="27" t="s">
        <v>2311</v>
      </c>
      <c r="H993" s="27" t="s">
        <v>2315</v>
      </c>
      <c r="I993" s="27" t="s">
        <v>2316</v>
      </c>
      <c r="J993" s="39">
        <v>6360</v>
      </c>
      <c r="K993" s="205" t="s">
        <v>155</v>
      </c>
      <c r="L993" s="27" t="s">
        <v>2562</v>
      </c>
      <c r="M993" s="27" t="s">
        <v>2797</v>
      </c>
      <c r="N993" s="27" t="s">
        <v>2751</v>
      </c>
      <c r="O993" s="27" t="s">
        <v>2752</v>
      </c>
      <c r="P993" s="28">
        <v>1</v>
      </c>
      <c r="Q993" s="27"/>
    </row>
    <row r="994" spans="1:17" ht="135">
      <c r="A994" s="27" t="s">
        <v>2311</v>
      </c>
      <c r="B994" s="54" t="s">
        <v>2311</v>
      </c>
      <c r="C994" s="397" t="s">
        <v>3506</v>
      </c>
      <c r="D994" s="397" t="s">
        <v>3507</v>
      </c>
      <c r="E994" s="397" t="s">
        <v>3508</v>
      </c>
      <c r="F994" s="27" t="s">
        <v>320</v>
      </c>
      <c r="G994" s="27" t="s">
        <v>2311</v>
      </c>
      <c r="H994" s="27" t="s">
        <v>2315</v>
      </c>
      <c r="I994" s="27" t="s">
        <v>2316</v>
      </c>
      <c r="J994" s="39">
        <v>6360</v>
      </c>
      <c r="K994" s="205" t="s">
        <v>155</v>
      </c>
      <c r="L994" s="27" t="s">
        <v>2566</v>
      </c>
      <c r="M994" s="27"/>
      <c r="N994" s="27" t="s">
        <v>2751</v>
      </c>
      <c r="O994" s="27" t="s">
        <v>2752</v>
      </c>
      <c r="P994" s="28">
        <v>1</v>
      </c>
      <c r="Q994" s="27"/>
    </row>
    <row r="995" spans="1:17" ht="135">
      <c r="A995" s="27" t="s">
        <v>2311</v>
      </c>
      <c r="B995" s="54" t="s">
        <v>2311</v>
      </c>
      <c r="C995" s="397" t="s">
        <v>3509</v>
      </c>
      <c r="D995" s="397" t="s">
        <v>3510</v>
      </c>
      <c r="E995" s="397" t="s">
        <v>3511</v>
      </c>
      <c r="F995" s="27" t="s">
        <v>320</v>
      </c>
      <c r="G995" s="27" t="s">
        <v>2311</v>
      </c>
      <c r="H995" s="27" t="s">
        <v>2315</v>
      </c>
      <c r="I995" s="27" t="s">
        <v>2316</v>
      </c>
      <c r="J995" s="39">
        <v>6360</v>
      </c>
      <c r="K995" s="205" t="s">
        <v>155</v>
      </c>
      <c r="L995" s="27" t="s">
        <v>2566</v>
      </c>
      <c r="M995" s="27"/>
      <c r="N995" s="27" t="s">
        <v>2751</v>
      </c>
      <c r="O995" s="27" t="s">
        <v>2752</v>
      </c>
      <c r="P995" s="28">
        <v>1</v>
      </c>
      <c r="Q995" s="27"/>
    </row>
    <row r="996" spans="1:17" ht="135">
      <c r="A996" s="27" t="s">
        <v>2311</v>
      </c>
      <c r="B996" s="54" t="s">
        <v>2311</v>
      </c>
      <c r="C996" s="397" t="s">
        <v>3512</v>
      </c>
      <c r="D996" s="397" t="s">
        <v>3513</v>
      </c>
      <c r="E996" s="397" t="s">
        <v>3514</v>
      </c>
      <c r="F996" s="27" t="s">
        <v>320</v>
      </c>
      <c r="G996" s="27" t="s">
        <v>2311</v>
      </c>
      <c r="H996" s="27" t="s">
        <v>2315</v>
      </c>
      <c r="I996" s="27" t="s">
        <v>2316</v>
      </c>
      <c r="J996" s="39">
        <v>6360</v>
      </c>
      <c r="K996" s="205" t="s">
        <v>155</v>
      </c>
      <c r="L996" s="27" t="s">
        <v>2566</v>
      </c>
      <c r="M996" s="27"/>
      <c r="N996" s="27" t="s">
        <v>2751</v>
      </c>
      <c r="O996" s="27" t="s">
        <v>2752</v>
      </c>
      <c r="P996" s="28">
        <v>1</v>
      </c>
      <c r="Q996" s="27"/>
    </row>
    <row r="997" spans="1:17" ht="90">
      <c r="A997" s="27" t="s">
        <v>2311</v>
      </c>
      <c r="B997" s="54" t="s">
        <v>2311</v>
      </c>
      <c r="C997" s="397" t="s">
        <v>3515</v>
      </c>
      <c r="D997" s="397" t="s">
        <v>3516</v>
      </c>
      <c r="E997" s="397" t="s">
        <v>3517</v>
      </c>
      <c r="F997" s="27" t="s">
        <v>320</v>
      </c>
      <c r="G997" s="27" t="s">
        <v>2311</v>
      </c>
      <c r="H997" s="27" t="s">
        <v>2315</v>
      </c>
      <c r="I997" s="27" t="s">
        <v>2316</v>
      </c>
      <c r="J997" s="39">
        <v>6360</v>
      </c>
      <c r="K997" s="205" t="s">
        <v>155</v>
      </c>
      <c r="L997" s="27" t="s">
        <v>2570</v>
      </c>
      <c r="M997" s="27" t="s">
        <v>3518</v>
      </c>
      <c r="N997" s="27" t="s">
        <v>2751</v>
      </c>
      <c r="O997" s="27" t="s">
        <v>2752</v>
      </c>
      <c r="P997" s="28">
        <v>1</v>
      </c>
      <c r="Q997" s="27"/>
    </row>
    <row r="998" spans="1:17" ht="90">
      <c r="A998" s="27" t="s">
        <v>2311</v>
      </c>
      <c r="B998" s="54" t="s">
        <v>2311</v>
      </c>
      <c r="C998" s="397" t="s">
        <v>3519</v>
      </c>
      <c r="D998" s="397" t="s">
        <v>3520</v>
      </c>
      <c r="E998" s="397" t="s">
        <v>3521</v>
      </c>
      <c r="F998" s="27" t="s">
        <v>320</v>
      </c>
      <c r="G998" s="27" t="s">
        <v>2311</v>
      </c>
      <c r="H998" s="27" t="s">
        <v>2315</v>
      </c>
      <c r="I998" s="27" t="s">
        <v>2316</v>
      </c>
      <c r="J998" s="39">
        <v>6360</v>
      </c>
      <c r="K998" s="205" t="s">
        <v>155</v>
      </c>
      <c r="L998" s="27" t="s">
        <v>2570</v>
      </c>
      <c r="M998" s="27" t="s">
        <v>3518</v>
      </c>
      <c r="N998" s="27" t="s">
        <v>2751</v>
      </c>
      <c r="O998" s="27" t="s">
        <v>2752</v>
      </c>
      <c r="P998" s="28">
        <v>1</v>
      </c>
      <c r="Q998" s="27"/>
    </row>
    <row r="999" spans="1:17" ht="90">
      <c r="A999" s="27" t="s">
        <v>2311</v>
      </c>
      <c r="B999" s="54" t="s">
        <v>2311</v>
      </c>
      <c r="C999" s="397" t="s">
        <v>3522</v>
      </c>
      <c r="D999" s="397" t="s">
        <v>3523</v>
      </c>
      <c r="E999" s="397" t="s">
        <v>3524</v>
      </c>
      <c r="F999" s="27" t="s">
        <v>320</v>
      </c>
      <c r="G999" s="27" t="s">
        <v>2311</v>
      </c>
      <c r="H999" s="27" t="s">
        <v>2315</v>
      </c>
      <c r="I999" s="27" t="s">
        <v>2316</v>
      </c>
      <c r="J999" s="39">
        <v>6360</v>
      </c>
      <c r="K999" s="205" t="s">
        <v>155</v>
      </c>
      <c r="L999" s="27" t="s">
        <v>2570</v>
      </c>
      <c r="M999" s="27" t="s">
        <v>3518</v>
      </c>
      <c r="N999" s="27" t="s">
        <v>2751</v>
      </c>
      <c r="O999" s="27" t="s">
        <v>2752</v>
      </c>
      <c r="P999" s="28">
        <v>1</v>
      </c>
      <c r="Q999" s="27"/>
    </row>
    <row r="1000" spans="1:17" ht="105">
      <c r="A1000" s="27" t="s">
        <v>2311</v>
      </c>
      <c r="B1000" s="54" t="s">
        <v>2311</v>
      </c>
      <c r="C1000" s="397" t="s">
        <v>3525</v>
      </c>
      <c r="D1000" s="397" t="s">
        <v>3526</v>
      </c>
      <c r="E1000" s="397" t="s">
        <v>3527</v>
      </c>
      <c r="F1000" s="27" t="s">
        <v>320</v>
      </c>
      <c r="G1000" s="27" t="s">
        <v>2311</v>
      </c>
      <c r="H1000" s="27" t="s">
        <v>2339</v>
      </c>
      <c r="I1000" s="27" t="s">
        <v>2316</v>
      </c>
      <c r="J1000" s="39">
        <v>6340</v>
      </c>
      <c r="K1000" s="205" t="s">
        <v>155</v>
      </c>
      <c r="L1000" s="27" t="s">
        <v>2321</v>
      </c>
      <c r="M1000" s="27" t="s">
        <v>3528</v>
      </c>
      <c r="N1000" s="27" t="s">
        <v>2919</v>
      </c>
      <c r="O1000" s="27" t="s">
        <v>2878</v>
      </c>
      <c r="P1000" s="28">
        <v>1</v>
      </c>
      <c r="Q1000" s="27"/>
    </row>
    <row r="1001" spans="1:17" ht="105">
      <c r="A1001" s="27" t="s">
        <v>2311</v>
      </c>
      <c r="B1001" s="54" t="s">
        <v>2311</v>
      </c>
      <c r="C1001" s="397" t="s">
        <v>3529</v>
      </c>
      <c r="D1001" s="397" t="s">
        <v>3530</v>
      </c>
      <c r="E1001" s="397" t="s">
        <v>3531</v>
      </c>
      <c r="F1001" s="27" t="s">
        <v>320</v>
      </c>
      <c r="G1001" s="27" t="s">
        <v>2311</v>
      </c>
      <c r="H1001" s="27" t="s">
        <v>2339</v>
      </c>
      <c r="I1001" s="27" t="s">
        <v>2316</v>
      </c>
      <c r="J1001" s="39">
        <v>6340</v>
      </c>
      <c r="K1001" s="205" t="s">
        <v>155</v>
      </c>
      <c r="L1001" s="27" t="s">
        <v>2321</v>
      </c>
      <c r="M1001" s="27" t="s">
        <v>3528</v>
      </c>
      <c r="N1001" s="27" t="s">
        <v>2919</v>
      </c>
      <c r="O1001" s="27" t="s">
        <v>2878</v>
      </c>
      <c r="P1001" s="28">
        <v>1</v>
      </c>
      <c r="Q1001" s="27"/>
    </row>
    <row r="1002" spans="1:17" ht="105">
      <c r="A1002" s="27" t="s">
        <v>2311</v>
      </c>
      <c r="B1002" s="54" t="s">
        <v>2311</v>
      </c>
      <c r="C1002" s="397" t="s">
        <v>3532</v>
      </c>
      <c r="D1002" s="397" t="s">
        <v>3533</v>
      </c>
      <c r="E1002" s="397" t="s">
        <v>3534</v>
      </c>
      <c r="F1002" s="27" t="s">
        <v>320</v>
      </c>
      <c r="G1002" s="27" t="s">
        <v>2311</v>
      </c>
      <c r="H1002" s="27" t="s">
        <v>2339</v>
      </c>
      <c r="I1002" s="27" t="s">
        <v>2316</v>
      </c>
      <c r="J1002" s="39">
        <v>6340</v>
      </c>
      <c r="K1002" s="205" t="s">
        <v>155</v>
      </c>
      <c r="L1002" s="27" t="s">
        <v>2321</v>
      </c>
      <c r="M1002" s="27" t="s">
        <v>3528</v>
      </c>
      <c r="N1002" s="27" t="s">
        <v>2919</v>
      </c>
      <c r="O1002" s="27" t="s">
        <v>2878</v>
      </c>
      <c r="P1002" s="28">
        <v>1</v>
      </c>
      <c r="Q1002" s="27"/>
    </row>
    <row r="1003" spans="1:17" ht="105">
      <c r="A1003" s="27" t="s">
        <v>2311</v>
      </c>
      <c r="B1003" s="54" t="s">
        <v>2311</v>
      </c>
      <c r="C1003" s="397" t="s">
        <v>3535</v>
      </c>
      <c r="D1003" s="397" t="s">
        <v>3536</v>
      </c>
      <c r="E1003" s="397" t="s">
        <v>3537</v>
      </c>
      <c r="F1003" s="27" t="s">
        <v>320</v>
      </c>
      <c r="G1003" s="27" t="s">
        <v>2311</v>
      </c>
      <c r="H1003" s="27" t="s">
        <v>2339</v>
      </c>
      <c r="I1003" s="27" t="s">
        <v>2316</v>
      </c>
      <c r="J1003" s="39">
        <v>6340</v>
      </c>
      <c r="K1003" s="205" t="s">
        <v>155</v>
      </c>
      <c r="L1003" s="27" t="s">
        <v>2321</v>
      </c>
      <c r="M1003" s="27" t="s">
        <v>3528</v>
      </c>
      <c r="N1003" s="27" t="s">
        <v>2919</v>
      </c>
      <c r="O1003" s="27" t="s">
        <v>2878</v>
      </c>
      <c r="P1003" s="28">
        <v>1</v>
      </c>
      <c r="Q1003" s="27"/>
    </row>
    <row r="1004" spans="1:17" ht="105">
      <c r="A1004" s="27" t="s">
        <v>2311</v>
      </c>
      <c r="B1004" s="54" t="s">
        <v>2311</v>
      </c>
      <c r="C1004" s="397" t="s">
        <v>3538</v>
      </c>
      <c r="D1004" s="397" t="s">
        <v>3539</v>
      </c>
      <c r="E1004" s="397" t="s">
        <v>3540</v>
      </c>
      <c r="F1004" s="27" t="s">
        <v>320</v>
      </c>
      <c r="G1004" s="27" t="s">
        <v>2311</v>
      </c>
      <c r="H1004" s="27" t="s">
        <v>2580</v>
      </c>
      <c r="I1004" s="27" t="s">
        <v>2316</v>
      </c>
      <c r="J1004" s="39">
        <v>6370</v>
      </c>
      <c r="K1004" s="205" t="s">
        <v>155</v>
      </c>
      <c r="L1004" s="27" t="s">
        <v>2581</v>
      </c>
      <c r="M1004" s="27" t="s">
        <v>3541</v>
      </c>
      <c r="N1004" s="27" t="s">
        <v>2919</v>
      </c>
      <c r="O1004" s="27" t="s">
        <v>2878</v>
      </c>
      <c r="P1004" s="28">
        <v>1</v>
      </c>
      <c r="Q1004" s="27"/>
    </row>
    <row r="1005" spans="1:17" ht="105">
      <c r="A1005" s="27" t="s">
        <v>2311</v>
      </c>
      <c r="B1005" s="54" t="s">
        <v>2311</v>
      </c>
      <c r="C1005" s="397" t="s">
        <v>3542</v>
      </c>
      <c r="D1005" s="397" t="s">
        <v>3543</v>
      </c>
      <c r="E1005" s="397" t="s">
        <v>3544</v>
      </c>
      <c r="F1005" s="27" t="s">
        <v>320</v>
      </c>
      <c r="G1005" s="27" t="s">
        <v>2311</v>
      </c>
      <c r="H1005" s="27" t="s">
        <v>2580</v>
      </c>
      <c r="I1005" s="27" t="s">
        <v>2316</v>
      </c>
      <c r="J1005" s="39">
        <v>6370</v>
      </c>
      <c r="K1005" s="205" t="s">
        <v>155</v>
      </c>
      <c r="L1005" s="27" t="s">
        <v>2585</v>
      </c>
      <c r="M1005" s="27"/>
      <c r="N1005" s="27" t="s">
        <v>2919</v>
      </c>
      <c r="O1005" s="27" t="s">
        <v>2878</v>
      </c>
      <c r="P1005" s="28">
        <v>1</v>
      </c>
      <c r="Q1005" s="27"/>
    </row>
    <row r="1006" spans="1:17" ht="105">
      <c r="A1006" s="27" t="s">
        <v>2311</v>
      </c>
      <c r="B1006" s="54" t="s">
        <v>2311</v>
      </c>
      <c r="C1006" s="397" t="s">
        <v>3545</v>
      </c>
      <c r="D1006" s="397" t="s">
        <v>3546</v>
      </c>
      <c r="E1006" s="397" t="s">
        <v>3547</v>
      </c>
      <c r="F1006" s="27" t="s">
        <v>320</v>
      </c>
      <c r="G1006" s="27" t="s">
        <v>2311</v>
      </c>
      <c r="H1006" s="27" t="s">
        <v>2580</v>
      </c>
      <c r="I1006" s="27" t="s">
        <v>2316</v>
      </c>
      <c r="J1006" s="39">
        <v>6370</v>
      </c>
      <c r="K1006" s="205" t="s">
        <v>155</v>
      </c>
      <c r="L1006" s="27" t="s">
        <v>2585</v>
      </c>
      <c r="M1006" s="27"/>
      <c r="N1006" s="27" t="s">
        <v>2919</v>
      </c>
      <c r="O1006" s="27" t="s">
        <v>2878</v>
      </c>
      <c r="P1006" s="28">
        <v>1</v>
      </c>
      <c r="Q1006" s="27"/>
    </row>
    <row r="1007" spans="1:17" ht="105">
      <c r="A1007" s="27" t="s">
        <v>2311</v>
      </c>
      <c r="B1007" s="54" t="s">
        <v>2311</v>
      </c>
      <c r="C1007" s="397" t="s">
        <v>3548</v>
      </c>
      <c r="D1007" s="397" t="s">
        <v>3549</v>
      </c>
      <c r="E1007" s="397" t="s">
        <v>3550</v>
      </c>
      <c r="F1007" s="27" t="s">
        <v>320</v>
      </c>
      <c r="G1007" s="27" t="s">
        <v>2311</v>
      </c>
      <c r="H1007" s="27" t="s">
        <v>2580</v>
      </c>
      <c r="I1007" s="27" t="s">
        <v>2316</v>
      </c>
      <c r="J1007" s="39">
        <v>6370</v>
      </c>
      <c r="K1007" s="205" t="s">
        <v>155</v>
      </c>
      <c r="L1007" s="27" t="s">
        <v>2585</v>
      </c>
      <c r="M1007" s="27"/>
      <c r="N1007" s="27" t="s">
        <v>2919</v>
      </c>
      <c r="O1007" s="27" t="s">
        <v>2878</v>
      </c>
      <c r="P1007" s="28">
        <v>1</v>
      </c>
      <c r="Q1007" s="27"/>
    </row>
    <row r="1008" spans="1:17" ht="105">
      <c r="A1008" s="27" t="s">
        <v>2311</v>
      </c>
      <c r="B1008" s="54" t="s">
        <v>2311</v>
      </c>
      <c r="C1008" s="397" t="s">
        <v>3551</v>
      </c>
      <c r="D1008" s="397" t="s">
        <v>3552</v>
      </c>
      <c r="E1008" s="397" t="s">
        <v>3553</v>
      </c>
      <c r="F1008" s="27" t="s">
        <v>320</v>
      </c>
      <c r="G1008" s="27" t="s">
        <v>2311</v>
      </c>
      <c r="H1008" s="27" t="s">
        <v>2580</v>
      </c>
      <c r="I1008" s="27" t="s">
        <v>2316</v>
      </c>
      <c r="J1008" s="39">
        <v>6370</v>
      </c>
      <c r="K1008" s="205" t="s">
        <v>155</v>
      </c>
      <c r="L1008" s="27" t="s">
        <v>2589</v>
      </c>
      <c r="M1008" s="27"/>
      <c r="N1008" s="27"/>
      <c r="O1008" s="27" t="s">
        <v>2878</v>
      </c>
      <c r="P1008" s="28">
        <v>1</v>
      </c>
      <c r="Q1008" s="27"/>
    </row>
    <row r="1009" spans="1:17" ht="105">
      <c r="A1009" s="27" t="s">
        <v>2311</v>
      </c>
      <c r="B1009" s="54" t="s">
        <v>2311</v>
      </c>
      <c r="C1009" s="397" t="s">
        <v>3554</v>
      </c>
      <c r="D1009" s="397" t="s">
        <v>3555</v>
      </c>
      <c r="E1009" s="397" t="s">
        <v>3556</v>
      </c>
      <c r="F1009" s="27" t="s">
        <v>320</v>
      </c>
      <c r="G1009" s="27" t="s">
        <v>2311</v>
      </c>
      <c r="H1009" s="27" t="s">
        <v>2580</v>
      </c>
      <c r="I1009" s="27" t="s">
        <v>2316</v>
      </c>
      <c r="J1009" s="389">
        <v>6370</v>
      </c>
      <c r="K1009" s="205" t="s">
        <v>155</v>
      </c>
      <c r="L1009" s="27" t="s">
        <v>2589</v>
      </c>
      <c r="M1009" s="27"/>
      <c r="N1009" s="27"/>
      <c r="O1009" s="27" t="s">
        <v>2878</v>
      </c>
      <c r="P1009" s="28">
        <v>1</v>
      </c>
      <c r="Q1009" s="27"/>
    </row>
    <row r="1010" spans="1:17" ht="105">
      <c r="A1010" s="27" t="s">
        <v>2311</v>
      </c>
      <c r="B1010" s="54" t="s">
        <v>2311</v>
      </c>
      <c r="C1010" s="397" t="s">
        <v>3557</v>
      </c>
      <c r="D1010" s="397" t="s">
        <v>3558</v>
      </c>
      <c r="E1010" s="445" t="s">
        <v>3559</v>
      </c>
      <c r="F1010" s="27" t="s">
        <v>320</v>
      </c>
      <c r="G1010" s="27" t="s">
        <v>2311</v>
      </c>
      <c r="H1010" s="27" t="s">
        <v>2580</v>
      </c>
      <c r="I1010" s="27" t="s">
        <v>2316</v>
      </c>
      <c r="J1010" s="389">
        <v>6370</v>
      </c>
      <c r="K1010" s="205" t="s">
        <v>155</v>
      </c>
      <c r="L1010" s="27" t="s">
        <v>2589</v>
      </c>
      <c r="M1010" s="27"/>
      <c r="N1010" s="27"/>
      <c r="O1010" s="27" t="s">
        <v>2878</v>
      </c>
      <c r="P1010" s="28">
        <v>1</v>
      </c>
      <c r="Q1010" s="27"/>
    </row>
    <row r="1011" spans="1:17" ht="105">
      <c r="A1011" s="27" t="s">
        <v>2311</v>
      </c>
      <c r="B1011" s="54" t="s">
        <v>2311</v>
      </c>
      <c r="C1011" s="397" t="s">
        <v>3560</v>
      </c>
      <c r="D1011" s="397" t="s">
        <v>3561</v>
      </c>
      <c r="E1011" s="397" t="s">
        <v>3562</v>
      </c>
      <c r="F1011" s="27" t="s">
        <v>320</v>
      </c>
      <c r="G1011" s="27" t="s">
        <v>2311</v>
      </c>
      <c r="H1011" s="27" t="s">
        <v>2580</v>
      </c>
      <c r="I1011" s="27" t="s">
        <v>2316</v>
      </c>
      <c r="J1011" s="39">
        <v>6370</v>
      </c>
      <c r="K1011" s="205" t="s">
        <v>155</v>
      </c>
      <c r="L1011" s="27" t="s">
        <v>2589</v>
      </c>
      <c r="M1011" s="27"/>
      <c r="N1011" s="27"/>
      <c r="O1011" s="27" t="s">
        <v>2878</v>
      </c>
      <c r="P1011" s="28">
        <v>1</v>
      </c>
      <c r="Q1011" s="27"/>
    </row>
    <row r="1012" spans="1:17" ht="105">
      <c r="A1012" s="27" t="s">
        <v>2311</v>
      </c>
      <c r="B1012" s="54" t="s">
        <v>2311</v>
      </c>
      <c r="C1012" s="397" t="s">
        <v>3563</v>
      </c>
      <c r="D1012" s="397" t="s">
        <v>3564</v>
      </c>
      <c r="E1012" s="397" t="s">
        <v>3565</v>
      </c>
      <c r="F1012" s="27" t="s">
        <v>320</v>
      </c>
      <c r="G1012" s="27" t="s">
        <v>2311</v>
      </c>
      <c r="H1012" s="27" t="s">
        <v>2580</v>
      </c>
      <c r="I1012" s="27" t="s">
        <v>2316</v>
      </c>
      <c r="J1012" s="39">
        <v>6370</v>
      </c>
      <c r="K1012" s="205" t="s">
        <v>155</v>
      </c>
      <c r="L1012" s="27" t="s">
        <v>2589</v>
      </c>
      <c r="M1012" s="27"/>
      <c r="N1012" s="27"/>
      <c r="O1012" s="27" t="s">
        <v>2878</v>
      </c>
      <c r="P1012" s="28">
        <v>1</v>
      </c>
      <c r="Q1012" s="27"/>
    </row>
    <row r="1013" spans="1:17" ht="105">
      <c r="A1013" s="27" t="s">
        <v>2311</v>
      </c>
      <c r="B1013" s="54" t="s">
        <v>2311</v>
      </c>
      <c r="C1013" s="397" t="s">
        <v>3566</v>
      </c>
      <c r="D1013" s="397" t="s">
        <v>3567</v>
      </c>
      <c r="E1013" s="397" t="s">
        <v>3568</v>
      </c>
      <c r="F1013" s="27" t="s">
        <v>320</v>
      </c>
      <c r="G1013" s="27" t="s">
        <v>2311</v>
      </c>
      <c r="H1013" s="27" t="s">
        <v>2580</v>
      </c>
      <c r="I1013" s="27" t="s">
        <v>2316</v>
      </c>
      <c r="J1013" s="39">
        <v>6370</v>
      </c>
      <c r="K1013" s="205" t="s">
        <v>155</v>
      </c>
      <c r="L1013" s="27" t="s">
        <v>2593</v>
      </c>
      <c r="M1013" s="27"/>
      <c r="N1013" s="27" t="s">
        <v>2919</v>
      </c>
      <c r="O1013" s="27" t="s">
        <v>2878</v>
      </c>
      <c r="P1013" s="28">
        <v>1</v>
      </c>
      <c r="Q1013" s="27"/>
    </row>
    <row r="1014" spans="1:17" ht="105">
      <c r="A1014" s="27" t="s">
        <v>2311</v>
      </c>
      <c r="B1014" s="54" t="s">
        <v>2311</v>
      </c>
      <c r="C1014" s="397" t="s">
        <v>3569</v>
      </c>
      <c r="D1014" s="397" t="s">
        <v>3570</v>
      </c>
      <c r="E1014" s="397" t="s">
        <v>3571</v>
      </c>
      <c r="F1014" s="27" t="s">
        <v>320</v>
      </c>
      <c r="G1014" s="27" t="s">
        <v>2311</v>
      </c>
      <c r="H1014" s="27" t="s">
        <v>2580</v>
      </c>
      <c r="I1014" s="27" t="s">
        <v>2316</v>
      </c>
      <c r="J1014" s="39">
        <v>6370</v>
      </c>
      <c r="K1014" s="205" t="s">
        <v>155</v>
      </c>
      <c r="L1014" s="27" t="s">
        <v>2593</v>
      </c>
      <c r="M1014" s="27"/>
      <c r="N1014" s="27" t="s">
        <v>2919</v>
      </c>
      <c r="O1014" s="27" t="s">
        <v>2878</v>
      </c>
      <c r="P1014" s="28">
        <v>1</v>
      </c>
      <c r="Q1014" s="27"/>
    </row>
    <row r="1015" spans="1:17" ht="105">
      <c r="A1015" s="27" t="s">
        <v>2311</v>
      </c>
      <c r="B1015" s="54" t="s">
        <v>2311</v>
      </c>
      <c r="C1015" s="397" t="s">
        <v>3572</v>
      </c>
      <c r="D1015" s="397" t="s">
        <v>3573</v>
      </c>
      <c r="E1015" s="397" t="s">
        <v>3574</v>
      </c>
      <c r="F1015" s="27" t="s">
        <v>320</v>
      </c>
      <c r="G1015" s="27" t="s">
        <v>2311</v>
      </c>
      <c r="H1015" s="27" t="s">
        <v>2580</v>
      </c>
      <c r="I1015" s="27" t="s">
        <v>2316</v>
      </c>
      <c r="J1015" s="39">
        <v>6370</v>
      </c>
      <c r="K1015" s="205" t="s">
        <v>155</v>
      </c>
      <c r="L1015" s="27" t="s">
        <v>2593</v>
      </c>
      <c r="M1015" s="27"/>
      <c r="N1015" s="27" t="s">
        <v>2919</v>
      </c>
      <c r="O1015" s="27" t="s">
        <v>2878</v>
      </c>
      <c r="P1015" s="28">
        <v>1</v>
      </c>
      <c r="Q1015" s="27"/>
    </row>
    <row r="1016" spans="1:17" ht="105">
      <c r="A1016" s="27" t="s">
        <v>2311</v>
      </c>
      <c r="B1016" s="54" t="s">
        <v>2311</v>
      </c>
      <c r="C1016" s="397" t="s">
        <v>3575</v>
      </c>
      <c r="D1016" s="397" t="s">
        <v>3576</v>
      </c>
      <c r="E1016" s="397" t="s">
        <v>3577</v>
      </c>
      <c r="F1016" s="27" t="s">
        <v>320</v>
      </c>
      <c r="G1016" s="27" t="s">
        <v>2311</v>
      </c>
      <c r="H1016" s="27" t="s">
        <v>2580</v>
      </c>
      <c r="I1016" s="27" t="s">
        <v>2316</v>
      </c>
      <c r="J1016" s="39">
        <v>6370</v>
      </c>
      <c r="K1016" s="205" t="s">
        <v>155</v>
      </c>
      <c r="L1016" s="27" t="s">
        <v>2597</v>
      </c>
      <c r="M1016" s="27"/>
      <c r="N1016" s="27" t="s">
        <v>2919</v>
      </c>
      <c r="O1016" s="27" t="s">
        <v>2878</v>
      </c>
      <c r="P1016" s="28">
        <v>1</v>
      </c>
      <c r="Q1016" s="27"/>
    </row>
    <row r="1017" spans="1:17" ht="105">
      <c r="A1017" s="27" t="s">
        <v>2311</v>
      </c>
      <c r="B1017" s="54" t="s">
        <v>2311</v>
      </c>
      <c r="C1017" s="397" t="s">
        <v>3578</v>
      </c>
      <c r="D1017" s="397" t="s">
        <v>3579</v>
      </c>
      <c r="E1017" s="397" t="s">
        <v>3580</v>
      </c>
      <c r="F1017" s="27" t="s">
        <v>320</v>
      </c>
      <c r="G1017" s="27" t="s">
        <v>2311</v>
      </c>
      <c r="H1017" s="27" t="s">
        <v>2580</v>
      </c>
      <c r="I1017" s="27" t="s">
        <v>2316</v>
      </c>
      <c r="J1017" s="39">
        <v>6370</v>
      </c>
      <c r="K1017" s="205" t="s">
        <v>155</v>
      </c>
      <c r="L1017" s="27" t="s">
        <v>2597</v>
      </c>
      <c r="M1017" s="27"/>
      <c r="N1017" s="27" t="s">
        <v>2919</v>
      </c>
      <c r="O1017" s="27" t="s">
        <v>2878</v>
      </c>
      <c r="P1017" s="28">
        <v>1</v>
      </c>
      <c r="Q1017" s="27"/>
    </row>
    <row r="1018" spans="1:17" ht="105">
      <c r="A1018" s="27" t="s">
        <v>2311</v>
      </c>
      <c r="B1018" s="54" t="s">
        <v>2311</v>
      </c>
      <c r="C1018" s="397" t="s">
        <v>3581</v>
      </c>
      <c r="D1018" s="397" t="s">
        <v>3582</v>
      </c>
      <c r="E1018" s="397" t="s">
        <v>3583</v>
      </c>
      <c r="F1018" s="27" t="s">
        <v>320</v>
      </c>
      <c r="G1018" s="27" t="s">
        <v>2311</v>
      </c>
      <c r="H1018" s="27" t="s">
        <v>2580</v>
      </c>
      <c r="I1018" s="27" t="s">
        <v>2316</v>
      </c>
      <c r="J1018" s="39">
        <v>6370</v>
      </c>
      <c r="K1018" s="205" t="s">
        <v>155</v>
      </c>
      <c r="L1018" s="27" t="s">
        <v>2597</v>
      </c>
      <c r="M1018" s="27"/>
      <c r="N1018" s="27" t="s">
        <v>2919</v>
      </c>
      <c r="O1018" s="27" t="s">
        <v>2878</v>
      </c>
      <c r="P1018" s="28">
        <v>1</v>
      </c>
      <c r="Q1018" s="27"/>
    </row>
    <row r="1019" spans="1:17" ht="105">
      <c r="A1019" s="27" t="s">
        <v>2311</v>
      </c>
      <c r="B1019" s="54" t="s">
        <v>2311</v>
      </c>
      <c r="C1019" s="397" t="s">
        <v>3584</v>
      </c>
      <c r="D1019" s="397" t="s">
        <v>3585</v>
      </c>
      <c r="E1019" s="397" t="s">
        <v>3586</v>
      </c>
      <c r="F1019" s="27" t="s">
        <v>320</v>
      </c>
      <c r="G1019" s="27" t="s">
        <v>2311</v>
      </c>
      <c r="H1019" s="27" t="s">
        <v>2339</v>
      </c>
      <c r="I1019" s="27" t="s">
        <v>2316</v>
      </c>
      <c r="J1019" s="39">
        <v>6325</v>
      </c>
      <c r="K1019" s="205" t="s">
        <v>155</v>
      </c>
      <c r="L1019" s="27" t="s">
        <v>2601</v>
      </c>
      <c r="M1019" s="27" t="s">
        <v>3587</v>
      </c>
      <c r="N1019" s="27" t="s">
        <v>2751</v>
      </c>
      <c r="O1019" s="27" t="s">
        <v>2878</v>
      </c>
      <c r="P1019" s="28">
        <v>1</v>
      </c>
      <c r="Q1019" s="27"/>
    </row>
    <row r="1020" spans="1:17" ht="105">
      <c r="A1020" s="27" t="s">
        <v>2311</v>
      </c>
      <c r="B1020" s="54" t="s">
        <v>2311</v>
      </c>
      <c r="C1020" s="397" t="s">
        <v>3588</v>
      </c>
      <c r="D1020" s="397" t="s">
        <v>3589</v>
      </c>
      <c r="E1020" s="397" t="s">
        <v>3590</v>
      </c>
      <c r="F1020" s="27" t="s">
        <v>320</v>
      </c>
      <c r="G1020" s="27" t="s">
        <v>2311</v>
      </c>
      <c r="H1020" s="27" t="s">
        <v>2339</v>
      </c>
      <c r="I1020" s="27" t="s">
        <v>2316</v>
      </c>
      <c r="J1020" s="39">
        <v>6325</v>
      </c>
      <c r="K1020" s="205" t="s">
        <v>155</v>
      </c>
      <c r="L1020" s="27" t="s">
        <v>2601</v>
      </c>
      <c r="M1020" s="27" t="s">
        <v>3587</v>
      </c>
      <c r="N1020" s="27" t="s">
        <v>2751</v>
      </c>
      <c r="O1020" s="27" t="s">
        <v>2878</v>
      </c>
      <c r="P1020" s="28">
        <v>1</v>
      </c>
      <c r="Q1020" s="27"/>
    </row>
    <row r="1021" spans="1:17" ht="105">
      <c r="A1021" s="27" t="s">
        <v>2311</v>
      </c>
      <c r="B1021" s="54" t="s">
        <v>2311</v>
      </c>
      <c r="C1021" s="397" t="s">
        <v>3591</v>
      </c>
      <c r="D1021" s="397" t="s">
        <v>3592</v>
      </c>
      <c r="E1021" s="397" t="s">
        <v>3593</v>
      </c>
      <c r="F1021" s="27" t="s">
        <v>320</v>
      </c>
      <c r="G1021" s="27" t="s">
        <v>2311</v>
      </c>
      <c r="H1021" s="27" t="s">
        <v>2339</v>
      </c>
      <c r="I1021" s="27" t="s">
        <v>2316</v>
      </c>
      <c r="J1021" s="39">
        <v>6325</v>
      </c>
      <c r="K1021" s="205" t="s">
        <v>155</v>
      </c>
      <c r="L1021" s="27" t="s">
        <v>2601</v>
      </c>
      <c r="M1021" s="27" t="s">
        <v>3587</v>
      </c>
      <c r="N1021" s="27" t="s">
        <v>2751</v>
      </c>
      <c r="O1021" s="27" t="s">
        <v>2878</v>
      </c>
      <c r="P1021" s="28">
        <v>1</v>
      </c>
      <c r="Q1021" s="27"/>
    </row>
    <row r="1022" spans="1:17" ht="105">
      <c r="A1022" s="27" t="s">
        <v>2311</v>
      </c>
      <c r="B1022" s="54" t="s">
        <v>2311</v>
      </c>
      <c r="C1022" s="397" t="s">
        <v>3594</v>
      </c>
      <c r="D1022" s="397" t="s">
        <v>3595</v>
      </c>
      <c r="E1022" s="397" t="s">
        <v>3596</v>
      </c>
      <c r="F1022" s="27" t="s">
        <v>320</v>
      </c>
      <c r="G1022" s="27" t="s">
        <v>2311</v>
      </c>
      <c r="H1022" s="27" t="s">
        <v>2339</v>
      </c>
      <c r="I1022" s="27" t="s">
        <v>2316</v>
      </c>
      <c r="J1022" s="39">
        <v>6325</v>
      </c>
      <c r="K1022" s="205" t="s">
        <v>155</v>
      </c>
      <c r="L1022" s="27" t="s">
        <v>2601</v>
      </c>
      <c r="M1022" s="27" t="s">
        <v>3587</v>
      </c>
      <c r="N1022" s="27" t="s">
        <v>2751</v>
      </c>
      <c r="O1022" s="27" t="s">
        <v>2878</v>
      </c>
      <c r="P1022" s="28">
        <v>1</v>
      </c>
      <c r="Q1022" s="27"/>
    </row>
    <row r="1023" spans="1:17" ht="75">
      <c r="A1023" s="27" t="s">
        <v>2311</v>
      </c>
      <c r="B1023" s="54" t="s">
        <v>2311</v>
      </c>
      <c r="C1023" s="397" t="s">
        <v>3597</v>
      </c>
      <c r="D1023" s="397" t="s">
        <v>3598</v>
      </c>
      <c r="E1023" s="397" t="s">
        <v>3599</v>
      </c>
      <c r="F1023" s="27" t="s">
        <v>320</v>
      </c>
      <c r="G1023" s="27" t="s">
        <v>1353</v>
      </c>
      <c r="H1023" s="27" t="s">
        <v>3600</v>
      </c>
      <c r="I1023" s="27" t="s">
        <v>149</v>
      </c>
      <c r="J1023" s="39">
        <v>6306</v>
      </c>
      <c r="K1023" s="205" t="s">
        <v>220</v>
      </c>
      <c r="L1023" s="27"/>
      <c r="M1023" s="27"/>
      <c r="N1023" s="27" t="s">
        <v>2680</v>
      </c>
      <c r="O1023" s="27" t="s">
        <v>368</v>
      </c>
      <c r="P1023" s="28">
        <v>44013</v>
      </c>
      <c r="Q1023" s="27"/>
    </row>
    <row r="1024" spans="1:17" ht="75">
      <c r="A1024" s="27" t="s">
        <v>2311</v>
      </c>
      <c r="B1024" s="54" t="s">
        <v>2311</v>
      </c>
      <c r="C1024" s="397" t="s">
        <v>3601</v>
      </c>
      <c r="D1024" s="397" t="s">
        <v>3602</v>
      </c>
      <c r="E1024" s="397" t="s">
        <v>3603</v>
      </c>
      <c r="F1024" s="27" t="s">
        <v>320</v>
      </c>
      <c r="G1024" s="27" t="s">
        <v>1353</v>
      </c>
      <c r="H1024" s="27" t="s">
        <v>3600</v>
      </c>
      <c r="I1024" s="27" t="s">
        <v>149</v>
      </c>
      <c r="J1024" s="39">
        <v>6306</v>
      </c>
      <c r="K1024" s="205" t="s">
        <v>220</v>
      </c>
      <c r="L1024" s="27"/>
      <c r="M1024" s="27"/>
      <c r="N1024" s="27" t="s">
        <v>2680</v>
      </c>
      <c r="O1024" s="27" t="s">
        <v>368</v>
      </c>
      <c r="P1024" s="28">
        <v>44013</v>
      </c>
      <c r="Q1024" s="27"/>
    </row>
    <row r="1025" spans="1:17" ht="75">
      <c r="A1025" s="27" t="s">
        <v>2311</v>
      </c>
      <c r="B1025" s="54" t="s">
        <v>2311</v>
      </c>
      <c r="C1025" s="397" t="s">
        <v>3604</v>
      </c>
      <c r="D1025" s="397" t="s">
        <v>3605</v>
      </c>
      <c r="E1025" s="397" t="s">
        <v>3606</v>
      </c>
      <c r="F1025" s="27" t="s">
        <v>320</v>
      </c>
      <c r="G1025" s="27" t="s">
        <v>1353</v>
      </c>
      <c r="H1025" s="27" t="s">
        <v>3600</v>
      </c>
      <c r="I1025" s="27" t="s">
        <v>149</v>
      </c>
      <c r="J1025" s="39">
        <v>6306</v>
      </c>
      <c r="K1025" s="205" t="s">
        <v>220</v>
      </c>
      <c r="L1025" s="27"/>
      <c r="M1025" s="27"/>
      <c r="N1025" s="27" t="s">
        <v>2680</v>
      </c>
      <c r="O1025" s="27" t="s">
        <v>368</v>
      </c>
      <c r="P1025" s="28">
        <v>44013</v>
      </c>
      <c r="Q1025" s="27"/>
    </row>
    <row r="1026" spans="1:17" ht="75">
      <c r="A1026" s="27" t="s">
        <v>2311</v>
      </c>
      <c r="B1026" s="54" t="s">
        <v>2311</v>
      </c>
      <c r="C1026" s="397" t="s">
        <v>3607</v>
      </c>
      <c r="D1026" s="397" t="s">
        <v>3608</v>
      </c>
      <c r="E1026" s="397" t="s">
        <v>3609</v>
      </c>
      <c r="F1026" s="27" t="s">
        <v>320</v>
      </c>
      <c r="G1026" s="27" t="s">
        <v>1353</v>
      </c>
      <c r="H1026" s="27" t="s">
        <v>3600</v>
      </c>
      <c r="I1026" s="27" t="s">
        <v>149</v>
      </c>
      <c r="J1026" s="39">
        <v>6306</v>
      </c>
      <c r="K1026" s="205" t="s">
        <v>220</v>
      </c>
      <c r="L1026" s="27"/>
      <c r="M1026" s="27"/>
      <c r="N1026" s="27" t="s">
        <v>2680</v>
      </c>
      <c r="O1026" s="27" t="s">
        <v>368</v>
      </c>
      <c r="P1026" s="28">
        <v>44013</v>
      </c>
      <c r="Q1026" s="27"/>
    </row>
    <row r="1027" spans="1:17" ht="75">
      <c r="A1027" s="27" t="s">
        <v>2311</v>
      </c>
      <c r="B1027" s="54" t="s">
        <v>2311</v>
      </c>
      <c r="C1027" s="397" t="s">
        <v>3610</v>
      </c>
      <c r="D1027" s="397" t="s">
        <v>3611</v>
      </c>
      <c r="E1027" s="397" t="s">
        <v>3612</v>
      </c>
      <c r="F1027" s="27" t="s">
        <v>320</v>
      </c>
      <c r="G1027" s="27" t="s">
        <v>1353</v>
      </c>
      <c r="H1027" s="27" t="s">
        <v>3600</v>
      </c>
      <c r="I1027" s="27" t="s">
        <v>149</v>
      </c>
      <c r="J1027" s="39">
        <v>6306</v>
      </c>
      <c r="K1027" s="205" t="s">
        <v>220</v>
      </c>
      <c r="L1027" s="27"/>
      <c r="M1027" s="27"/>
      <c r="N1027" s="27" t="s">
        <v>2680</v>
      </c>
      <c r="O1027" s="27" t="s">
        <v>368</v>
      </c>
      <c r="P1027" s="28">
        <v>44013</v>
      </c>
      <c r="Q1027" s="27"/>
    </row>
    <row r="1028" spans="1:17" ht="105">
      <c r="A1028" s="27" t="s">
        <v>2311</v>
      </c>
      <c r="B1028" s="54" t="s">
        <v>2311</v>
      </c>
      <c r="C1028" s="397" t="s">
        <v>3613</v>
      </c>
      <c r="D1028" s="397" t="s">
        <v>3614</v>
      </c>
      <c r="E1028" s="397" t="s">
        <v>3615</v>
      </c>
      <c r="F1028" s="27" t="s">
        <v>320</v>
      </c>
      <c r="G1028" s="27" t="s">
        <v>2311</v>
      </c>
      <c r="H1028" s="27" t="s">
        <v>2605</v>
      </c>
      <c r="I1028" s="27" t="s">
        <v>2316</v>
      </c>
      <c r="J1028" s="39">
        <v>6420</v>
      </c>
      <c r="K1028" s="205" t="s">
        <v>220</v>
      </c>
      <c r="L1028" s="27" t="s">
        <v>2606</v>
      </c>
      <c r="M1028" s="27" t="s">
        <v>3616</v>
      </c>
      <c r="N1028" s="27" t="s">
        <v>2806</v>
      </c>
      <c r="O1028" s="27" t="s">
        <v>2777</v>
      </c>
      <c r="P1028" s="28">
        <v>1</v>
      </c>
      <c r="Q1028" s="27"/>
    </row>
    <row r="1029" spans="1:17" ht="105">
      <c r="A1029" s="27" t="s">
        <v>2311</v>
      </c>
      <c r="B1029" s="54" t="s">
        <v>2311</v>
      </c>
      <c r="C1029" s="397" t="s">
        <v>3617</v>
      </c>
      <c r="D1029" s="397" t="s">
        <v>3618</v>
      </c>
      <c r="E1029" s="397" t="s">
        <v>3619</v>
      </c>
      <c r="F1029" s="27" t="s">
        <v>320</v>
      </c>
      <c r="G1029" s="27" t="s">
        <v>2311</v>
      </c>
      <c r="H1029" s="27" t="s">
        <v>2605</v>
      </c>
      <c r="I1029" s="27" t="s">
        <v>2316</v>
      </c>
      <c r="J1029" s="39">
        <v>6420</v>
      </c>
      <c r="K1029" s="205" t="s">
        <v>220</v>
      </c>
      <c r="L1029" s="27" t="s">
        <v>2606</v>
      </c>
      <c r="M1029" s="27" t="s">
        <v>3616</v>
      </c>
      <c r="N1029" s="27" t="s">
        <v>2806</v>
      </c>
      <c r="O1029" s="27" t="s">
        <v>2777</v>
      </c>
      <c r="P1029" s="28">
        <v>1</v>
      </c>
      <c r="Q1029" s="27"/>
    </row>
    <row r="1030" spans="1:17" ht="105">
      <c r="A1030" s="27" t="s">
        <v>2311</v>
      </c>
      <c r="B1030" s="54" t="s">
        <v>2311</v>
      </c>
      <c r="C1030" s="397" t="s">
        <v>3620</v>
      </c>
      <c r="D1030" s="397" t="s">
        <v>3621</v>
      </c>
      <c r="E1030" s="397" t="s">
        <v>3622</v>
      </c>
      <c r="F1030" s="27" t="s">
        <v>320</v>
      </c>
      <c r="G1030" s="27" t="s">
        <v>2311</v>
      </c>
      <c r="H1030" s="27" t="s">
        <v>2605</v>
      </c>
      <c r="I1030" s="27" t="s">
        <v>2316</v>
      </c>
      <c r="J1030" s="39">
        <v>6420</v>
      </c>
      <c r="K1030" s="205" t="s">
        <v>220</v>
      </c>
      <c r="L1030" s="27" t="s">
        <v>2606</v>
      </c>
      <c r="M1030" s="27" t="s">
        <v>3616</v>
      </c>
      <c r="N1030" s="27" t="s">
        <v>2806</v>
      </c>
      <c r="O1030" s="27" t="s">
        <v>2777</v>
      </c>
      <c r="P1030" s="28">
        <v>1</v>
      </c>
      <c r="Q1030" s="27"/>
    </row>
    <row r="1031" spans="1:17" ht="105">
      <c r="A1031" s="27" t="s">
        <v>2311</v>
      </c>
      <c r="B1031" s="54" t="s">
        <v>2311</v>
      </c>
      <c r="C1031" s="397" t="s">
        <v>3623</v>
      </c>
      <c r="D1031" s="397" t="s">
        <v>3624</v>
      </c>
      <c r="E1031" s="397" t="s">
        <v>3625</v>
      </c>
      <c r="F1031" s="27" t="s">
        <v>320</v>
      </c>
      <c r="G1031" s="27" t="s">
        <v>2311</v>
      </c>
      <c r="H1031" s="27" t="s">
        <v>2605</v>
      </c>
      <c r="I1031" s="27" t="s">
        <v>2316</v>
      </c>
      <c r="J1031" s="39">
        <v>6420</v>
      </c>
      <c r="K1031" s="205" t="s">
        <v>220</v>
      </c>
      <c r="L1031" s="27" t="s">
        <v>2606</v>
      </c>
      <c r="M1031" s="27" t="s">
        <v>3616</v>
      </c>
      <c r="N1031" s="27" t="s">
        <v>2806</v>
      </c>
      <c r="O1031" s="27" t="s">
        <v>2777</v>
      </c>
      <c r="P1031" s="28">
        <v>1</v>
      </c>
      <c r="Q1031" s="27"/>
    </row>
    <row r="1032" spans="1:17" ht="105">
      <c r="A1032" s="27" t="s">
        <v>2311</v>
      </c>
      <c r="B1032" s="54" t="s">
        <v>2311</v>
      </c>
      <c r="C1032" s="397" t="s">
        <v>3626</v>
      </c>
      <c r="D1032" s="397" t="s">
        <v>3627</v>
      </c>
      <c r="E1032" s="397" t="s">
        <v>3628</v>
      </c>
      <c r="F1032" s="27" t="s">
        <v>320</v>
      </c>
      <c r="G1032" s="27" t="s">
        <v>2311</v>
      </c>
      <c r="H1032" s="27" t="s">
        <v>2605</v>
      </c>
      <c r="I1032" s="27" t="s">
        <v>2316</v>
      </c>
      <c r="J1032" s="39">
        <v>6420</v>
      </c>
      <c r="K1032" s="205" t="s">
        <v>220</v>
      </c>
      <c r="L1032" s="27" t="s">
        <v>2606</v>
      </c>
      <c r="M1032" s="27" t="s">
        <v>3616</v>
      </c>
      <c r="N1032" s="27" t="s">
        <v>2806</v>
      </c>
      <c r="O1032" s="27" t="s">
        <v>2777</v>
      </c>
      <c r="P1032" s="28">
        <v>1</v>
      </c>
      <c r="Q1032" s="27"/>
    </row>
    <row r="1033" spans="1:17" ht="105">
      <c r="A1033" s="27" t="s">
        <v>2311</v>
      </c>
      <c r="B1033" s="54" t="s">
        <v>2311</v>
      </c>
      <c r="C1033" s="397" t="s">
        <v>3629</v>
      </c>
      <c r="D1033" s="397" t="s">
        <v>3630</v>
      </c>
      <c r="E1033" s="397" t="s">
        <v>3631</v>
      </c>
      <c r="F1033" s="27" t="s">
        <v>320</v>
      </c>
      <c r="G1033" s="27" t="s">
        <v>2311</v>
      </c>
      <c r="H1033" s="27" t="s">
        <v>2605</v>
      </c>
      <c r="I1033" s="27" t="s">
        <v>2316</v>
      </c>
      <c r="J1033" s="39">
        <v>6420</v>
      </c>
      <c r="K1033" s="205" t="s">
        <v>220</v>
      </c>
      <c r="L1033" s="27" t="s">
        <v>2606</v>
      </c>
      <c r="M1033" s="27" t="s">
        <v>3616</v>
      </c>
      <c r="N1033" s="27" t="s">
        <v>2806</v>
      </c>
      <c r="O1033" s="27" t="s">
        <v>2777</v>
      </c>
      <c r="P1033" s="28">
        <v>1</v>
      </c>
      <c r="Q1033" s="27"/>
    </row>
    <row r="1034" spans="1:17" ht="105">
      <c r="A1034" s="27" t="s">
        <v>2311</v>
      </c>
      <c r="B1034" s="54" t="s">
        <v>2311</v>
      </c>
      <c r="C1034" s="397" t="s">
        <v>3632</v>
      </c>
      <c r="D1034" s="397" t="s">
        <v>3633</v>
      </c>
      <c r="E1034" s="397" t="s">
        <v>3634</v>
      </c>
      <c r="F1034" s="27" t="s">
        <v>320</v>
      </c>
      <c r="G1034" s="27" t="s">
        <v>2311</v>
      </c>
      <c r="H1034" s="27" t="s">
        <v>2605</v>
      </c>
      <c r="I1034" s="27" t="s">
        <v>2316</v>
      </c>
      <c r="J1034" s="39">
        <v>6420</v>
      </c>
      <c r="K1034" s="205" t="s">
        <v>155</v>
      </c>
      <c r="L1034" s="27" t="s">
        <v>2610</v>
      </c>
      <c r="M1034" s="27"/>
      <c r="N1034" s="27" t="s">
        <v>2760</v>
      </c>
      <c r="O1034" s="27" t="s">
        <v>2777</v>
      </c>
      <c r="P1034" s="28">
        <v>1</v>
      </c>
      <c r="Q1034" s="27"/>
    </row>
    <row r="1035" spans="1:17" ht="105">
      <c r="A1035" s="27" t="s">
        <v>2311</v>
      </c>
      <c r="B1035" s="54" t="s">
        <v>2311</v>
      </c>
      <c r="C1035" s="397" t="s">
        <v>3635</v>
      </c>
      <c r="D1035" s="397" t="s">
        <v>3636</v>
      </c>
      <c r="E1035" s="397" t="s">
        <v>3637</v>
      </c>
      <c r="F1035" s="27" t="s">
        <v>320</v>
      </c>
      <c r="G1035" s="27" t="s">
        <v>2311</v>
      </c>
      <c r="H1035" s="27" t="s">
        <v>2605</v>
      </c>
      <c r="I1035" s="27" t="s">
        <v>2316</v>
      </c>
      <c r="J1035" s="39">
        <v>6420</v>
      </c>
      <c r="K1035" s="205" t="s">
        <v>155</v>
      </c>
      <c r="L1035" s="27" t="s">
        <v>2610</v>
      </c>
      <c r="M1035" s="27"/>
      <c r="N1035" s="27" t="s">
        <v>2760</v>
      </c>
      <c r="O1035" s="27" t="s">
        <v>2777</v>
      </c>
      <c r="P1035" s="28">
        <v>1</v>
      </c>
      <c r="Q1035" s="27"/>
    </row>
    <row r="1036" spans="1:17" ht="105">
      <c r="A1036" s="27" t="s">
        <v>2311</v>
      </c>
      <c r="B1036" s="54" t="s">
        <v>2311</v>
      </c>
      <c r="C1036" s="397" t="s">
        <v>3638</v>
      </c>
      <c r="D1036" s="397" t="s">
        <v>3639</v>
      </c>
      <c r="E1036" s="397" t="s">
        <v>3640</v>
      </c>
      <c r="F1036" s="27" t="s">
        <v>320</v>
      </c>
      <c r="G1036" s="27" t="s">
        <v>2311</v>
      </c>
      <c r="H1036" s="27" t="s">
        <v>2605</v>
      </c>
      <c r="I1036" s="27" t="s">
        <v>2316</v>
      </c>
      <c r="J1036" s="39">
        <v>6420</v>
      </c>
      <c r="K1036" s="205" t="s">
        <v>155</v>
      </c>
      <c r="L1036" s="27" t="s">
        <v>2610</v>
      </c>
      <c r="M1036" s="27"/>
      <c r="N1036" s="27" t="s">
        <v>2760</v>
      </c>
      <c r="O1036" s="27" t="s">
        <v>2777</v>
      </c>
      <c r="P1036" s="28">
        <v>1</v>
      </c>
      <c r="Q1036" s="27"/>
    </row>
    <row r="1037" spans="1:17" ht="105">
      <c r="A1037" s="27" t="s">
        <v>2311</v>
      </c>
      <c r="B1037" s="54" t="s">
        <v>2311</v>
      </c>
      <c r="C1037" s="397" t="s">
        <v>3641</v>
      </c>
      <c r="D1037" s="397" t="s">
        <v>3642</v>
      </c>
      <c r="E1037" s="397" t="s">
        <v>3643</v>
      </c>
      <c r="F1037" s="27" t="s">
        <v>320</v>
      </c>
      <c r="G1037" s="27" t="s">
        <v>2311</v>
      </c>
      <c r="H1037" s="27" t="s">
        <v>2605</v>
      </c>
      <c r="I1037" s="27" t="s">
        <v>2316</v>
      </c>
      <c r="J1037" s="39">
        <v>6420</v>
      </c>
      <c r="K1037" s="205" t="s">
        <v>155</v>
      </c>
      <c r="L1037" s="27" t="s">
        <v>2614</v>
      </c>
      <c r="M1037" s="27"/>
      <c r="N1037" s="27" t="s">
        <v>2760</v>
      </c>
      <c r="O1037" s="27" t="s">
        <v>2777</v>
      </c>
      <c r="P1037" s="28">
        <v>1</v>
      </c>
      <c r="Q1037" s="27"/>
    </row>
    <row r="1038" spans="1:17" ht="90">
      <c r="A1038" s="27" t="s">
        <v>2311</v>
      </c>
      <c r="B1038" s="54" t="s">
        <v>2311</v>
      </c>
      <c r="C1038" s="397" t="s">
        <v>3644</v>
      </c>
      <c r="D1038" s="397" t="s">
        <v>3645</v>
      </c>
      <c r="E1038" s="397" t="s">
        <v>3646</v>
      </c>
      <c r="F1038" s="27" t="s">
        <v>320</v>
      </c>
      <c r="G1038" s="27" t="s">
        <v>2311</v>
      </c>
      <c r="H1038" s="27" t="s">
        <v>2315</v>
      </c>
      <c r="I1038" s="27" t="s">
        <v>2316</v>
      </c>
      <c r="J1038" s="39">
        <v>6345</v>
      </c>
      <c r="K1038" s="205" t="s">
        <v>155</v>
      </c>
      <c r="L1038" s="27" t="s">
        <v>2622</v>
      </c>
      <c r="M1038" s="27"/>
      <c r="N1038" s="27" t="s">
        <v>2751</v>
      </c>
      <c r="O1038" s="27" t="s">
        <v>2752</v>
      </c>
      <c r="P1038" s="28">
        <v>1</v>
      </c>
      <c r="Q1038" s="27"/>
    </row>
    <row r="1039" spans="1:17" ht="90">
      <c r="A1039" s="27" t="s">
        <v>2311</v>
      </c>
      <c r="B1039" s="54" t="s">
        <v>2311</v>
      </c>
      <c r="C1039" s="397" t="s">
        <v>3647</v>
      </c>
      <c r="D1039" s="397" t="s">
        <v>3648</v>
      </c>
      <c r="E1039" s="397" t="s">
        <v>3649</v>
      </c>
      <c r="F1039" s="27" t="s">
        <v>320</v>
      </c>
      <c r="G1039" s="27" t="s">
        <v>2311</v>
      </c>
      <c r="H1039" s="27" t="s">
        <v>2315</v>
      </c>
      <c r="I1039" s="27" t="s">
        <v>2316</v>
      </c>
      <c r="J1039" s="39">
        <v>6345</v>
      </c>
      <c r="K1039" s="205" t="s">
        <v>155</v>
      </c>
      <c r="L1039" s="27" t="s">
        <v>2622</v>
      </c>
      <c r="M1039" s="27"/>
      <c r="N1039" s="27" t="s">
        <v>2751</v>
      </c>
      <c r="O1039" s="27" t="s">
        <v>2752</v>
      </c>
      <c r="P1039" s="28">
        <v>1</v>
      </c>
      <c r="Q1039" s="27"/>
    </row>
    <row r="1040" spans="1:17" ht="90">
      <c r="A1040" s="27" t="s">
        <v>2311</v>
      </c>
      <c r="B1040" s="54" t="s">
        <v>2311</v>
      </c>
      <c r="C1040" s="397" t="s">
        <v>3650</v>
      </c>
      <c r="D1040" s="397" t="s">
        <v>3651</v>
      </c>
      <c r="E1040" s="397" t="s">
        <v>3652</v>
      </c>
      <c r="F1040" s="27" t="s">
        <v>320</v>
      </c>
      <c r="G1040" s="27" t="s">
        <v>2311</v>
      </c>
      <c r="H1040" s="27" t="s">
        <v>2315</v>
      </c>
      <c r="I1040" s="27" t="s">
        <v>2316</v>
      </c>
      <c r="J1040" s="39">
        <v>6345</v>
      </c>
      <c r="K1040" s="205" t="s">
        <v>155</v>
      </c>
      <c r="L1040" s="27" t="s">
        <v>2622</v>
      </c>
      <c r="M1040" s="27"/>
      <c r="N1040" s="27" t="s">
        <v>2751</v>
      </c>
      <c r="O1040" s="27" t="s">
        <v>2752</v>
      </c>
      <c r="P1040" s="28">
        <v>1</v>
      </c>
      <c r="Q1040" s="27"/>
    </row>
    <row r="1041" spans="1:17" ht="90">
      <c r="A1041" s="27" t="s">
        <v>2311</v>
      </c>
      <c r="B1041" s="54" t="s">
        <v>2311</v>
      </c>
      <c r="C1041" s="397" t="s">
        <v>3653</v>
      </c>
      <c r="D1041" s="397" t="s">
        <v>3654</v>
      </c>
      <c r="E1041" s="397" t="s">
        <v>3655</v>
      </c>
      <c r="F1041" s="27" t="s">
        <v>320</v>
      </c>
      <c r="G1041" s="27" t="s">
        <v>2311</v>
      </c>
      <c r="H1041" s="27" t="s">
        <v>2315</v>
      </c>
      <c r="I1041" s="27" t="s">
        <v>2316</v>
      </c>
      <c r="J1041" s="39">
        <v>6345</v>
      </c>
      <c r="K1041" s="205" t="s">
        <v>155</v>
      </c>
      <c r="L1041" s="27" t="s">
        <v>2622</v>
      </c>
      <c r="M1041" s="27"/>
      <c r="N1041" s="27" t="s">
        <v>2751</v>
      </c>
      <c r="O1041" s="27" t="s">
        <v>2752</v>
      </c>
      <c r="P1041" s="28">
        <v>1</v>
      </c>
      <c r="Q1041" s="27"/>
    </row>
    <row r="1042" spans="1:17" ht="90">
      <c r="A1042" s="27" t="s">
        <v>2311</v>
      </c>
      <c r="B1042" s="54" t="s">
        <v>2311</v>
      </c>
      <c r="C1042" s="397" t="s">
        <v>3656</v>
      </c>
      <c r="D1042" s="397" t="s">
        <v>3657</v>
      </c>
      <c r="E1042" s="397" t="s">
        <v>3658</v>
      </c>
      <c r="F1042" s="27" t="s">
        <v>320</v>
      </c>
      <c r="G1042" s="27" t="s">
        <v>2311</v>
      </c>
      <c r="H1042" s="27" t="s">
        <v>2315</v>
      </c>
      <c r="I1042" s="27" t="s">
        <v>2316</v>
      </c>
      <c r="J1042" s="39">
        <v>6345</v>
      </c>
      <c r="K1042" s="205" t="s">
        <v>155</v>
      </c>
      <c r="L1042" s="27" t="s">
        <v>2622</v>
      </c>
      <c r="M1042" s="27"/>
      <c r="N1042" s="27" t="s">
        <v>2751</v>
      </c>
      <c r="O1042" s="27" t="s">
        <v>2752</v>
      </c>
      <c r="P1042" s="28">
        <v>1</v>
      </c>
      <c r="Q1042" s="27"/>
    </row>
    <row r="1043" spans="1:17" ht="75">
      <c r="A1043" s="27" t="s">
        <v>2311</v>
      </c>
      <c r="B1043" s="54" t="s">
        <v>2311</v>
      </c>
      <c r="C1043" s="397" t="s">
        <v>3659</v>
      </c>
      <c r="D1043" s="397" t="s">
        <v>3660</v>
      </c>
      <c r="E1043" s="397" t="s">
        <v>3661</v>
      </c>
      <c r="F1043" s="27" t="s">
        <v>320</v>
      </c>
      <c r="G1043" s="27" t="s">
        <v>1353</v>
      </c>
      <c r="H1043" s="27" t="s">
        <v>598</v>
      </c>
      <c r="I1043" s="27" t="s">
        <v>149</v>
      </c>
      <c r="J1043" s="40">
        <v>6306</v>
      </c>
      <c r="K1043" s="205" t="s">
        <v>195</v>
      </c>
      <c r="L1043" s="27"/>
      <c r="M1043" s="27"/>
      <c r="N1043" s="27"/>
      <c r="O1043" s="27" t="s">
        <v>291</v>
      </c>
      <c r="P1043" s="28">
        <v>44287</v>
      </c>
      <c r="Q1043" s="27"/>
    </row>
    <row r="1044" spans="1:17" ht="75">
      <c r="A1044" s="27" t="s">
        <v>2311</v>
      </c>
      <c r="B1044" s="54" t="s">
        <v>2311</v>
      </c>
      <c r="C1044" s="397" t="s">
        <v>3662</v>
      </c>
      <c r="D1044" s="397" t="s">
        <v>3663</v>
      </c>
      <c r="E1044" s="397" t="s">
        <v>3664</v>
      </c>
      <c r="F1044" s="27" t="s">
        <v>320</v>
      </c>
      <c r="G1044" s="27" t="s">
        <v>2311</v>
      </c>
      <c r="H1044" s="27" t="s">
        <v>2315</v>
      </c>
      <c r="I1044" s="27" t="s">
        <v>2316</v>
      </c>
      <c r="J1044" s="39">
        <v>6390</v>
      </c>
      <c r="K1044" s="205" t="s">
        <v>155</v>
      </c>
      <c r="L1044" s="27" t="s">
        <v>2626</v>
      </c>
      <c r="M1044" s="27"/>
      <c r="N1044" s="27" t="s">
        <v>2751</v>
      </c>
      <c r="O1044" s="27" t="s">
        <v>2752</v>
      </c>
      <c r="P1044" s="28">
        <v>1</v>
      </c>
      <c r="Q1044" s="27"/>
    </row>
    <row r="1045" spans="1:17" ht="75">
      <c r="A1045" s="27" t="s">
        <v>2311</v>
      </c>
      <c r="B1045" s="54" t="s">
        <v>2311</v>
      </c>
      <c r="C1045" s="397" t="s">
        <v>3665</v>
      </c>
      <c r="D1045" s="397" t="s">
        <v>3666</v>
      </c>
      <c r="E1045" s="397" t="s">
        <v>3667</v>
      </c>
      <c r="F1045" s="27" t="s">
        <v>320</v>
      </c>
      <c r="G1045" s="27" t="s">
        <v>2311</v>
      </c>
      <c r="H1045" s="27" t="s">
        <v>2315</v>
      </c>
      <c r="I1045" s="27" t="s">
        <v>2316</v>
      </c>
      <c r="J1045" s="39">
        <v>6390</v>
      </c>
      <c r="K1045" s="205" t="s">
        <v>155</v>
      </c>
      <c r="L1045" s="27" t="s">
        <v>2626</v>
      </c>
      <c r="M1045" s="27"/>
      <c r="N1045" s="27" t="s">
        <v>2751</v>
      </c>
      <c r="O1045" s="27" t="s">
        <v>2752</v>
      </c>
      <c r="P1045" s="28">
        <v>1</v>
      </c>
      <c r="Q1045" s="27"/>
    </row>
    <row r="1046" spans="1:17" ht="75">
      <c r="A1046" s="27" t="s">
        <v>2311</v>
      </c>
      <c r="B1046" s="54" t="s">
        <v>2311</v>
      </c>
      <c r="C1046" s="397" t="s">
        <v>3668</v>
      </c>
      <c r="D1046" s="397" t="s">
        <v>3669</v>
      </c>
      <c r="E1046" s="397" t="s">
        <v>3670</v>
      </c>
      <c r="F1046" s="27" t="s">
        <v>320</v>
      </c>
      <c r="G1046" s="27" t="s">
        <v>2311</v>
      </c>
      <c r="H1046" s="27" t="s">
        <v>2315</v>
      </c>
      <c r="I1046" s="27" t="s">
        <v>2316</v>
      </c>
      <c r="J1046" s="39">
        <v>6390</v>
      </c>
      <c r="K1046" s="205" t="s">
        <v>155</v>
      </c>
      <c r="L1046" s="27" t="s">
        <v>2626</v>
      </c>
      <c r="M1046" s="27"/>
      <c r="N1046" s="27" t="s">
        <v>2751</v>
      </c>
      <c r="O1046" s="27" t="s">
        <v>2752</v>
      </c>
      <c r="P1046" s="28">
        <v>1</v>
      </c>
      <c r="Q1046" s="27"/>
    </row>
    <row r="1047" spans="1:17" ht="75">
      <c r="A1047" s="27" t="s">
        <v>2311</v>
      </c>
      <c r="B1047" s="54" t="s">
        <v>2311</v>
      </c>
      <c r="C1047" s="397" t="s">
        <v>3671</v>
      </c>
      <c r="D1047" s="397" t="s">
        <v>3672</v>
      </c>
      <c r="E1047" s="397" t="s">
        <v>3673</v>
      </c>
      <c r="F1047" s="27" t="s">
        <v>320</v>
      </c>
      <c r="G1047" s="27" t="s">
        <v>2311</v>
      </c>
      <c r="H1047" s="27" t="s">
        <v>2315</v>
      </c>
      <c r="I1047" s="27" t="s">
        <v>2316</v>
      </c>
      <c r="J1047" s="39">
        <v>6390</v>
      </c>
      <c r="K1047" s="205" t="s">
        <v>155</v>
      </c>
      <c r="L1047" s="27" t="s">
        <v>2626</v>
      </c>
      <c r="M1047" s="27"/>
      <c r="N1047" s="27" t="s">
        <v>2751</v>
      </c>
      <c r="O1047" s="27" t="s">
        <v>2752</v>
      </c>
      <c r="P1047" s="28">
        <v>1</v>
      </c>
      <c r="Q1047" s="27"/>
    </row>
    <row r="1048" spans="1:17" ht="75">
      <c r="A1048" s="27" t="s">
        <v>2311</v>
      </c>
      <c r="B1048" s="54" t="s">
        <v>2311</v>
      </c>
      <c r="C1048" s="397" t="s">
        <v>3674</v>
      </c>
      <c r="D1048" s="397" t="s">
        <v>3675</v>
      </c>
      <c r="E1048" s="397" t="s">
        <v>3676</v>
      </c>
      <c r="F1048" s="27" t="s">
        <v>320</v>
      </c>
      <c r="G1048" s="27" t="s">
        <v>2311</v>
      </c>
      <c r="H1048" s="27" t="s">
        <v>2315</v>
      </c>
      <c r="I1048" s="27" t="s">
        <v>2316</v>
      </c>
      <c r="J1048" s="39">
        <v>6390</v>
      </c>
      <c r="K1048" s="205" t="s">
        <v>155</v>
      </c>
      <c r="L1048" s="27" t="s">
        <v>2626</v>
      </c>
      <c r="M1048" s="27"/>
      <c r="N1048" s="27" t="s">
        <v>2751</v>
      </c>
      <c r="O1048" s="27" t="s">
        <v>2752</v>
      </c>
      <c r="P1048" s="28">
        <v>1</v>
      </c>
      <c r="Q1048" s="27"/>
    </row>
    <row r="1049" spans="1:17" ht="75">
      <c r="A1049" s="27" t="s">
        <v>2311</v>
      </c>
      <c r="B1049" s="54" t="s">
        <v>2311</v>
      </c>
      <c r="C1049" s="397" t="s">
        <v>3677</v>
      </c>
      <c r="D1049" s="397" t="s">
        <v>3678</v>
      </c>
      <c r="E1049" s="397" t="s">
        <v>3679</v>
      </c>
      <c r="F1049" s="27" t="s">
        <v>320</v>
      </c>
      <c r="G1049" s="27" t="s">
        <v>2311</v>
      </c>
      <c r="H1049" s="27" t="s">
        <v>2315</v>
      </c>
      <c r="I1049" s="27" t="s">
        <v>2316</v>
      </c>
      <c r="J1049" s="39">
        <v>6390</v>
      </c>
      <c r="K1049" s="205" t="s">
        <v>155</v>
      </c>
      <c r="L1049" s="27" t="s">
        <v>2630</v>
      </c>
      <c r="M1049" s="27" t="s">
        <v>3680</v>
      </c>
      <c r="N1049" s="27" t="s">
        <v>2751</v>
      </c>
      <c r="O1049" s="27" t="s">
        <v>2752</v>
      </c>
      <c r="P1049" s="28">
        <v>1</v>
      </c>
      <c r="Q1049" s="27"/>
    </row>
    <row r="1050" spans="1:17" ht="75">
      <c r="A1050" s="27" t="s">
        <v>2311</v>
      </c>
      <c r="B1050" s="54" t="s">
        <v>2311</v>
      </c>
      <c r="C1050" s="397" t="s">
        <v>3681</v>
      </c>
      <c r="D1050" s="397" t="s">
        <v>3682</v>
      </c>
      <c r="E1050" s="397" t="s">
        <v>3683</v>
      </c>
      <c r="F1050" s="27" t="s">
        <v>320</v>
      </c>
      <c r="G1050" s="27" t="s">
        <v>2311</v>
      </c>
      <c r="H1050" s="27" t="s">
        <v>2315</v>
      </c>
      <c r="I1050" s="27" t="s">
        <v>2316</v>
      </c>
      <c r="J1050" s="39">
        <v>6390</v>
      </c>
      <c r="K1050" s="205" t="s">
        <v>155</v>
      </c>
      <c r="L1050" s="27" t="s">
        <v>2630</v>
      </c>
      <c r="M1050" s="27" t="s">
        <v>3680</v>
      </c>
      <c r="N1050" s="27" t="s">
        <v>2751</v>
      </c>
      <c r="O1050" s="27" t="s">
        <v>2752</v>
      </c>
      <c r="P1050" s="28">
        <v>1</v>
      </c>
      <c r="Q1050" s="27"/>
    </row>
    <row r="1051" spans="1:17" ht="75">
      <c r="A1051" s="27" t="s">
        <v>2311</v>
      </c>
      <c r="B1051" s="54" t="s">
        <v>2311</v>
      </c>
      <c r="C1051" s="397" t="s">
        <v>3684</v>
      </c>
      <c r="D1051" s="397" t="s">
        <v>3685</v>
      </c>
      <c r="E1051" s="397" t="s">
        <v>3686</v>
      </c>
      <c r="F1051" s="27" t="s">
        <v>320</v>
      </c>
      <c r="G1051" s="27" t="s">
        <v>2311</v>
      </c>
      <c r="H1051" s="27" t="s">
        <v>2315</v>
      </c>
      <c r="I1051" s="27" t="s">
        <v>2316</v>
      </c>
      <c r="J1051" s="39">
        <v>6390</v>
      </c>
      <c r="K1051" s="205" t="s">
        <v>155</v>
      </c>
      <c r="L1051" s="27" t="s">
        <v>2630</v>
      </c>
      <c r="M1051" s="27" t="s">
        <v>3687</v>
      </c>
      <c r="N1051" s="27" t="s">
        <v>2751</v>
      </c>
      <c r="O1051" s="27" t="s">
        <v>2752</v>
      </c>
      <c r="P1051" s="28">
        <v>1</v>
      </c>
      <c r="Q1051" s="27"/>
    </row>
    <row r="1052" spans="1:17" ht="75">
      <c r="A1052" s="27" t="s">
        <v>2311</v>
      </c>
      <c r="B1052" s="54" t="s">
        <v>2311</v>
      </c>
      <c r="C1052" s="397" t="s">
        <v>3688</v>
      </c>
      <c r="D1052" s="397" t="s">
        <v>3689</v>
      </c>
      <c r="E1052" s="397" t="s">
        <v>3690</v>
      </c>
      <c r="F1052" s="27" t="s">
        <v>320</v>
      </c>
      <c r="G1052" s="27" t="s">
        <v>2311</v>
      </c>
      <c r="H1052" s="27" t="s">
        <v>2315</v>
      </c>
      <c r="I1052" s="27" t="s">
        <v>2316</v>
      </c>
      <c r="J1052" s="39">
        <v>6390</v>
      </c>
      <c r="K1052" s="205" t="s">
        <v>155</v>
      </c>
      <c r="L1052" s="27" t="s">
        <v>2630</v>
      </c>
      <c r="M1052" s="27" t="s">
        <v>3680</v>
      </c>
      <c r="N1052" s="27" t="s">
        <v>2751</v>
      </c>
      <c r="O1052" s="27" t="s">
        <v>2752</v>
      </c>
      <c r="P1052" s="28">
        <v>1</v>
      </c>
      <c r="Q1052" s="27"/>
    </row>
    <row r="1053" spans="1:17" ht="75">
      <c r="A1053" s="27" t="s">
        <v>2311</v>
      </c>
      <c r="B1053" s="54" t="s">
        <v>2311</v>
      </c>
      <c r="C1053" s="397" t="s">
        <v>3691</v>
      </c>
      <c r="D1053" s="397" t="s">
        <v>3692</v>
      </c>
      <c r="E1053" s="397" t="s">
        <v>3693</v>
      </c>
      <c r="F1053" s="27" t="s">
        <v>320</v>
      </c>
      <c r="G1053" s="27" t="s">
        <v>2311</v>
      </c>
      <c r="H1053" s="27" t="s">
        <v>2315</v>
      </c>
      <c r="I1053" s="27" t="s">
        <v>2316</v>
      </c>
      <c r="J1053" s="39">
        <v>6390</v>
      </c>
      <c r="K1053" s="205" t="s">
        <v>155</v>
      </c>
      <c r="L1053" s="27" t="s">
        <v>2630</v>
      </c>
      <c r="M1053" s="27" t="s">
        <v>3680</v>
      </c>
      <c r="N1053" s="27" t="s">
        <v>2751</v>
      </c>
      <c r="O1053" s="27" t="s">
        <v>2752</v>
      </c>
      <c r="P1053" s="28">
        <v>1</v>
      </c>
      <c r="Q1053" s="27"/>
    </row>
    <row r="1054" spans="1:17" ht="75">
      <c r="A1054" s="27" t="s">
        <v>2311</v>
      </c>
      <c r="B1054" s="54" t="s">
        <v>2311</v>
      </c>
      <c r="C1054" s="397" t="s">
        <v>3694</v>
      </c>
      <c r="D1054" s="397" t="s">
        <v>3695</v>
      </c>
      <c r="E1054" s="397" t="s">
        <v>3696</v>
      </c>
      <c r="F1054" s="27" t="s">
        <v>320</v>
      </c>
      <c r="G1054" s="27" t="s">
        <v>1353</v>
      </c>
      <c r="H1054" s="27" t="s">
        <v>3600</v>
      </c>
      <c r="I1054" s="27" t="s">
        <v>149</v>
      </c>
      <c r="J1054" s="39">
        <v>6306</v>
      </c>
      <c r="K1054" s="205" t="s">
        <v>220</v>
      </c>
      <c r="L1054" s="27"/>
      <c r="M1054" s="27"/>
      <c r="N1054" s="27" t="s">
        <v>2680</v>
      </c>
      <c r="O1054" s="27" t="s">
        <v>368</v>
      </c>
      <c r="P1054" s="28">
        <v>44013</v>
      </c>
      <c r="Q1054" s="27"/>
    </row>
    <row r="1055" spans="1:17" ht="105">
      <c r="A1055" s="27" t="s">
        <v>2311</v>
      </c>
      <c r="B1055" s="54" t="s">
        <v>2311</v>
      </c>
      <c r="C1055" s="397" t="s">
        <v>3697</v>
      </c>
      <c r="D1055" s="397" t="s">
        <v>3698</v>
      </c>
      <c r="E1055" s="397" t="s">
        <v>3699</v>
      </c>
      <c r="F1055" s="27" t="s">
        <v>320</v>
      </c>
      <c r="G1055" s="27" t="s">
        <v>2311</v>
      </c>
      <c r="H1055" s="27" t="s">
        <v>2634</v>
      </c>
      <c r="I1055" s="27" t="s">
        <v>2316</v>
      </c>
      <c r="J1055" s="39">
        <v>6390</v>
      </c>
      <c r="K1055" s="205" t="s">
        <v>220</v>
      </c>
      <c r="L1055" s="27" t="s">
        <v>2635</v>
      </c>
      <c r="M1055" s="27" t="s">
        <v>3700</v>
      </c>
      <c r="N1055" s="27" t="s">
        <v>2919</v>
      </c>
      <c r="O1055" s="27" t="s">
        <v>2878</v>
      </c>
      <c r="P1055" s="28">
        <v>1</v>
      </c>
      <c r="Q1055" s="27"/>
    </row>
    <row r="1056" spans="1:17" ht="105">
      <c r="A1056" s="27" t="s">
        <v>2311</v>
      </c>
      <c r="B1056" s="54" t="s">
        <v>2311</v>
      </c>
      <c r="C1056" s="397" t="s">
        <v>3701</v>
      </c>
      <c r="D1056" s="397" t="s">
        <v>3702</v>
      </c>
      <c r="E1056" s="397" t="s">
        <v>3703</v>
      </c>
      <c r="F1056" s="27" t="s">
        <v>320</v>
      </c>
      <c r="G1056" s="27" t="s">
        <v>2311</v>
      </c>
      <c r="H1056" s="27" t="s">
        <v>2634</v>
      </c>
      <c r="I1056" s="27" t="s">
        <v>2316</v>
      </c>
      <c r="J1056" s="39">
        <v>6390</v>
      </c>
      <c r="K1056" s="205" t="s">
        <v>220</v>
      </c>
      <c r="L1056" s="27" t="s">
        <v>2635</v>
      </c>
      <c r="M1056" s="27" t="s">
        <v>3700</v>
      </c>
      <c r="N1056" s="27" t="s">
        <v>2919</v>
      </c>
      <c r="O1056" s="27" t="s">
        <v>2878</v>
      </c>
      <c r="P1056" s="28">
        <v>1</v>
      </c>
      <c r="Q1056" s="27"/>
    </row>
    <row r="1057" spans="1:17" ht="105">
      <c r="A1057" s="27" t="s">
        <v>2311</v>
      </c>
      <c r="B1057" s="54" t="s">
        <v>2311</v>
      </c>
      <c r="C1057" s="397" t="s">
        <v>3704</v>
      </c>
      <c r="D1057" s="397" t="s">
        <v>3705</v>
      </c>
      <c r="E1057" s="397" t="s">
        <v>3706</v>
      </c>
      <c r="F1057" s="27" t="s">
        <v>320</v>
      </c>
      <c r="G1057" s="27" t="s">
        <v>2311</v>
      </c>
      <c r="H1057" s="27" t="s">
        <v>2634</v>
      </c>
      <c r="I1057" s="27" t="s">
        <v>2316</v>
      </c>
      <c r="J1057" s="39">
        <v>6390</v>
      </c>
      <c r="K1057" s="205" t="s">
        <v>220</v>
      </c>
      <c r="L1057" s="27" t="s">
        <v>2635</v>
      </c>
      <c r="M1057" s="27" t="s">
        <v>3700</v>
      </c>
      <c r="N1057" s="27" t="s">
        <v>2919</v>
      </c>
      <c r="O1057" s="27" t="s">
        <v>2878</v>
      </c>
      <c r="P1057" s="28">
        <v>1</v>
      </c>
      <c r="Q1057" s="27"/>
    </row>
    <row r="1058" spans="1:17" ht="105">
      <c r="A1058" s="27" t="s">
        <v>2311</v>
      </c>
      <c r="B1058" s="54" t="s">
        <v>2311</v>
      </c>
      <c r="C1058" s="397" t="s">
        <v>3707</v>
      </c>
      <c r="D1058" s="397" t="s">
        <v>3708</v>
      </c>
      <c r="E1058" s="397" t="s">
        <v>3709</v>
      </c>
      <c r="F1058" s="27" t="s">
        <v>320</v>
      </c>
      <c r="G1058" s="27" t="s">
        <v>2311</v>
      </c>
      <c r="H1058" s="27" t="s">
        <v>2634</v>
      </c>
      <c r="I1058" s="27" t="s">
        <v>2316</v>
      </c>
      <c r="J1058" s="39">
        <v>6390</v>
      </c>
      <c r="K1058" s="205" t="s">
        <v>220</v>
      </c>
      <c r="L1058" s="27" t="s">
        <v>2635</v>
      </c>
      <c r="M1058" s="27" t="s">
        <v>3700</v>
      </c>
      <c r="N1058" s="27" t="s">
        <v>2919</v>
      </c>
      <c r="O1058" s="27" t="s">
        <v>2878</v>
      </c>
      <c r="P1058" s="28">
        <v>1</v>
      </c>
      <c r="Q1058" s="27"/>
    </row>
    <row r="1059" spans="1:17" ht="105">
      <c r="A1059" s="27" t="s">
        <v>2311</v>
      </c>
      <c r="B1059" s="54" t="s">
        <v>2311</v>
      </c>
      <c r="C1059" s="397" t="s">
        <v>3710</v>
      </c>
      <c r="D1059" s="397" t="s">
        <v>3711</v>
      </c>
      <c r="E1059" s="397" t="s">
        <v>3712</v>
      </c>
      <c r="F1059" s="27" t="s">
        <v>320</v>
      </c>
      <c r="G1059" s="27" t="s">
        <v>2311</v>
      </c>
      <c r="H1059" s="27" t="s">
        <v>2634</v>
      </c>
      <c r="I1059" s="27" t="s">
        <v>2316</v>
      </c>
      <c r="J1059" s="39">
        <v>6390</v>
      </c>
      <c r="K1059" s="205" t="s">
        <v>220</v>
      </c>
      <c r="L1059" s="27" t="s">
        <v>2635</v>
      </c>
      <c r="M1059" s="27" t="s">
        <v>3700</v>
      </c>
      <c r="N1059" s="27" t="s">
        <v>2919</v>
      </c>
      <c r="O1059" s="27" t="s">
        <v>2878</v>
      </c>
      <c r="P1059" s="28">
        <v>1</v>
      </c>
      <c r="Q1059" s="27"/>
    </row>
    <row r="1060" spans="1:17" ht="105">
      <c r="A1060" s="27" t="s">
        <v>2311</v>
      </c>
      <c r="B1060" s="54" t="s">
        <v>2311</v>
      </c>
      <c r="C1060" s="397" t="s">
        <v>3713</v>
      </c>
      <c r="D1060" s="397" t="s">
        <v>3714</v>
      </c>
      <c r="E1060" s="397" t="s">
        <v>3699</v>
      </c>
      <c r="F1060" s="27" t="s">
        <v>320</v>
      </c>
      <c r="G1060" s="27" t="s">
        <v>2311</v>
      </c>
      <c r="H1060" s="27" t="s">
        <v>2634</v>
      </c>
      <c r="I1060" s="27" t="s">
        <v>2316</v>
      </c>
      <c r="J1060" s="39">
        <v>6390</v>
      </c>
      <c r="K1060" s="205" t="s">
        <v>220</v>
      </c>
      <c r="L1060" s="27" t="s">
        <v>2635</v>
      </c>
      <c r="M1060" s="27" t="s">
        <v>3700</v>
      </c>
      <c r="N1060" s="27" t="s">
        <v>2919</v>
      </c>
      <c r="O1060" s="27" t="s">
        <v>2878</v>
      </c>
      <c r="P1060" s="28">
        <v>1</v>
      </c>
      <c r="Q1060" s="27"/>
    </row>
    <row r="1061" spans="1:17" ht="105">
      <c r="A1061" s="27" t="s">
        <v>2311</v>
      </c>
      <c r="B1061" s="54" t="s">
        <v>2311</v>
      </c>
      <c r="C1061" s="397" t="s">
        <v>3715</v>
      </c>
      <c r="D1061" s="397" t="s">
        <v>2637</v>
      </c>
      <c r="E1061" s="397" t="s">
        <v>2638</v>
      </c>
      <c r="F1061" s="27" t="s">
        <v>320</v>
      </c>
      <c r="G1061" s="27" t="s">
        <v>2311</v>
      </c>
      <c r="H1061" s="27" t="s">
        <v>2634</v>
      </c>
      <c r="I1061" s="27" t="s">
        <v>2316</v>
      </c>
      <c r="J1061" s="39">
        <v>6390</v>
      </c>
      <c r="K1061" s="205" t="s">
        <v>220</v>
      </c>
      <c r="L1061" s="27" t="s">
        <v>2639</v>
      </c>
      <c r="M1061" s="27"/>
      <c r="N1061" s="27" t="s">
        <v>2919</v>
      </c>
      <c r="O1061" s="27" t="s">
        <v>2878</v>
      </c>
      <c r="P1061" s="28">
        <v>1</v>
      </c>
      <c r="Q1061" s="27"/>
    </row>
    <row r="1062" spans="1:17" ht="105">
      <c r="A1062" s="27" t="s">
        <v>2311</v>
      </c>
      <c r="B1062" s="54" t="s">
        <v>2311</v>
      </c>
      <c r="C1062" s="397" t="s">
        <v>3716</v>
      </c>
      <c r="D1062" s="397" t="s">
        <v>3717</v>
      </c>
      <c r="E1062" s="397" t="s">
        <v>3718</v>
      </c>
      <c r="F1062" s="27" t="s">
        <v>320</v>
      </c>
      <c r="G1062" s="27" t="s">
        <v>2311</v>
      </c>
      <c r="H1062" s="27" t="s">
        <v>2634</v>
      </c>
      <c r="I1062" s="27" t="s">
        <v>2316</v>
      </c>
      <c r="J1062" s="39">
        <v>6390</v>
      </c>
      <c r="K1062" s="205" t="s">
        <v>220</v>
      </c>
      <c r="L1062" s="27" t="s">
        <v>2643</v>
      </c>
      <c r="M1062" s="27"/>
      <c r="N1062" s="27" t="s">
        <v>2919</v>
      </c>
      <c r="O1062" s="27" t="s">
        <v>2878</v>
      </c>
      <c r="P1062" s="28">
        <v>1</v>
      </c>
      <c r="Q1062" s="27"/>
    </row>
    <row r="1063" spans="1:17" ht="75">
      <c r="A1063" s="27" t="s">
        <v>2311</v>
      </c>
      <c r="B1063" s="54" t="s">
        <v>2311</v>
      </c>
      <c r="C1063" s="397" t="s">
        <v>3719</v>
      </c>
      <c r="D1063" s="397" t="s">
        <v>3720</v>
      </c>
      <c r="E1063" s="397" t="s">
        <v>3721</v>
      </c>
      <c r="F1063" s="27" t="s">
        <v>320</v>
      </c>
      <c r="G1063" s="27" t="s">
        <v>1353</v>
      </c>
      <c r="H1063" s="27" t="s">
        <v>3600</v>
      </c>
      <c r="I1063" s="27" t="s">
        <v>149</v>
      </c>
      <c r="J1063" s="39">
        <v>6306</v>
      </c>
      <c r="K1063" s="205" t="s">
        <v>220</v>
      </c>
      <c r="L1063" s="27"/>
      <c r="M1063" s="27"/>
      <c r="N1063" s="27" t="s">
        <v>2680</v>
      </c>
      <c r="O1063" s="27" t="s">
        <v>368</v>
      </c>
      <c r="P1063" s="28">
        <v>44004</v>
      </c>
      <c r="Q1063" s="27"/>
    </row>
    <row r="1064" spans="1:17" ht="75">
      <c r="A1064" s="27" t="s">
        <v>2311</v>
      </c>
      <c r="B1064" s="54" t="s">
        <v>2311</v>
      </c>
      <c r="C1064" s="397" t="s">
        <v>3722</v>
      </c>
      <c r="D1064" s="397" t="s">
        <v>3723</v>
      </c>
      <c r="E1064" s="397" t="s">
        <v>3724</v>
      </c>
      <c r="F1064" s="27" t="s">
        <v>320</v>
      </c>
      <c r="G1064" s="27" t="s">
        <v>1353</v>
      </c>
      <c r="H1064" s="27" t="s">
        <v>3600</v>
      </c>
      <c r="I1064" s="27" t="s">
        <v>149</v>
      </c>
      <c r="J1064" s="39">
        <v>6306</v>
      </c>
      <c r="K1064" s="205" t="s">
        <v>220</v>
      </c>
      <c r="L1064" s="27"/>
      <c r="M1064" s="27"/>
      <c r="N1064" s="27" t="s">
        <v>2680</v>
      </c>
      <c r="O1064" s="27" t="s">
        <v>368</v>
      </c>
      <c r="P1064" s="28">
        <v>44004</v>
      </c>
      <c r="Q1064" s="27"/>
    </row>
    <row r="1065" spans="1:17" ht="75">
      <c r="A1065" s="27" t="s">
        <v>2311</v>
      </c>
      <c r="B1065" s="54" t="s">
        <v>2311</v>
      </c>
      <c r="C1065" s="397" t="s">
        <v>3725</v>
      </c>
      <c r="D1065" s="397" t="s">
        <v>3726</v>
      </c>
      <c r="E1065" s="397" t="s">
        <v>3727</v>
      </c>
      <c r="F1065" s="27" t="s">
        <v>320</v>
      </c>
      <c r="G1065" s="27" t="s">
        <v>1353</v>
      </c>
      <c r="H1065" s="27" t="s">
        <v>3600</v>
      </c>
      <c r="I1065" s="27" t="s">
        <v>149</v>
      </c>
      <c r="J1065" s="39">
        <v>6306</v>
      </c>
      <c r="K1065" s="205" t="s">
        <v>220</v>
      </c>
      <c r="L1065" s="27"/>
      <c r="M1065" s="27"/>
      <c r="N1065" s="27" t="s">
        <v>2680</v>
      </c>
      <c r="O1065" s="27" t="s">
        <v>368</v>
      </c>
      <c r="P1065" s="28">
        <v>44013</v>
      </c>
      <c r="Q1065" s="27"/>
    </row>
    <row r="1066" spans="1:17" ht="75">
      <c r="A1066" s="27" t="s">
        <v>2311</v>
      </c>
      <c r="B1066" s="54" t="s">
        <v>2311</v>
      </c>
      <c r="C1066" s="397" t="s">
        <v>3728</v>
      </c>
      <c r="D1066" s="397" t="s">
        <v>3729</v>
      </c>
      <c r="E1066" s="397" t="s">
        <v>3730</v>
      </c>
      <c r="F1066" s="27" t="s">
        <v>320</v>
      </c>
      <c r="G1066" s="27" t="s">
        <v>1353</v>
      </c>
      <c r="H1066" s="27" t="s">
        <v>3600</v>
      </c>
      <c r="I1066" s="27" t="s">
        <v>149</v>
      </c>
      <c r="J1066" s="39">
        <v>6306</v>
      </c>
      <c r="K1066" s="205" t="s">
        <v>220</v>
      </c>
      <c r="L1066" s="27">
        <v>0</v>
      </c>
      <c r="M1066" s="27">
        <v>0</v>
      </c>
      <c r="N1066" s="27" t="s">
        <v>2680</v>
      </c>
      <c r="O1066" s="27" t="s">
        <v>368</v>
      </c>
      <c r="P1066" s="28">
        <v>44013</v>
      </c>
      <c r="Q1066" s="27"/>
    </row>
    <row r="1067" spans="1:17" ht="105">
      <c r="A1067" s="27" t="s">
        <v>2311</v>
      </c>
      <c r="B1067" s="54" t="s">
        <v>2311</v>
      </c>
      <c r="C1067" s="397" t="s">
        <v>3731</v>
      </c>
      <c r="D1067" s="397" t="s">
        <v>2645</v>
      </c>
      <c r="E1067" s="397" t="s">
        <v>2646</v>
      </c>
      <c r="F1067" s="27" t="s">
        <v>320</v>
      </c>
      <c r="G1067" s="27" t="s">
        <v>2311</v>
      </c>
      <c r="H1067" s="27" t="s">
        <v>2634</v>
      </c>
      <c r="I1067" s="27" t="s">
        <v>2316</v>
      </c>
      <c r="J1067" s="39">
        <v>6390</v>
      </c>
      <c r="K1067" s="205" t="s">
        <v>220</v>
      </c>
      <c r="L1067" s="27" t="s">
        <v>2647</v>
      </c>
      <c r="M1067" s="27"/>
      <c r="N1067" s="27" t="s">
        <v>2919</v>
      </c>
      <c r="O1067" s="27" t="s">
        <v>2878</v>
      </c>
      <c r="P1067" s="28">
        <v>1</v>
      </c>
      <c r="Q1067" s="27"/>
    </row>
    <row r="1068" spans="1:17" ht="75">
      <c r="A1068" s="27" t="s">
        <v>2311</v>
      </c>
      <c r="B1068" s="54" t="s">
        <v>2311</v>
      </c>
      <c r="C1068" s="397" t="s">
        <v>3732</v>
      </c>
      <c r="D1068" s="397" t="s">
        <v>3733</v>
      </c>
      <c r="E1068" s="397" t="s">
        <v>3734</v>
      </c>
      <c r="F1068" s="27" t="s">
        <v>320</v>
      </c>
      <c r="G1068" s="27" t="s">
        <v>2311</v>
      </c>
      <c r="H1068" s="27" t="s">
        <v>2315</v>
      </c>
      <c r="I1068" s="27" t="s">
        <v>2316</v>
      </c>
      <c r="J1068" s="39">
        <v>6390</v>
      </c>
      <c r="K1068" s="205" t="s">
        <v>155</v>
      </c>
      <c r="L1068" s="27" t="s">
        <v>2651</v>
      </c>
      <c r="M1068" s="27"/>
      <c r="N1068" s="27" t="s">
        <v>2751</v>
      </c>
      <c r="O1068" s="27" t="s">
        <v>2752</v>
      </c>
      <c r="P1068" s="28">
        <v>1</v>
      </c>
      <c r="Q1068" s="27"/>
    </row>
    <row r="1069" spans="1:17" ht="75">
      <c r="A1069" s="27" t="s">
        <v>2311</v>
      </c>
      <c r="B1069" s="54" t="s">
        <v>2311</v>
      </c>
      <c r="C1069" s="397" t="s">
        <v>3735</v>
      </c>
      <c r="D1069" s="397" t="s">
        <v>3736</v>
      </c>
      <c r="E1069" s="397" t="s">
        <v>3737</v>
      </c>
      <c r="F1069" s="27" t="s">
        <v>320</v>
      </c>
      <c r="G1069" s="27" t="s">
        <v>2311</v>
      </c>
      <c r="H1069" s="27" t="s">
        <v>2315</v>
      </c>
      <c r="I1069" s="27" t="s">
        <v>2316</v>
      </c>
      <c r="J1069" s="39">
        <v>6390</v>
      </c>
      <c r="K1069" s="205" t="s">
        <v>155</v>
      </c>
      <c r="L1069" s="27" t="s">
        <v>2651</v>
      </c>
      <c r="M1069" s="27"/>
      <c r="N1069" s="27" t="s">
        <v>2751</v>
      </c>
      <c r="O1069" s="27" t="s">
        <v>2752</v>
      </c>
      <c r="P1069" s="28">
        <v>1</v>
      </c>
      <c r="Q1069" s="27"/>
    </row>
    <row r="1070" spans="1:17" ht="75">
      <c r="A1070" s="27" t="s">
        <v>2311</v>
      </c>
      <c r="B1070" s="54" t="s">
        <v>2311</v>
      </c>
      <c r="C1070" s="397" t="s">
        <v>3738</v>
      </c>
      <c r="D1070" s="397" t="s">
        <v>3739</v>
      </c>
      <c r="E1070" s="397" t="s">
        <v>3740</v>
      </c>
      <c r="F1070" s="27" t="s">
        <v>320</v>
      </c>
      <c r="G1070" s="27" t="s">
        <v>2311</v>
      </c>
      <c r="H1070" s="27" t="s">
        <v>2315</v>
      </c>
      <c r="I1070" s="27" t="s">
        <v>2316</v>
      </c>
      <c r="J1070" s="39">
        <v>6390</v>
      </c>
      <c r="K1070" s="205" t="s">
        <v>155</v>
      </c>
      <c r="L1070" s="27" t="s">
        <v>2651</v>
      </c>
      <c r="M1070" s="27"/>
      <c r="N1070" s="27" t="s">
        <v>2751</v>
      </c>
      <c r="O1070" s="27" t="s">
        <v>2752</v>
      </c>
      <c r="P1070" s="28">
        <v>1</v>
      </c>
      <c r="Q1070" s="27"/>
    </row>
    <row r="1071" spans="1:17" ht="90">
      <c r="A1071" s="27" t="s">
        <v>2311</v>
      </c>
      <c r="B1071" s="54" t="s">
        <v>2311</v>
      </c>
      <c r="C1071" s="397" t="s">
        <v>3741</v>
      </c>
      <c r="D1071" s="397" t="s">
        <v>2657</v>
      </c>
      <c r="E1071" s="397" t="s">
        <v>2658</v>
      </c>
      <c r="F1071" s="27" t="s">
        <v>320</v>
      </c>
      <c r="G1071" s="27" t="s">
        <v>2311</v>
      </c>
      <c r="H1071" s="27" t="s">
        <v>1210</v>
      </c>
      <c r="I1071" s="27" t="s">
        <v>2316</v>
      </c>
      <c r="J1071" s="39">
        <v>6425</v>
      </c>
      <c r="K1071" s="205" t="s">
        <v>155</v>
      </c>
      <c r="L1071" s="27" t="s">
        <v>2659</v>
      </c>
      <c r="M1071" s="27"/>
      <c r="N1071" s="27" t="s">
        <v>2751</v>
      </c>
      <c r="O1071" s="27" t="s">
        <v>2752</v>
      </c>
      <c r="P1071" s="28">
        <v>1</v>
      </c>
      <c r="Q1071" s="27"/>
    </row>
    <row r="1072" spans="1:17" ht="75">
      <c r="A1072" s="27" t="s">
        <v>2311</v>
      </c>
      <c r="B1072" s="54" t="s">
        <v>2311</v>
      </c>
      <c r="C1072" s="397" t="s">
        <v>3742</v>
      </c>
      <c r="D1072" s="397" t="s">
        <v>3743</v>
      </c>
      <c r="E1072" s="397" t="s">
        <v>2654</v>
      </c>
      <c r="F1072" s="27" t="s">
        <v>320</v>
      </c>
      <c r="G1072" s="27" t="s">
        <v>2311</v>
      </c>
      <c r="H1072" s="27" t="s">
        <v>1210</v>
      </c>
      <c r="I1072" s="27" t="s">
        <v>2316</v>
      </c>
      <c r="J1072" s="389">
        <v>6425</v>
      </c>
      <c r="K1072" s="205" t="s">
        <v>155</v>
      </c>
      <c r="L1072" s="27" t="s">
        <v>2655</v>
      </c>
      <c r="M1072" s="27" t="s">
        <v>3744</v>
      </c>
      <c r="N1072" s="27" t="s">
        <v>3187</v>
      </c>
      <c r="O1072" s="27" t="s">
        <v>2752</v>
      </c>
      <c r="P1072" s="28">
        <v>1</v>
      </c>
      <c r="Q1072" s="27"/>
    </row>
    <row r="1073" spans="1:17" ht="105">
      <c r="A1073" s="27" t="s">
        <v>2311</v>
      </c>
      <c r="B1073" s="54" t="s">
        <v>2311</v>
      </c>
      <c r="C1073" s="397" t="s">
        <v>3745</v>
      </c>
      <c r="D1073" s="397" t="s">
        <v>3746</v>
      </c>
      <c r="E1073" s="397" t="s">
        <v>3747</v>
      </c>
      <c r="F1073" s="27" t="s">
        <v>320</v>
      </c>
      <c r="G1073" s="27" t="s">
        <v>2311</v>
      </c>
      <c r="H1073" s="27" t="s">
        <v>2663</v>
      </c>
      <c r="I1073" s="27" t="s">
        <v>2316</v>
      </c>
      <c r="J1073" s="389">
        <v>6355</v>
      </c>
      <c r="K1073" s="205" t="s">
        <v>155</v>
      </c>
      <c r="L1073" s="27" t="s">
        <v>2664</v>
      </c>
      <c r="M1073" s="27"/>
      <c r="N1073" s="27" t="s">
        <v>2760</v>
      </c>
      <c r="O1073" s="27" t="s">
        <v>2777</v>
      </c>
      <c r="P1073" s="28">
        <v>1</v>
      </c>
      <c r="Q1073" s="27"/>
    </row>
    <row r="1074" spans="1:17" ht="105">
      <c r="A1074" s="27" t="s">
        <v>2311</v>
      </c>
      <c r="B1074" s="54" t="s">
        <v>2311</v>
      </c>
      <c r="C1074" s="397" t="s">
        <v>3748</v>
      </c>
      <c r="D1074" s="397" t="s">
        <v>3749</v>
      </c>
      <c r="E1074" s="397" t="s">
        <v>3750</v>
      </c>
      <c r="F1074" s="27" t="s">
        <v>320</v>
      </c>
      <c r="G1074" s="27" t="s">
        <v>2311</v>
      </c>
      <c r="H1074" s="27" t="s">
        <v>2663</v>
      </c>
      <c r="I1074" s="27" t="s">
        <v>2316</v>
      </c>
      <c r="J1074" s="389">
        <v>6355</v>
      </c>
      <c r="K1074" s="205" t="s">
        <v>155</v>
      </c>
      <c r="L1074" s="27" t="s">
        <v>2664</v>
      </c>
      <c r="M1074" s="27"/>
      <c r="N1074" s="27" t="s">
        <v>2760</v>
      </c>
      <c r="O1074" s="27" t="s">
        <v>2777</v>
      </c>
      <c r="P1074" s="28">
        <v>1</v>
      </c>
      <c r="Q1074" s="27"/>
    </row>
    <row r="1075" spans="1:17" ht="105">
      <c r="A1075" s="27" t="s">
        <v>2311</v>
      </c>
      <c r="B1075" s="54" t="s">
        <v>2311</v>
      </c>
      <c r="C1075" s="397" t="s">
        <v>3751</v>
      </c>
      <c r="D1075" s="397" t="s">
        <v>3752</v>
      </c>
      <c r="E1075" s="397" t="s">
        <v>3753</v>
      </c>
      <c r="F1075" s="27" t="s">
        <v>320</v>
      </c>
      <c r="G1075" s="27" t="s">
        <v>2311</v>
      </c>
      <c r="H1075" s="27" t="s">
        <v>2663</v>
      </c>
      <c r="I1075" s="27" t="s">
        <v>2316</v>
      </c>
      <c r="J1075" s="389">
        <v>6355</v>
      </c>
      <c r="K1075" s="205" t="s">
        <v>155</v>
      </c>
      <c r="L1075" s="27" t="s">
        <v>2664</v>
      </c>
      <c r="M1075" s="27"/>
      <c r="N1075" s="27" t="s">
        <v>2760</v>
      </c>
      <c r="O1075" s="27" t="s">
        <v>2777</v>
      </c>
      <c r="P1075" s="28">
        <v>1</v>
      </c>
      <c r="Q1075" s="27"/>
    </row>
    <row r="1076" spans="1:17" ht="105">
      <c r="A1076" s="27" t="s">
        <v>2311</v>
      </c>
      <c r="B1076" s="54" t="s">
        <v>2311</v>
      </c>
      <c r="C1076" s="397" t="s">
        <v>3754</v>
      </c>
      <c r="D1076" s="397" t="s">
        <v>3755</v>
      </c>
      <c r="E1076" s="397" t="s">
        <v>3756</v>
      </c>
      <c r="F1076" s="27" t="s">
        <v>320</v>
      </c>
      <c r="G1076" s="27" t="s">
        <v>2311</v>
      </c>
      <c r="H1076" s="27" t="s">
        <v>2663</v>
      </c>
      <c r="I1076" s="27" t="s">
        <v>2316</v>
      </c>
      <c r="J1076" s="389">
        <v>6355</v>
      </c>
      <c r="K1076" s="205" t="s">
        <v>155</v>
      </c>
      <c r="L1076" s="27" t="s">
        <v>2664</v>
      </c>
      <c r="M1076" s="27"/>
      <c r="N1076" s="27" t="s">
        <v>2760</v>
      </c>
      <c r="O1076" s="27" t="s">
        <v>2777</v>
      </c>
      <c r="P1076" s="28">
        <v>1</v>
      </c>
      <c r="Q1076" s="27"/>
    </row>
    <row r="1077" spans="1:17" ht="105">
      <c r="A1077" s="27" t="s">
        <v>2311</v>
      </c>
      <c r="B1077" s="54" t="s">
        <v>2311</v>
      </c>
      <c r="C1077" s="397" t="s">
        <v>3757</v>
      </c>
      <c r="D1077" s="397" t="s">
        <v>3758</v>
      </c>
      <c r="E1077" s="397" t="s">
        <v>3759</v>
      </c>
      <c r="F1077" s="27" t="s">
        <v>320</v>
      </c>
      <c r="G1077" s="27" t="s">
        <v>2311</v>
      </c>
      <c r="H1077" s="27" t="s">
        <v>2663</v>
      </c>
      <c r="I1077" s="27" t="s">
        <v>2316</v>
      </c>
      <c r="J1077" s="389">
        <v>6355</v>
      </c>
      <c r="K1077" s="205" t="s">
        <v>155</v>
      </c>
      <c r="L1077" s="27" t="s">
        <v>2664</v>
      </c>
      <c r="M1077" s="27"/>
      <c r="N1077" s="27" t="s">
        <v>2760</v>
      </c>
      <c r="O1077" s="27" t="s">
        <v>2777</v>
      </c>
      <c r="P1077" s="28">
        <v>1</v>
      </c>
      <c r="Q1077" s="27"/>
    </row>
    <row r="1078" spans="1:17" ht="105">
      <c r="A1078" s="27" t="s">
        <v>2311</v>
      </c>
      <c r="B1078" s="54" t="s">
        <v>2311</v>
      </c>
      <c r="C1078" s="397" t="s">
        <v>3760</v>
      </c>
      <c r="D1078" s="397" t="s">
        <v>3761</v>
      </c>
      <c r="E1078" s="397" t="s">
        <v>3762</v>
      </c>
      <c r="F1078" s="27" t="s">
        <v>320</v>
      </c>
      <c r="G1078" s="27" t="s">
        <v>2311</v>
      </c>
      <c r="H1078" s="27" t="s">
        <v>2663</v>
      </c>
      <c r="I1078" s="27" t="s">
        <v>2316</v>
      </c>
      <c r="J1078" s="39">
        <v>6355</v>
      </c>
      <c r="K1078" s="205" t="s">
        <v>155</v>
      </c>
      <c r="L1078" s="27" t="s">
        <v>2668</v>
      </c>
      <c r="M1078" s="27"/>
      <c r="N1078" s="27" t="s">
        <v>2806</v>
      </c>
      <c r="O1078" s="27" t="s">
        <v>2777</v>
      </c>
      <c r="P1078" s="28">
        <v>1</v>
      </c>
      <c r="Q1078" s="27"/>
    </row>
    <row r="1079" spans="1:17" ht="105">
      <c r="A1079" s="27" t="s">
        <v>2311</v>
      </c>
      <c r="B1079" s="54" t="s">
        <v>2311</v>
      </c>
      <c r="C1079" s="397" t="s">
        <v>3763</v>
      </c>
      <c r="D1079" s="397" t="s">
        <v>3764</v>
      </c>
      <c r="E1079" s="397" t="s">
        <v>3765</v>
      </c>
      <c r="F1079" s="27" t="s">
        <v>320</v>
      </c>
      <c r="G1079" s="27" t="s">
        <v>2311</v>
      </c>
      <c r="H1079" s="27" t="s">
        <v>2663</v>
      </c>
      <c r="I1079" s="27" t="s">
        <v>2316</v>
      </c>
      <c r="J1079" s="39">
        <v>6355</v>
      </c>
      <c r="K1079" s="205" t="s">
        <v>155</v>
      </c>
      <c r="L1079" s="27" t="s">
        <v>2668</v>
      </c>
      <c r="M1079" s="27"/>
      <c r="N1079" s="27" t="s">
        <v>2806</v>
      </c>
      <c r="O1079" s="27" t="s">
        <v>2777</v>
      </c>
      <c r="P1079" s="28">
        <v>1</v>
      </c>
      <c r="Q1079" s="27"/>
    </row>
    <row r="1080" spans="1:17" ht="105">
      <c r="A1080" s="27" t="s">
        <v>2311</v>
      </c>
      <c r="B1080" s="54" t="s">
        <v>2311</v>
      </c>
      <c r="C1080" s="397" t="s">
        <v>3766</v>
      </c>
      <c r="D1080" s="397" t="s">
        <v>3767</v>
      </c>
      <c r="E1080" s="397" t="s">
        <v>3768</v>
      </c>
      <c r="F1080" s="27" t="s">
        <v>320</v>
      </c>
      <c r="G1080" s="27" t="s">
        <v>2311</v>
      </c>
      <c r="H1080" s="27" t="s">
        <v>2663</v>
      </c>
      <c r="I1080" s="27" t="s">
        <v>2316</v>
      </c>
      <c r="J1080" s="39">
        <v>6355</v>
      </c>
      <c r="K1080" s="205" t="s">
        <v>155</v>
      </c>
      <c r="L1080" s="27" t="s">
        <v>2668</v>
      </c>
      <c r="M1080" s="27"/>
      <c r="N1080" s="27" t="s">
        <v>2806</v>
      </c>
      <c r="O1080" s="27" t="s">
        <v>2777</v>
      </c>
      <c r="P1080" s="28">
        <v>1</v>
      </c>
      <c r="Q1080" s="27"/>
    </row>
    <row r="1081" spans="1:17" ht="105">
      <c r="A1081" s="27" t="s">
        <v>2311</v>
      </c>
      <c r="B1081" s="54" t="s">
        <v>2311</v>
      </c>
      <c r="C1081" s="397" t="s">
        <v>3769</v>
      </c>
      <c r="D1081" s="397" t="s">
        <v>3770</v>
      </c>
      <c r="E1081" s="397" t="s">
        <v>3771</v>
      </c>
      <c r="F1081" s="27" t="s">
        <v>320</v>
      </c>
      <c r="G1081" s="27" t="s">
        <v>2311</v>
      </c>
      <c r="H1081" s="27" t="s">
        <v>2663</v>
      </c>
      <c r="I1081" s="27" t="s">
        <v>2316</v>
      </c>
      <c r="J1081" s="39">
        <v>6355</v>
      </c>
      <c r="K1081" s="205" t="s">
        <v>155</v>
      </c>
      <c r="L1081" s="27" t="s">
        <v>2668</v>
      </c>
      <c r="M1081" s="27"/>
      <c r="N1081" s="27" t="s">
        <v>2806</v>
      </c>
      <c r="O1081" s="27" t="s">
        <v>2777</v>
      </c>
      <c r="P1081" s="28">
        <v>1</v>
      </c>
      <c r="Q1081" s="27"/>
    </row>
    <row r="1082" spans="1:17" ht="75">
      <c r="A1082" s="27" t="s">
        <v>2311</v>
      </c>
      <c r="B1082" s="54" t="s">
        <v>2311</v>
      </c>
      <c r="C1082" s="397" t="s">
        <v>3772</v>
      </c>
      <c r="D1082" s="397" t="s">
        <v>3773</v>
      </c>
      <c r="E1082" s="397" t="s">
        <v>3774</v>
      </c>
      <c r="F1082" s="27" t="s">
        <v>320</v>
      </c>
      <c r="G1082" s="27" t="s">
        <v>1353</v>
      </c>
      <c r="H1082" s="27" t="s">
        <v>598</v>
      </c>
      <c r="I1082" s="27" t="s">
        <v>149</v>
      </c>
      <c r="J1082" s="39">
        <v>6306</v>
      </c>
      <c r="K1082" s="205" t="s">
        <v>220</v>
      </c>
      <c r="L1082" s="27"/>
      <c r="M1082" s="27"/>
      <c r="N1082" s="27"/>
      <c r="O1082" s="27" t="s">
        <v>202</v>
      </c>
      <c r="P1082" s="28">
        <v>44866</v>
      </c>
      <c r="Q1082" s="27"/>
    </row>
    <row r="1083" spans="1:17" ht="75">
      <c r="A1083" s="27" t="s">
        <v>2311</v>
      </c>
      <c r="B1083" s="54" t="s">
        <v>2311</v>
      </c>
      <c r="C1083" s="397" t="s">
        <v>3775</v>
      </c>
      <c r="D1083" s="397" t="s">
        <v>3776</v>
      </c>
      <c r="E1083" s="397" t="s">
        <v>3777</v>
      </c>
      <c r="F1083" s="27" t="s">
        <v>320</v>
      </c>
      <c r="G1083" s="27" t="s">
        <v>1353</v>
      </c>
      <c r="H1083" s="27" t="s">
        <v>598</v>
      </c>
      <c r="I1083" s="27" t="s">
        <v>149</v>
      </c>
      <c r="J1083" s="39">
        <v>6306</v>
      </c>
      <c r="K1083" s="205" t="s">
        <v>220</v>
      </c>
      <c r="L1083" s="27"/>
      <c r="M1083" s="27"/>
      <c r="N1083" s="27"/>
      <c r="O1083" s="27" t="s">
        <v>202</v>
      </c>
      <c r="P1083" s="28">
        <v>44866</v>
      </c>
      <c r="Q1083" s="27"/>
    </row>
    <row r="1084" spans="1:17" ht="75">
      <c r="A1084" s="27" t="s">
        <v>2311</v>
      </c>
      <c r="B1084" s="54" t="s">
        <v>2311</v>
      </c>
      <c r="C1084" s="397" t="s">
        <v>3778</v>
      </c>
      <c r="D1084" s="397" t="s">
        <v>3779</v>
      </c>
      <c r="E1084" s="397" t="s">
        <v>3780</v>
      </c>
      <c r="F1084" s="27" t="s">
        <v>320</v>
      </c>
      <c r="G1084" s="27" t="s">
        <v>2311</v>
      </c>
      <c r="H1084" s="27" t="s">
        <v>2315</v>
      </c>
      <c r="I1084" s="27" t="s">
        <v>2316</v>
      </c>
      <c r="J1084" s="39">
        <v>6390</v>
      </c>
      <c r="K1084" s="205" t="s">
        <v>155</v>
      </c>
      <c r="L1084" s="27" t="s">
        <v>2676</v>
      </c>
      <c r="M1084" s="27"/>
      <c r="N1084" s="27" t="s">
        <v>2802</v>
      </c>
      <c r="O1084" s="27" t="s">
        <v>768</v>
      </c>
      <c r="P1084" s="28">
        <v>41821</v>
      </c>
      <c r="Q1084" s="27"/>
    </row>
    <row r="1085" spans="1:17" ht="75">
      <c r="A1085" s="27" t="s">
        <v>2311</v>
      </c>
      <c r="B1085" s="54" t="s">
        <v>2311</v>
      </c>
      <c r="C1085" s="397" t="s">
        <v>3781</v>
      </c>
      <c r="D1085" s="397" t="s">
        <v>3782</v>
      </c>
      <c r="E1085" s="397" t="s">
        <v>3783</v>
      </c>
      <c r="F1085" s="27" t="s">
        <v>320</v>
      </c>
      <c r="G1085" s="27" t="s">
        <v>2311</v>
      </c>
      <c r="H1085" s="27" t="s">
        <v>2315</v>
      </c>
      <c r="I1085" s="27" t="s">
        <v>2316</v>
      </c>
      <c r="J1085" s="39">
        <v>6390</v>
      </c>
      <c r="K1085" s="205" t="s">
        <v>155</v>
      </c>
      <c r="L1085" s="27" t="s">
        <v>2676</v>
      </c>
      <c r="M1085" s="27"/>
      <c r="N1085" s="27" t="s">
        <v>2802</v>
      </c>
      <c r="O1085" s="27" t="s">
        <v>768</v>
      </c>
      <c r="P1085" s="28">
        <v>41821</v>
      </c>
      <c r="Q1085" s="27"/>
    </row>
    <row r="1086" spans="1:17" ht="75">
      <c r="A1086" s="27" t="s">
        <v>2311</v>
      </c>
      <c r="B1086" s="54" t="s">
        <v>2311</v>
      </c>
      <c r="C1086" s="397" t="s">
        <v>3784</v>
      </c>
      <c r="D1086" s="397" t="s">
        <v>3785</v>
      </c>
      <c r="E1086" s="397" t="s">
        <v>3786</v>
      </c>
      <c r="F1086" s="27" t="s">
        <v>320</v>
      </c>
      <c r="G1086" s="27" t="s">
        <v>2311</v>
      </c>
      <c r="H1086" s="27" t="s">
        <v>2315</v>
      </c>
      <c r="I1086" s="27" t="s">
        <v>2316</v>
      </c>
      <c r="J1086" s="39">
        <v>6390</v>
      </c>
      <c r="K1086" s="205" t="s">
        <v>155</v>
      </c>
      <c r="L1086" s="27" t="s">
        <v>2676</v>
      </c>
      <c r="M1086" s="27"/>
      <c r="N1086" s="27" t="s">
        <v>2802</v>
      </c>
      <c r="O1086" s="27" t="s">
        <v>768</v>
      </c>
      <c r="P1086" s="28">
        <v>41821</v>
      </c>
      <c r="Q1086" s="27"/>
    </row>
    <row r="1087" spans="1:17" ht="75">
      <c r="A1087" s="27" t="s">
        <v>2311</v>
      </c>
      <c r="B1087" s="54" t="s">
        <v>2311</v>
      </c>
      <c r="C1087" s="397" t="s">
        <v>3787</v>
      </c>
      <c r="D1087" s="397" t="s">
        <v>3788</v>
      </c>
      <c r="E1087" s="397" t="s">
        <v>3789</v>
      </c>
      <c r="F1087" s="27" t="s">
        <v>320</v>
      </c>
      <c r="G1087" s="27" t="s">
        <v>1353</v>
      </c>
      <c r="H1087" s="27" t="s">
        <v>2315</v>
      </c>
      <c r="I1087" s="27" t="s">
        <v>149</v>
      </c>
      <c r="J1087" s="39">
        <v>6306</v>
      </c>
      <c r="K1087" s="205" t="s">
        <v>220</v>
      </c>
      <c r="L1087" s="27"/>
      <c r="M1087" s="27"/>
      <c r="N1087" s="27" t="s">
        <v>2680</v>
      </c>
      <c r="O1087" s="27" t="s">
        <v>3790</v>
      </c>
      <c r="P1087" s="28">
        <v>43862</v>
      </c>
      <c r="Q1087" s="27"/>
    </row>
    <row r="1088" spans="1:17" ht="75">
      <c r="A1088" s="27" t="s">
        <v>2311</v>
      </c>
      <c r="B1088" s="54" t="s">
        <v>2311</v>
      </c>
      <c r="C1088" s="397" t="s">
        <v>3791</v>
      </c>
      <c r="D1088" s="397" t="s">
        <v>3792</v>
      </c>
      <c r="E1088" s="397" t="s">
        <v>3793</v>
      </c>
      <c r="F1088" s="27" t="s">
        <v>320</v>
      </c>
      <c r="G1088" s="27" t="s">
        <v>1353</v>
      </c>
      <c r="H1088" s="27" t="s">
        <v>2315</v>
      </c>
      <c r="I1088" s="27" t="s">
        <v>149</v>
      </c>
      <c r="J1088" s="39">
        <v>6306</v>
      </c>
      <c r="K1088" s="205" t="s">
        <v>220</v>
      </c>
      <c r="L1088" s="27"/>
      <c r="M1088" s="27"/>
      <c r="N1088" s="27" t="s">
        <v>2680</v>
      </c>
      <c r="O1088" s="27" t="s">
        <v>3790</v>
      </c>
      <c r="P1088" s="28">
        <v>43862</v>
      </c>
      <c r="Q1088" s="27"/>
    </row>
    <row r="1089" spans="1:17" ht="75">
      <c r="A1089" s="27" t="s">
        <v>2311</v>
      </c>
      <c r="B1089" s="54" t="s">
        <v>2311</v>
      </c>
      <c r="C1089" s="397" t="s">
        <v>3794</v>
      </c>
      <c r="D1089" s="397" t="s">
        <v>3795</v>
      </c>
      <c r="E1089" s="397" t="s">
        <v>3796</v>
      </c>
      <c r="F1089" s="27" t="s">
        <v>320</v>
      </c>
      <c r="G1089" s="27" t="s">
        <v>1353</v>
      </c>
      <c r="H1089" s="27" t="s">
        <v>2315</v>
      </c>
      <c r="I1089" s="27" t="s">
        <v>149</v>
      </c>
      <c r="J1089" s="39">
        <v>6306</v>
      </c>
      <c r="K1089" s="205" t="s">
        <v>220</v>
      </c>
      <c r="L1089" s="27"/>
      <c r="M1089" s="27"/>
      <c r="N1089" s="27" t="s">
        <v>2680</v>
      </c>
      <c r="O1089" s="27" t="s">
        <v>3790</v>
      </c>
      <c r="P1089" s="28">
        <v>43862</v>
      </c>
      <c r="Q1089" s="27"/>
    </row>
    <row r="1090" spans="1:17" ht="75">
      <c r="A1090" s="27" t="s">
        <v>2311</v>
      </c>
      <c r="B1090" s="54" t="s">
        <v>2311</v>
      </c>
      <c r="C1090" s="397" t="s">
        <v>3797</v>
      </c>
      <c r="D1090" s="397" t="s">
        <v>3798</v>
      </c>
      <c r="E1090" s="397" t="s">
        <v>3799</v>
      </c>
      <c r="F1090" s="27" t="s">
        <v>320</v>
      </c>
      <c r="G1090" s="27" t="s">
        <v>1353</v>
      </c>
      <c r="H1090" s="27" t="s">
        <v>2315</v>
      </c>
      <c r="I1090" s="27" t="s">
        <v>149</v>
      </c>
      <c r="J1090" s="39">
        <v>6306</v>
      </c>
      <c r="K1090" s="205" t="s">
        <v>220</v>
      </c>
      <c r="L1090" s="27"/>
      <c r="M1090" s="27"/>
      <c r="N1090" s="27" t="s">
        <v>2680</v>
      </c>
      <c r="O1090" s="27" t="s">
        <v>3790</v>
      </c>
      <c r="P1090" s="28">
        <v>43862</v>
      </c>
      <c r="Q1090" s="27"/>
    </row>
    <row r="1091" spans="1:17" ht="75">
      <c r="A1091" s="27" t="s">
        <v>2311</v>
      </c>
      <c r="B1091" s="54" t="s">
        <v>2311</v>
      </c>
      <c r="C1091" s="397" t="s">
        <v>3800</v>
      </c>
      <c r="D1091" s="397" t="s">
        <v>3801</v>
      </c>
      <c r="E1091" s="397" t="s">
        <v>3802</v>
      </c>
      <c r="F1091" s="27" t="s">
        <v>320</v>
      </c>
      <c r="G1091" s="27" t="s">
        <v>1353</v>
      </c>
      <c r="H1091" s="27" t="s">
        <v>2315</v>
      </c>
      <c r="I1091" s="27" t="s">
        <v>149</v>
      </c>
      <c r="J1091" s="39">
        <v>6306</v>
      </c>
      <c r="K1091" s="205" t="s">
        <v>220</v>
      </c>
      <c r="L1091" s="27"/>
      <c r="M1091" s="27"/>
      <c r="N1091" s="27" t="s">
        <v>2680</v>
      </c>
      <c r="O1091" s="27" t="s">
        <v>3790</v>
      </c>
      <c r="P1091" s="28">
        <v>43862</v>
      </c>
      <c r="Q1091" s="27"/>
    </row>
    <row r="1092" spans="1:17" ht="75">
      <c r="A1092" s="27" t="s">
        <v>2311</v>
      </c>
      <c r="B1092" s="54" t="s">
        <v>2311</v>
      </c>
      <c r="C1092" s="397" t="s">
        <v>3803</v>
      </c>
      <c r="D1092" s="397" t="s">
        <v>3804</v>
      </c>
      <c r="E1092" s="397" t="s">
        <v>3805</v>
      </c>
      <c r="F1092" s="27" t="s">
        <v>320</v>
      </c>
      <c r="G1092" s="27" t="s">
        <v>1353</v>
      </c>
      <c r="H1092" s="27" t="s">
        <v>598</v>
      </c>
      <c r="I1092" s="27" t="s">
        <v>149</v>
      </c>
      <c r="J1092" s="39">
        <v>6306</v>
      </c>
      <c r="K1092" s="205" t="s">
        <v>220</v>
      </c>
      <c r="L1092" s="27"/>
      <c r="M1092" s="27"/>
      <c r="N1092" s="27" t="s">
        <v>2680</v>
      </c>
      <c r="O1092" s="27" t="s">
        <v>3806</v>
      </c>
      <c r="P1092" s="28">
        <v>44319</v>
      </c>
      <c r="Q1092" s="27"/>
    </row>
    <row r="1093" spans="1:17" ht="75">
      <c r="A1093" s="27" t="s">
        <v>2311</v>
      </c>
      <c r="B1093" s="54" t="s">
        <v>2311</v>
      </c>
      <c r="C1093" s="397" t="s">
        <v>3807</v>
      </c>
      <c r="D1093" s="397" t="s">
        <v>3808</v>
      </c>
      <c r="E1093" s="397" t="s">
        <v>3809</v>
      </c>
      <c r="F1093" s="27" t="s">
        <v>320</v>
      </c>
      <c r="G1093" s="27" t="s">
        <v>1353</v>
      </c>
      <c r="H1093" s="27" t="s">
        <v>598</v>
      </c>
      <c r="I1093" s="27" t="s">
        <v>149</v>
      </c>
      <c r="J1093" s="39">
        <v>6306</v>
      </c>
      <c r="K1093" s="205" t="s">
        <v>220</v>
      </c>
      <c r="L1093" s="27"/>
      <c r="M1093" s="27"/>
      <c r="N1093" s="27" t="s">
        <v>2680</v>
      </c>
      <c r="O1093" s="27" t="s">
        <v>3806</v>
      </c>
      <c r="P1093" s="28">
        <v>44319</v>
      </c>
      <c r="Q1093" s="27"/>
    </row>
    <row r="1094" spans="1:17" ht="75">
      <c r="A1094" s="27" t="s">
        <v>2311</v>
      </c>
      <c r="B1094" s="54" t="s">
        <v>2311</v>
      </c>
      <c r="C1094" s="397" t="s">
        <v>3810</v>
      </c>
      <c r="D1094" s="397" t="s">
        <v>3811</v>
      </c>
      <c r="E1094" s="397" t="s">
        <v>3812</v>
      </c>
      <c r="F1094" s="27" t="s">
        <v>320</v>
      </c>
      <c r="G1094" s="27" t="s">
        <v>1353</v>
      </c>
      <c r="H1094" s="27" t="s">
        <v>598</v>
      </c>
      <c r="I1094" s="27" t="s">
        <v>149</v>
      </c>
      <c r="J1094" s="39">
        <v>6306</v>
      </c>
      <c r="K1094" s="205" t="s">
        <v>220</v>
      </c>
      <c r="L1094" s="27"/>
      <c r="M1094" s="27"/>
      <c r="N1094" s="27" t="s">
        <v>2680</v>
      </c>
      <c r="O1094" s="27" t="s">
        <v>3806</v>
      </c>
      <c r="P1094" s="28">
        <v>44319</v>
      </c>
      <c r="Q1094" s="27"/>
    </row>
    <row r="1095" spans="1:17" ht="75">
      <c r="A1095" s="27" t="s">
        <v>2311</v>
      </c>
      <c r="B1095" s="54" t="s">
        <v>2311</v>
      </c>
      <c r="C1095" s="397" t="s">
        <v>3813</v>
      </c>
      <c r="D1095" s="397" t="s">
        <v>3814</v>
      </c>
      <c r="E1095" s="397" t="s">
        <v>3815</v>
      </c>
      <c r="F1095" s="27" t="s">
        <v>320</v>
      </c>
      <c r="G1095" s="27" t="s">
        <v>1353</v>
      </c>
      <c r="H1095" s="27" t="s">
        <v>598</v>
      </c>
      <c r="I1095" s="27" t="s">
        <v>149</v>
      </c>
      <c r="J1095" s="39">
        <v>6306</v>
      </c>
      <c r="K1095" s="205" t="s">
        <v>220</v>
      </c>
      <c r="L1095" s="27"/>
      <c r="M1095" s="27"/>
      <c r="N1095" s="27" t="s">
        <v>2680</v>
      </c>
      <c r="O1095" s="27" t="s">
        <v>3806</v>
      </c>
      <c r="P1095" s="28">
        <v>44319</v>
      </c>
      <c r="Q1095" s="27"/>
    </row>
    <row r="1096" spans="1:17" ht="75">
      <c r="A1096" s="27" t="s">
        <v>2311</v>
      </c>
      <c r="B1096" s="54" t="s">
        <v>2311</v>
      </c>
      <c r="C1096" s="397" t="s">
        <v>3816</v>
      </c>
      <c r="D1096" s="397" t="s">
        <v>3817</v>
      </c>
      <c r="E1096" s="397" t="s">
        <v>3818</v>
      </c>
      <c r="F1096" s="27" t="s">
        <v>320</v>
      </c>
      <c r="G1096" s="27" t="s">
        <v>1353</v>
      </c>
      <c r="H1096" s="27" t="s">
        <v>598</v>
      </c>
      <c r="I1096" s="27" t="s">
        <v>149</v>
      </c>
      <c r="J1096" s="39">
        <v>6306</v>
      </c>
      <c r="K1096" s="205" t="s">
        <v>220</v>
      </c>
      <c r="L1096" s="27"/>
      <c r="M1096" s="27"/>
      <c r="N1096" s="27" t="s">
        <v>2680</v>
      </c>
      <c r="O1096" s="27" t="s">
        <v>3806</v>
      </c>
      <c r="P1096" s="28">
        <v>44319</v>
      </c>
      <c r="Q1096" s="27"/>
    </row>
    <row r="1097" spans="1:17" ht="75">
      <c r="A1097" s="27" t="s">
        <v>2311</v>
      </c>
      <c r="B1097" s="54" t="s">
        <v>2311</v>
      </c>
      <c r="C1097" s="397" t="s">
        <v>3819</v>
      </c>
      <c r="D1097" s="397" t="s">
        <v>3820</v>
      </c>
      <c r="E1097" s="397" t="s">
        <v>3821</v>
      </c>
      <c r="F1097" s="27" t="s">
        <v>320</v>
      </c>
      <c r="G1097" s="27" t="s">
        <v>2311</v>
      </c>
      <c r="H1097" s="27" t="s">
        <v>2367</v>
      </c>
      <c r="I1097" s="27" t="s">
        <v>2316</v>
      </c>
      <c r="J1097" s="39">
        <v>6390</v>
      </c>
      <c r="K1097" s="205" t="s">
        <v>220</v>
      </c>
      <c r="L1097" s="27" t="s">
        <v>2684</v>
      </c>
      <c r="M1097" s="27"/>
      <c r="N1097" s="27" t="s">
        <v>2806</v>
      </c>
      <c r="O1097" s="27"/>
      <c r="P1097" s="28">
        <v>1</v>
      </c>
      <c r="Q1097" s="27"/>
    </row>
    <row r="1098" spans="1:17" ht="75">
      <c r="A1098" s="27" t="s">
        <v>2311</v>
      </c>
      <c r="B1098" s="54" t="s">
        <v>2311</v>
      </c>
      <c r="C1098" s="397" t="s">
        <v>3822</v>
      </c>
      <c r="D1098" s="397" t="s">
        <v>3823</v>
      </c>
      <c r="E1098" s="397" t="s">
        <v>3824</v>
      </c>
      <c r="F1098" s="27" t="s">
        <v>320</v>
      </c>
      <c r="G1098" s="27" t="s">
        <v>2311</v>
      </c>
      <c r="H1098" s="27" t="s">
        <v>2367</v>
      </c>
      <c r="I1098" s="27" t="s">
        <v>2316</v>
      </c>
      <c r="J1098" s="39">
        <v>6390</v>
      </c>
      <c r="K1098" s="205" t="s">
        <v>220</v>
      </c>
      <c r="L1098" s="27" t="s">
        <v>2684</v>
      </c>
      <c r="M1098" s="27"/>
      <c r="N1098" s="27" t="s">
        <v>2806</v>
      </c>
      <c r="O1098" s="27"/>
      <c r="P1098" s="28">
        <v>1</v>
      </c>
      <c r="Q1098" s="27"/>
    </row>
    <row r="1099" spans="1:17" ht="75">
      <c r="A1099" s="27" t="s">
        <v>2311</v>
      </c>
      <c r="B1099" s="54" t="s">
        <v>2311</v>
      </c>
      <c r="C1099" s="397" t="s">
        <v>3825</v>
      </c>
      <c r="D1099" s="397" t="s">
        <v>3826</v>
      </c>
      <c r="E1099" s="397" t="s">
        <v>3827</v>
      </c>
      <c r="F1099" s="27" t="s">
        <v>320</v>
      </c>
      <c r="G1099" s="27" t="s">
        <v>2311</v>
      </c>
      <c r="H1099" s="27" t="s">
        <v>2367</v>
      </c>
      <c r="I1099" s="27" t="s">
        <v>2316</v>
      </c>
      <c r="J1099" s="39">
        <v>6390</v>
      </c>
      <c r="K1099" s="205" t="s">
        <v>220</v>
      </c>
      <c r="L1099" s="27" t="s">
        <v>2684</v>
      </c>
      <c r="M1099" s="27"/>
      <c r="N1099" s="27" t="s">
        <v>2806</v>
      </c>
      <c r="O1099" s="27"/>
      <c r="P1099" s="28">
        <v>1</v>
      </c>
      <c r="Q1099" s="27"/>
    </row>
    <row r="1100" spans="1:17" ht="75">
      <c r="A1100" s="27" t="s">
        <v>2311</v>
      </c>
      <c r="B1100" s="54" t="s">
        <v>2311</v>
      </c>
      <c r="C1100" s="397" t="s">
        <v>3828</v>
      </c>
      <c r="D1100" s="397" t="s">
        <v>3829</v>
      </c>
      <c r="E1100" s="397" t="s">
        <v>3830</v>
      </c>
      <c r="F1100" s="27" t="s">
        <v>320</v>
      </c>
      <c r="G1100" s="27" t="s">
        <v>2311</v>
      </c>
      <c r="H1100" s="27" t="s">
        <v>2367</v>
      </c>
      <c r="I1100" s="27" t="s">
        <v>2316</v>
      </c>
      <c r="J1100" s="39">
        <v>6390</v>
      </c>
      <c r="K1100" s="205" t="s">
        <v>220</v>
      </c>
      <c r="L1100" s="27" t="s">
        <v>2684</v>
      </c>
      <c r="M1100" s="27"/>
      <c r="N1100" s="27" t="s">
        <v>2806</v>
      </c>
      <c r="O1100" s="27"/>
      <c r="P1100" s="28">
        <v>1</v>
      </c>
      <c r="Q1100" s="27"/>
    </row>
    <row r="1101" spans="1:17" ht="75">
      <c r="A1101" s="27" t="s">
        <v>2311</v>
      </c>
      <c r="B1101" s="54" t="s">
        <v>2311</v>
      </c>
      <c r="C1101" s="397" t="s">
        <v>3831</v>
      </c>
      <c r="D1101" s="397" t="s">
        <v>3832</v>
      </c>
      <c r="E1101" s="397" t="s">
        <v>3833</v>
      </c>
      <c r="F1101" s="27" t="s">
        <v>320</v>
      </c>
      <c r="G1101" s="27" t="s">
        <v>2311</v>
      </c>
      <c r="H1101" s="27" t="s">
        <v>2367</v>
      </c>
      <c r="I1101" s="27" t="s">
        <v>2316</v>
      </c>
      <c r="J1101" s="39">
        <v>6390</v>
      </c>
      <c r="K1101" s="205" t="s">
        <v>220</v>
      </c>
      <c r="L1101" s="27" t="s">
        <v>2684</v>
      </c>
      <c r="M1101" s="27"/>
      <c r="N1101" s="27" t="s">
        <v>2806</v>
      </c>
      <c r="O1101" s="27"/>
      <c r="P1101" s="28">
        <v>1</v>
      </c>
      <c r="Q1101" s="27"/>
    </row>
    <row r="1102" spans="1:17" ht="75">
      <c r="A1102" s="27" t="s">
        <v>2311</v>
      </c>
      <c r="B1102" s="54" t="s">
        <v>2311</v>
      </c>
      <c r="C1102" s="397" t="s">
        <v>3834</v>
      </c>
      <c r="D1102" s="397" t="s">
        <v>3835</v>
      </c>
      <c r="E1102" s="397" t="s">
        <v>3836</v>
      </c>
      <c r="F1102" s="27" t="s">
        <v>320</v>
      </c>
      <c r="G1102" s="27" t="s">
        <v>2311</v>
      </c>
      <c r="H1102" s="27" t="s">
        <v>2367</v>
      </c>
      <c r="I1102" s="27" t="s">
        <v>2316</v>
      </c>
      <c r="J1102" s="39">
        <v>6390</v>
      </c>
      <c r="K1102" s="205" t="s">
        <v>220</v>
      </c>
      <c r="L1102" s="27" t="s">
        <v>2684</v>
      </c>
      <c r="M1102" s="27" t="s">
        <v>3837</v>
      </c>
      <c r="N1102" s="27" t="s">
        <v>2806</v>
      </c>
      <c r="O1102" s="27"/>
      <c r="P1102" s="28">
        <v>1</v>
      </c>
      <c r="Q1102" s="27"/>
    </row>
    <row r="1103" spans="1:17" ht="75">
      <c r="A1103" s="27" t="s">
        <v>2311</v>
      </c>
      <c r="B1103" s="54" t="s">
        <v>2311</v>
      </c>
      <c r="C1103" s="397" t="s">
        <v>3838</v>
      </c>
      <c r="D1103" s="397" t="s">
        <v>3839</v>
      </c>
      <c r="E1103" s="397" t="s">
        <v>3840</v>
      </c>
      <c r="F1103" s="27" t="s">
        <v>320</v>
      </c>
      <c r="G1103" s="27" t="s">
        <v>1353</v>
      </c>
      <c r="H1103" s="27" t="s">
        <v>598</v>
      </c>
      <c r="I1103" s="27" t="s">
        <v>149</v>
      </c>
      <c r="J1103" s="39">
        <v>6309</v>
      </c>
      <c r="K1103" s="205" t="s">
        <v>220</v>
      </c>
      <c r="L1103" s="27"/>
      <c r="M1103" s="27"/>
      <c r="N1103" s="27"/>
      <c r="O1103" s="27" t="s">
        <v>563</v>
      </c>
      <c r="P1103" s="28">
        <v>44588</v>
      </c>
      <c r="Q1103" s="27"/>
    </row>
    <row r="1104" spans="1:17" ht="75">
      <c r="A1104" s="27" t="s">
        <v>2311</v>
      </c>
      <c r="B1104" s="54" t="s">
        <v>2311</v>
      </c>
      <c r="C1104" s="397" t="s">
        <v>3841</v>
      </c>
      <c r="D1104" s="397" t="s">
        <v>3842</v>
      </c>
      <c r="E1104" s="397" t="s">
        <v>3843</v>
      </c>
      <c r="F1104" s="27" t="s">
        <v>320</v>
      </c>
      <c r="G1104" s="27" t="s">
        <v>1353</v>
      </c>
      <c r="H1104" s="27" t="s">
        <v>598</v>
      </c>
      <c r="I1104" s="27" t="s">
        <v>149</v>
      </c>
      <c r="J1104" s="39">
        <v>6306</v>
      </c>
      <c r="K1104" s="205" t="s">
        <v>220</v>
      </c>
      <c r="L1104" s="27"/>
      <c r="M1104" s="27"/>
      <c r="N1104" s="27"/>
      <c r="O1104" s="27" t="s">
        <v>563</v>
      </c>
      <c r="P1104" s="28">
        <v>44588</v>
      </c>
      <c r="Q1104" s="27"/>
    </row>
    <row r="1105" spans="1:17" ht="75">
      <c r="A1105" s="27" t="s">
        <v>2311</v>
      </c>
      <c r="B1105" s="54" t="s">
        <v>2311</v>
      </c>
      <c r="C1105" s="397" t="s">
        <v>3844</v>
      </c>
      <c r="D1105" s="397" t="s">
        <v>3845</v>
      </c>
      <c r="E1105" s="397" t="s">
        <v>3846</v>
      </c>
      <c r="F1105" s="27" t="s">
        <v>320</v>
      </c>
      <c r="G1105" s="27" t="s">
        <v>2311</v>
      </c>
      <c r="H1105" s="27" t="s">
        <v>2315</v>
      </c>
      <c r="I1105" s="27" t="s">
        <v>2316</v>
      </c>
      <c r="J1105" s="39">
        <v>6390</v>
      </c>
      <c r="K1105" s="205" t="s">
        <v>155</v>
      </c>
      <c r="L1105" s="27" t="s">
        <v>2691</v>
      </c>
      <c r="M1105" s="27"/>
      <c r="N1105" s="27" t="s">
        <v>2751</v>
      </c>
      <c r="O1105" s="27" t="s">
        <v>2752</v>
      </c>
      <c r="P1105" s="28">
        <v>1</v>
      </c>
      <c r="Q1105" s="27"/>
    </row>
    <row r="1106" spans="1:17" ht="75">
      <c r="A1106" s="27" t="s">
        <v>2311</v>
      </c>
      <c r="B1106" s="54" t="s">
        <v>2311</v>
      </c>
      <c r="C1106" s="397" t="s">
        <v>3847</v>
      </c>
      <c r="D1106" s="397" t="s">
        <v>3848</v>
      </c>
      <c r="E1106" s="397" t="s">
        <v>3849</v>
      </c>
      <c r="F1106" s="27" t="s">
        <v>320</v>
      </c>
      <c r="G1106" s="27" t="s">
        <v>2311</v>
      </c>
      <c r="H1106" s="27" t="s">
        <v>2315</v>
      </c>
      <c r="I1106" s="27" t="s">
        <v>2316</v>
      </c>
      <c r="J1106" s="39">
        <v>6390</v>
      </c>
      <c r="K1106" s="205" t="s">
        <v>155</v>
      </c>
      <c r="L1106" s="27" t="s">
        <v>2691</v>
      </c>
      <c r="M1106" s="27"/>
      <c r="N1106" s="27" t="s">
        <v>2751</v>
      </c>
      <c r="O1106" s="27" t="s">
        <v>2752</v>
      </c>
      <c r="P1106" s="28">
        <v>1</v>
      </c>
      <c r="Q1106" s="27"/>
    </row>
    <row r="1107" spans="1:17" ht="75">
      <c r="A1107" s="27" t="s">
        <v>2311</v>
      </c>
      <c r="B1107" s="54" t="s">
        <v>2311</v>
      </c>
      <c r="C1107" s="397" t="s">
        <v>3850</v>
      </c>
      <c r="D1107" s="397" t="s">
        <v>3851</v>
      </c>
      <c r="E1107" s="397" t="s">
        <v>3852</v>
      </c>
      <c r="F1107" s="27" t="s">
        <v>320</v>
      </c>
      <c r="G1107" s="27" t="s">
        <v>2311</v>
      </c>
      <c r="H1107" s="27" t="s">
        <v>2315</v>
      </c>
      <c r="I1107" s="27" t="s">
        <v>2316</v>
      </c>
      <c r="J1107" s="39">
        <v>6390</v>
      </c>
      <c r="K1107" s="205" t="s">
        <v>155</v>
      </c>
      <c r="L1107" s="27" t="s">
        <v>2691</v>
      </c>
      <c r="M1107" s="27"/>
      <c r="N1107" s="27" t="s">
        <v>2751</v>
      </c>
      <c r="O1107" s="27" t="s">
        <v>2752</v>
      </c>
      <c r="P1107" s="28">
        <v>1</v>
      </c>
      <c r="Q1107" s="27"/>
    </row>
    <row r="1108" spans="1:17" ht="75">
      <c r="A1108" s="27" t="s">
        <v>2311</v>
      </c>
      <c r="B1108" s="54" t="s">
        <v>2311</v>
      </c>
      <c r="C1108" s="397" t="s">
        <v>3853</v>
      </c>
      <c r="D1108" s="397" t="s">
        <v>3854</v>
      </c>
      <c r="E1108" s="397" t="s">
        <v>3855</v>
      </c>
      <c r="F1108" s="27" t="s">
        <v>320</v>
      </c>
      <c r="G1108" s="27" t="s">
        <v>2311</v>
      </c>
      <c r="H1108" s="27" t="s">
        <v>2315</v>
      </c>
      <c r="I1108" s="27" t="s">
        <v>2316</v>
      </c>
      <c r="J1108" s="39">
        <v>6390</v>
      </c>
      <c r="K1108" s="205" t="s">
        <v>155</v>
      </c>
      <c r="L1108" s="27" t="s">
        <v>2691</v>
      </c>
      <c r="M1108" s="27"/>
      <c r="N1108" s="27" t="s">
        <v>2751</v>
      </c>
      <c r="O1108" s="27" t="s">
        <v>2752</v>
      </c>
      <c r="P1108" s="28">
        <v>1</v>
      </c>
      <c r="Q1108" s="27"/>
    </row>
    <row r="1109" spans="1:17" ht="75">
      <c r="A1109" s="27" t="s">
        <v>2311</v>
      </c>
      <c r="B1109" s="54" t="s">
        <v>2311</v>
      </c>
      <c r="C1109" s="397" t="s">
        <v>3856</v>
      </c>
      <c r="D1109" s="397" t="s">
        <v>3857</v>
      </c>
      <c r="E1109" s="397" t="s">
        <v>3858</v>
      </c>
      <c r="F1109" s="27" t="s">
        <v>320</v>
      </c>
      <c r="G1109" s="27" t="s">
        <v>2311</v>
      </c>
      <c r="H1109" s="27" t="s">
        <v>2315</v>
      </c>
      <c r="I1109" s="27" t="s">
        <v>2316</v>
      </c>
      <c r="J1109" s="39">
        <v>6390</v>
      </c>
      <c r="K1109" s="205" t="s">
        <v>155</v>
      </c>
      <c r="L1109" s="27" t="s">
        <v>2691</v>
      </c>
      <c r="M1109" s="27"/>
      <c r="N1109" s="27" t="s">
        <v>2751</v>
      </c>
      <c r="O1109" s="27" t="s">
        <v>2752</v>
      </c>
      <c r="P1109" s="28">
        <v>1</v>
      </c>
      <c r="Q1109" s="27"/>
    </row>
    <row r="1110" spans="1:17" ht="105">
      <c r="A1110" s="27" t="s">
        <v>2311</v>
      </c>
      <c r="B1110" s="54" t="s">
        <v>2311</v>
      </c>
      <c r="C1110" s="397" t="s">
        <v>3859</v>
      </c>
      <c r="D1110" s="397" t="s">
        <v>2693</v>
      </c>
      <c r="E1110" s="397" t="s">
        <v>3860</v>
      </c>
      <c r="F1110" s="27" t="s">
        <v>320</v>
      </c>
      <c r="G1110" s="27" t="s">
        <v>2311</v>
      </c>
      <c r="H1110" s="27" t="s">
        <v>2663</v>
      </c>
      <c r="I1110" s="27" t="s">
        <v>2316</v>
      </c>
      <c r="J1110" s="39">
        <v>6355</v>
      </c>
      <c r="K1110" s="205" t="s">
        <v>155</v>
      </c>
      <c r="L1110" s="27" t="s">
        <v>2695</v>
      </c>
      <c r="M1110" s="27" t="s">
        <v>3861</v>
      </c>
      <c r="N1110" s="27" t="s">
        <v>2806</v>
      </c>
      <c r="O1110" s="27" t="s">
        <v>2777</v>
      </c>
      <c r="P1110" s="28">
        <v>1</v>
      </c>
      <c r="Q1110" s="27"/>
    </row>
    <row r="1111" spans="1:17" ht="105">
      <c r="A1111" s="27" t="s">
        <v>2311</v>
      </c>
      <c r="B1111" s="54" t="s">
        <v>2311</v>
      </c>
      <c r="C1111" s="397" t="s">
        <v>3862</v>
      </c>
      <c r="D1111" s="397" t="s">
        <v>3863</v>
      </c>
      <c r="E1111" s="397" t="s">
        <v>3864</v>
      </c>
      <c r="F1111" s="27" t="s">
        <v>320</v>
      </c>
      <c r="G1111" s="27" t="s">
        <v>2311</v>
      </c>
      <c r="H1111" s="27" t="s">
        <v>2663</v>
      </c>
      <c r="I1111" s="27" t="s">
        <v>2316</v>
      </c>
      <c r="J1111" s="39">
        <v>6355</v>
      </c>
      <c r="K1111" s="205" t="s">
        <v>155</v>
      </c>
      <c r="L1111" s="27" t="s">
        <v>2695</v>
      </c>
      <c r="M1111" s="27"/>
      <c r="N1111" s="27" t="s">
        <v>2806</v>
      </c>
      <c r="O1111" s="27" t="s">
        <v>2777</v>
      </c>
      <c r="P1111" s="28">
        <v>1</v>
      </c>
      <c r="Q1111" s="27"/>
    </row>
    <row r="1112" spans="1:17" ht="105">
      <c r="A1112" s="27" t="s">
        <v>2311</v>
      </c>
      <c r="B1112" s="54" t="s">
        <v>2311</v>
      </c>
      <c r="C1112" s="397" t="s">
        <v>3865</v>
      </c>
      <c r="D1112" s="397" t="s">
        <v>3866</v>
      </c>
      <c r="E1112" s="397" t="s">
        <v>3867</v>
      </c>
      <c r="F1112" s="27" t="s">
        <v>320</v>
      </c>
      <c r="G1112" s="27" t="s">
        <v>2311</v>
      </c>
      <c r="H1112" s="27" t="s">
        <v>2663</v>
      </c>
      <c r="I1112" s="27" t="s">
        <v>2316</v>
      </c>
      <c r="J1112" s="39">
        <v>6355</v>
      </c>
      <c r="K1112" s="205" t="s">
        <v>155</v>
      </c>
      <c r="L1112" s="27" t="s">
        <v>2695</v>
      </c>
      <c r="M1112" s="27"/>
      <c r="N1112" s="27" t="s">
        <v>2806</v>
      </c>
      <c r="O1112" s="27" t="s">
        <v>2777</v>
      </c>
      <c r="P1112" s="28">
        <v>1</v>
      </c>
      <c r="Q1112" s="27"/>
    </row>
    <row r="1113" spans="1:17" ht="105">
      <c r="A1113" s="27" t="s">
        <v>2311</v>
      </c>
      <c r="B1113" s="54" t="s">
        <v>2311</v>
      </c>
      <c r="C1113" s="397" t="s">
        <v>3868</v>
      </c>
      <c r="D1113" s="397" t="s">
        <v>3869</v>
      </c>
      <c r="E1113" s="397" t="s">
        <v>3870</v>
      </c>
      <c r="F1113" s="27" t="s">
        <v>320</v>
      </c>
      <c r="G1113" s="27" t="s">
        <v>2311</v>
      </c>
      <c r="H1113" s="27" t="s">
        <v>2663</v>
      </c>
      <c r="I1113" s="27" t="s">
        <v>2316</v>
      </c>
      <c r="J1113" s="39">
        <v>6355</v>
      </c>
      <c r="K1113" s="205" t="s">
        <v>155</v>
      </c>
      <c r="L1113" s="27" t="s">
        <v>2695</v>
      </c>
      <c r="M1113" s="27"/>
      <c r="N1113" s="27" t="s">
        <v>2806</v>
      </c>
      <c r="O1113" s="27" t="s">
        <v>2777</v>
      </c>
      <c r="P1113" s="28">
        <v>1</v>
      </c>
      <c r="Q1113" s="27"/>
    </row>
    <row r="1114" spans="1:17" ht="105">
      <c r="A1114" s="27" t="s">
        <v>2311</v>
      </c>
      <c r="B1114" s="54" t="s">
        <v>2311</v>
      </c>
      <c r="C1114" s="397" t="s">
        <v>3871</v>
      </c>
      <c r="D1114" s="397" t="s">
        <v>3872</v>
      </c>
      <c r="E1114" s="397" t="s">
        <v>3873</v>
      </c>
      <c r="F1114" s="27" t="s">
        <v>320</v>
      </c>
      <c r="G1114" s="27" t="s">
        <v>2311</v>
      </c>
      <c r="H1114" s="27" t="s">
        <v>2663</v>
      </c>
      <c r="I1114" s="27" t="s">
        <v>2316</v>
      </c>
      <c r="J1114" s="39">
        <v>6355</v>
      </c>
      <c r="K1114" s="205" t="s">
        <v>155</v>
      </c>
      <c r="L1114" s="27" t="s">
        <v>2695</v>
      </c>
      <c r="M1114" s="27"/>
      <c r="N1114" s="27" t="s">
        <v>2806</v>
      </c>
      <c r="O1114" s="27" t="s">
        <v>2777</v>
      </c>
      <c r="P1114" s="28">
        <v>1</v>
      </c>
      <c r="Q1114" s="27"/>
    </row>
    <row r="1115" spans="1:17" ht="105">
      <c r="A1115" s="27" t="s">
        <v>2311</v>
      </c>
      <c r="B1115" s="54" t="s">
        <v>2311</v>
      </c>
      <c r="C1115" s="397" t="s">
        <v>3874</v>
      </c>
      <c r="D1115" s="397" t="s">
        <v>3875</v>
      </c>
      <c r="E1115" s="397" t="s">
        <v>3876</v>
      </c>
      <c r="F1115" s="27" t="s">
        <v>320</v>
      </c>
      <c r="G1115" s="27" t="s">
        <v>2311</v>
      </c>
      <c r="H1115" s="27" t="s">
        <v>2663</v>
      </c>
      <c r="I1115" s="27" t="s">
        <v>2316</v>
      </c>
      <c r="J1115" s="39">
        <v>6355</v>
      </c>
      <c r="K1115" s="205" t="s">
        <v>155</v>
      </c>
      <c r="L1115" s="27" t="s">
        <v>2695</v>
      </c>
      <c r="M1115" s="27"/>
      <c r="N1115" s="27" t="s">
        <v>2806</v>
      </c>
      <c r="O1115" s="27" t="s">
        <v>2777</v>
      </c>
      <c r="P1115" s="28">
        <v>1</v>
      </c>
      <c r="Q1115" s="27"/>
    </row>
    <row r="1116" spans="1:17" ht="75">
      <c r="A1116" s="27" t="s">
        <v>2311</v>
      </c>
      <c r="B1116" s="54" t="s">
        <v>2311</v>
      </c>
      <c r="C1116" s="397" t="s">
        <v>3877</v>
      </c>
      <c r="D1116" s="397" t="s">
        <v>3878</v>
      </c>
      <c r="E1116" s="397" t="s">
        <v>3879</v>
      </c>
      <c r="F1116" s="27" t="s">
        <v>320</v>
      </c>
      <c r="G1116" s="27" t="s">
        <v>2311</v>
      </c>
      <c r="H1116" s="27" t="s">
        <v>2315</v>
      </c>
      <c r="I1116" s="27" t="s">
        <v>2316</v>
      </c>
      <c r="J1116" s="39">
        <v>6350</v>
      </c>
      <c r="K1116" s="205" t="s">
        <v>155</v>
      </c>
      <c r="L1116" s="27" t="s">
        <v>2699</v>
      </c>
      <c r="M1116" s="27"/>
      <c r="N1116" s="27" t="s">
        <v>2751</v>
      </c>
      <c r="O1116" s="27" t="s">
        <v>2752</v>
      </c>
      <c r="P1116" s="28">
        <v>1</v>
      </c>
      <c r="Q1116" s="27"/>
    </row>
    <row r="1117" spans="1:17" ht="75">
      <c r="A1117" s="27" t="s">
        <v>2311</v>
      </c>
      <c r="B1117" s="54" t="s">
        <v>2311</v>
      </c>
      <c r="C1117" s="397" t="s">
        <v>3880</v>
      </c>
      <c r="D1117" s="397" t="s">
        <v>3881</v>
      </c>
      <c r="E1117" s="397" t="s">
        <v>3882</v>
      </c>
      <c r="F1117" s="27" t="s">
        <v>320</v>
      </c>
      <c r="G1117" s="27" t="s">
        <v>2311</v>
      </c>
      <c r="H1117" s="27" t="s">
        <v>2315</v>
      </c>
      <c r="I1117" s="27" t="s">
        <v>2316</v>
      </c>
      <c r="J1117" s="39">
        <v>6350</v>
      </c>
      <c r="K1117" s="205" t="s">
        <v>155</v>
      </c>
      <c r="L1117" s="27" t="s">
        <v>2699</v>
      </c>
      <c r="M1117" s="27"/>
      <c r="N1117" s="27" t="s">
        <v>2751</v>
      </c>
      <c r="O1117" s="27" t="s">
        <v>2752</v>
      </c>
      <c r="P1117" s="28">
        <v>1</v>
      </c>
      <c r="Q1117" s="27"/>
    </row>
    <row r="1118" spans="1:17" ht="75">
      <c r="A1118" s="27" t="s">
        <v>2311</v>
      </c>
      <c r="B1118" s="54" t="s">
        <v>2311</v>
      </c>
      <c r="C1118" s="397" t="s">
        <v>3883</v>
      </c>
      <c r="D1118" s="397" t="s">
        <v>3884</v>
      </c>
      <c r="E1118" s="397" t="s">
        <v>3885</v>
      </c>
      <c r="F1118" s="27" t="s">
        <v>320</v>
      </c>
      <c r="G1118" s="27" t="s">
        <v>2311</v>
      </c>
      <c r="H1118" s="27" t="s">
        <v>2315</v>
      </c>
      <c r="I1118" s="27" t="s">
        <v>2316</v>
      </c>
      <c r="J1118" s="39">
        <v>6350</v>
      </c>
      <c r="K1118" s="205" t="s">
        <v>155</v>
      </c>
      <c r="L1118" s="27" t="s">
        <v>2699</v>
      </c>
      <c r="M1118" s="27"/>
      <c r="N1118" s="27" t="s">
        <v>2751</v>
      </c>
      <c r="O1118" s="27" t="s">
        <v>2752</v>
      </c>
      <c r="P1118" s="28">
        <v>1</v>
      </c>
      <c r="Q1118" s="27"/>
    </row>
    <row r="1119" spans="1:17" ht="75">
      <c r="A1119" s="27" t="s">
        <v>2311</v>
      </c>
      <c r="B1119" s="54" t="s">
        <v>2311</v>
      </c>
      <c r="C1119" s="397" t="s">
        <v>3886</v>
      </c>
      <c r="D1119" s="397" t="s">
        <v>3887</v>
      </c>
      <c r="E1119" s="397" t="s">
        <v>3888</v>
      </c>
      <c r="F1119" s="27" t="s">
        <v>320</v>
      </c>
      <c r="G1119" s="27" t="s">
        <v>2311</v>
      </c>
      <c r="H1119" s="27" t="s">
        <v>2315</v>
      </c>
      <c r="I1119" s="27" t="s">
        <v>2316</v>
      </c>
      <c r="J1119" s="39">
        <v>6350</v>
      </c>
      <c r="K1119" s="205" t="s">
        <v>155</v>
      </c>
      <c r="L1119" s="27" t="s">
        <v>2699</v>
      </c>
      <c r="M1119" s="27"/>
      <c r="N1119" s="27" t="s">
        <v>2751</v>
      </c>
      <c r="O1119" s="27" t="s">
        <v>2752</v>
      </c>
      <c r="P1119" s="28">
        <v>1</v>
      </c>
      <c r="Q1119" s="27"/>
    </row>
    <row r="1120" spans="1:17" ht="75">
      <c r="A1120" s="27" t="s">
        <v>2311</v>
      </c>
      <c r="B1120" s="54" t="s">
        <v>2311</v>
      </c>
      <c r="C1120" s="397" t="s">
        <v>3889</v>
      </c>
      <c r="D1120" s="397" t="s">
        <v>3890</v>
      </c>
      <c r="E1120" s="397" t="s">
        <v>3891</v>
      </c>
      <c r="F1120" s="27" t="s">
        <v>320</v>
      </c>
      <c r="G1120" s="27" t="s">
        <v>2311</v>
      </c>
      <c r="H1120" s="27" t="s">
        <v>2315</v>
      </c>
      <c r="I1120" s="27" t="s">
        <v>2316</v>
      </c>
      <c r="J1120" s="39">
        <v>6350</v>
      </c>
      <c r="K1120" s="205" t="s">
        <v>155</v>
      </c>
      <c r="L1120" s="27" t="s">
        <v>2699</v>
      </c>
      <c r="M1120" s="27"/>
      <c r="N1120" s="27" t="s">
        <v>2751</v>
      </c>
      <c r="O1120" s="27" t="s">
        <v>2752</v>
      </c>
      <c r="P1120" s="28">
        <v>1</v>
      </c>
      <c r="Q1120" s="27"/>
    </row>
    <row r="1121" spans="1:17" ht="105">
      <c r="A1121" s="27" t="s">
        <v>2311</v>
      </c>
      <c r="B1121" s="54" t="s">
        <v>2311</v>
      </c>
      <c r="C1121" s="397" t="s">
        <v>3892</v>
      </c>
      <c r="D1121" s="397" t="s">
        <v>3893</v>
      </c>
      <c r="E1121" s="397" t="s">
        <v>3894</v>
      </c>
      <c r="F1121" s="27" t="s">
        <v>320</v>
      </c>
      <c r="G1121" s="27" t="s">
        <v>2311</v>
      </c>
      <c r="H1121" s="27" t="s">
        <v>2663</v>
      </c>
      <c r="I1121" s="27" t="s">
        <v>2316</v>
      </c>
      <c r="J1121" s="39">
        <v>6355</v>
      </c>
      <c r="K1121" s="205" t="s">
        <v>155</v>
      </c>
      <c r="L1121" s="27" t="s">
        <v>2672</v>
      </c>
      <c r="M1121" s="27"/>
      <c r="N1121" s="27" t="s">
        <v>2806</v>
      </c>
      <c r="O1121" s="27" t="s">
        <v>2777</v>
      </c>
      <c r="P1121" s="28">
        <v>1</v>
      </c>
      <c r="Q1121" s="27"/>
    </row>
    <row r="1122" spans="1:17" ht="105">
      <c r="A1122" s="27" t="s">
        <v>2311</v>
      </c>
      <c r="B1122" s="54" t="s">
        <v>2311</v>
      </c>
      <c r="C1122" s="397" t="s">
        <v>3895</v>
      </c>
      <c r="D1122" s="397" t="s">
        <v>3896</v>
      </c>
      <c r="E1122" s="397" t="s">
        <v>3894</v>
      </c>
      <c r="F1122" s="27" t="s">
        <v>320</v>
      </c>
      <c r="G1122" s="27" t="s">
        <v>2311</v>
      </c>
      <c r="H1122" s="27" t="s">
        <v>2663</v>
      </c>
      <c r="I1122" s="27" t="s">
        <v>2316</v>
      </c>
      <c r="J1122" s="39">
        <v>6355</v>
      </c>
      <c r="K1122" s="205" t="s">
        <v>155</v>
      </c>
      <c r="L1122" s="27" t="s">
        <v>2672</v>
      </c>
      <c r="M1122" s="27"/>
      <c r="N1122" s="27" t="s">
        <v>2806</v>
      </c>
      <c r="O1122" s="27" t="s">
        <v>2777</v>
      </c>
      <c r="P1122" s="28">
        <v>1</v>
      </c>
      <c r="Q1122" s="27"/>
    </row>
    <row r="1123" spans="1:17" ht="105">
      <c r="A1123" s="27" t="s">
        <v>2311</v>
      </c>
      <c r="B1123" s="54" t="s">
        <v>2311</v>
      </c>
      <c r="C1123" s="397" t="s">
        <v>3897</v>
      </c>
      <c r="D1123" s="397" t="s">
        <v>3898</v>
      </c>
      <c r="E1123" s="397" t="s">
        <v>3899</v>
      </c>
      <c r="F1123" s="27" t="s">
        <v>320</v>
      </c>
      <c r="G1123" s="27" t="s">
        <v>2311</v>
      </c>
      <c r="H1123" s="27" t="s">
        <v>2663</v>
      </c>
      <c r="I1123" s="27" t="s">
        <v>2316</v>
      </c>
      <c r="J1123" s="39">
        <v>6355</v>
      </c>
      <c r="K1123" s="205" t="s">
        <v>155</v>
      </c>
      <c r="L1123" s="27" t="s">
        <v>2672</v>
      </c>
      <c r="M1123" s="27"/>
      <c r="N1123" s="27" t="s">
        <v>2806</v>
      </c>
      <c r="O1123" s="27" t="s">
        <v>2777</v>
      </c>
      <c r="P1123" s="28">
        <v>1</v>
      </c>
      <c r="Q1123" s="27"/>
    </row>
    <row r="1124" spans="1:17" ht="105">
      <c r="A1124" s="27" t="s">
        <v>2311</v>
      </c>
      <c r="B1124" s="54" t="s">
        <v>2311</v>
      </c>
      <c r="C1124" s="397" t="s">
        <v>3900</v>
      </c>
      <c r="D1124" s="397" t="s">
        <v>3901</v>
      </c>
      <c r="E1124" s="397" t="s">
        <v>3902</v>
      </c>
      <c r="F1124" s="27" t="s">
        <v>320</v>
      </c>
      <c r="G1124" s="27" t="s">
        <v>2311</v>
      </c>
      <c r="H1124" s="27" t="s">
        <v>2663</v>
      </c>
      <c r="I1124" s="27" t="s">
        <v>2316</v>
      </c>
      <c r="J1124" s="39">
        <v>6355</v>
      </c>
      <c r="K1124" s="205" t="s">
        <v>155</v>
      </c>
      <c r="L1124" s="27" t="s">
        <v>2672</v>
      </c>
      <c r="M1124" s="27"/>
      <c r="N1124" s="27" t="s">
        <v>2806</v>
      </c>
      <c r="O1124" s="27" t="s">
        <v>2777</v>
      </c>
      <c r="P1124" s="28">
        <v>1</v>
      </c>
      <c r="Q1124" s="27"/>
    </row>
    <row r="1125" spans="1:17" ht="75">
      <c r="A1125" s="27" t="s">
        <v>2311</v>
      </c>
      <c r="B1125" s="54" t="s">
        <v>2311</v>
      </c>
      <c r="C1125" s="397" t="s">
        <v>3903</v>
      </c>
      <c r="D1125" s="397" t="s">
        <v>3904</v>
      </c>
      <c r="E1125" s="397" t="s">
        <v>3905</v>
      </c>
      <c r="F1125" s="27" t="s">
        <v>320</v>
      </c>
      <c r="G1125" s="27" t="s">
        <v>1353</v>
      </c>
      <c r="H1125" s="27" t="s">
        <v>598</v>
      </c>
      <c r="I1125" s="27" t="s">
        <v>149</v>
      </c>
      <c r="J1125" s="39">
        <v>8895</v>
      </c>
      <c r="K1125" s="205" t="s">
        <v>220</v>
      </c>
      <c r="L1125" s="27"/>
      <c r="M1125" s="27"/>
      <c r="N1125" s="27" t="s">
        <v>2680</v>
      </c>
      <c r="O1125" s="27" t="s">
        <v>1323</v>
      </c>
      <c r="P1125" s="28">
        <v>44474</v>
      </c>
      <c r="Q1125" s="27"/>
    </row>
    <row r="1126" spans="1:17" ht="75">
      <c r="A1126" s="27" t="s">
        <v>2311</v>
      </c>
      <c r="B1126" s="54" t="s">
        <v>2311</v>
      </c>
      <c r="C1126" s="397" t="s">
        <v>3906</v>
      </c>
      <c r="D1126" s="397" t="s">
        <v>3907</v>
      </c>
      <c r="E1126" s="397" t="s">
        <v>3908</v>
      </c>
      <c r="F1126" s="27" t="s">
        <v>320</v>
      </c>
      <c r="G1126" s="27" t="s">
        <v>1353</v>
      </c>
      <c r="H1126" s="27" t="s">
        <v>598</v>
      </c>
      <c r="I1126" s="27" t="s">
        <v>149</v>
      </c>
      <c r="J1126" s="39">
        <v>8895</v>
      </c>
      <c r="K1126" s="205" t="s">
        <v>220</v>
      </c>
      <c r="L1126" s="27"/>
      <c r="M1126" s="27"/>
      <c r="N1126" s="27" t="s">
        <v>2680</v>
      </c>
      <c r="O1126" s="27" t="s">
        <v>1323</v>
      </c>
      <c r="P1126" s="28">
        <v>44474</v>
      </c>
      <c r="Q1126" s="27"/>
    </row>
    <row r="1127" spans="1:17" ht="75">
      <c r="A1127" s="27" t="s">
        <v>2311</v>
      </c>
      <c r="B1127" s="54" t="s">
        <v>2311</v>
      </c>
      <c r="C1127" s="397" t="s">
        <v>3909</v>
      </c>
      <c r="D1127" s="397" t="s">
        <v>3910</v>
      </c>
      <c r="E1127" s="397" t="s">
        <v>3911</v>
      </c>
      <c r="F1127" s="27" t="s">
        <v>320</v>
      </c>
      <c r="G1127" s="27" t="s">
        <v>1353</v>
      </c>
      <c r="H1127" s="27" t="s">
        <v>598</v>
      </c>
      <c r="I1127" s="27" t="s">
        <v>149</v>
      </c>
      <c r="J1127" s="39">
        <v>8895</v>
      </c>
      <c r="K1127" s="205" t="s">
        <v>220</v>
      </c>
      <c r="L1127" s="27"/>
      <c r="M1127" s="27"/>
      <c r="N1127" s="27" t="s">
        <v>2680</v>
      </c>
      <c r="O1127" s="27" t="s">
        <v>1323</v>
      </c>
      <c r="P1127" s="28">
        <v>44474</v>
      </c>
      <c r="Q1127" s="27"/>
    </row>
    <row r="1128" spans="1:17" ht="75">
      <c r="A1128" s="27" t="s">
        <v>2311</v>
      </c>
      <c r="B1128" s="54" t="s">
        <v>2311</v>
      </c>
      <c r="C1128" s="397" t="s">
        <v>3912</v>
      </c>
      <c r="D1128" s="397" t="s">
        <v>3913</v>
      </c>
      <c r="E1128" s="397" t="s">
        <v>3914</v>
      </c>
      <c r="F1128" s="27" t="s">
        <v>320</v>
      </c>
      <c r="G1128" s="27" t="s">
        <v>1353</v>
      </c>
      <c r="H1128" s="27" t="s">
        <v>598</v>
      </c>
      <c r="I1128" s="27" t="s">
        <v>149</v>
      </c>
      <c r="J1128" s="39">
        <v>8895</v>
      </c>
      <c r="K1128" s="205" t="s">
        <v>220</v>
      </c>
      <c r="L1128" s="27"/>
      <c r="M1128" s="27"/>
      <c r="N1128" s="27" t="s">
        <v>2680</v>
      </c>
      <c r="O1128" s="27" t="s">
        <v>1323</v>
      </c>
      <c r="P1128" s="28">
        <v>44474</v>
      </c>
      <c r="Q1128" s="27"/>
    </row>
    <row r="1129" spans="1:17" ht="75">
      <c r="A1129" s="27" t="s">
        <v>2311</v>
      </c>
      <c r="B1129" s="54" t="s">
        <v>2311</v>
      </c>
      <c r="C1129" s="397" t="s">
        <v>3915</v>
      </c>
      <c r="D1129" s="397" t="s">
        <v>3916</v>
      </c>
      <c r="E1129" s="397" t="s">
        <v>3917</v>
      </c>
      <c r="F1129" s="27" t="s">
        <v>320</v>
      </c>
      <c r="G1129" s="27" t="s">
        <v>1353</v>
      </c>
      <c r="H1129" s="27" t="s">
        <v>598</v>
      </c>
      <c r="I1129" s="27" t="s">
        <v>149</v>
      </c>
      <c r="J1129" s="39">
        <v>8895</v>
      </c>
      <c r="K1129" s="205" t="s">
        <v>220</v>
      </c>
      <c r="L1129" s="27"/>
      <c r="M1129" s="27"/>
      <c r="N1129" s="27" t="s">
        <v>2680</v>
      </c>
      <c r="O1129" s="27" t="s">
        <v>1323</v>
      </c>
      <c r="P1129" s="28">
        <v>44474</v>
      </c>
      <c r="Q1129" s="27"/>
    </row>
    <row r="1130" spans="1:17" ht="75">
      <c r="A1130" s="27" t="s">
        <v>2311</v>
      </c>
      <c r="B1130" s="54" t="s">
        <v>2311</v>
      </c>
      <c r="C1130" s="397" t="s">
        <v>3918</v>
      </c>
      <c r="D1130" s="397" t="s">
        <v>3919</v>
      </c>
      <c r="E1130" s="397" t="s">
        <v>3920</v>
      </c>
      <c r="F1130" s="27" t="s">
        <v>320</v>
      </c>
      <c r="G1130" s="27" t="s">
        <v>2311</v>
      </c>
      <c r="H1130" s="27" t="s">
        <v>2315</v>
      </c>
      <c r="I1130" s="27" t="s">
        <v>2316</v>
      </c>
      <c r="J1130" s="39">
        <v>6415</v>
      </c>
      <c r="K1130" s="205" t="s">
        <v>155</v>
      </c>
      <c r="L1130" s="27" t="s">
        <v>2706</v>
      </c>
      <c r="M1130" s="27" t="s">
        <v>3921</v>
      </c>
      <c r="N1130" s="27" t="s">
        <v>2751</v>
      </c>
      <c r="O1130" s="27" t="s">
        <v>2752</v>
      </c>
      <c r="P1130" s="28">
        <v>1</v>
      </c>
      <c r="Q1130" s="27"/>
    </row>
    <row r="1131" spans="1:17" ht="75">
      <c r="A1131" s="27" t="s">
        <v>2311</v>
      </c>
      <c r="B1131" s="54" t="s">
        <v>2311</v>
      </c>
      <c r="C1131" s="397" t="s">
        <v>3922</v>
      </c>
      <c r="D1131" s="397" t="s">
        <v>3923</v>
      </c>
      <c r="E1131" s="397" t="s">
        <v>3924</v>
      </c>
      <c r="F1131" s="27" t="s">
        <v>320</v>
      </c>
      <c r="G1131" s="27" t="s">
        <v>2311</v>
      </c>
      <c r="H1131" s="27" t="s">
        <v>2315</v>
      </c>
      <c r="I1131" s="27" t="s">
        <v>2316</v>
      </c>
      <c r="J1131" s="39">
        <v>6415</v>
      </c>
      <c r="K1131" s="205" t="s">
        <v>155</v>
      </c>
      <c r="L1131" s="27" t="s">
        <v>2706</v>
      </c>
      <c r="M1131" s="27" t="s">
        <v>3921</v>
      </c>
      <c r="N1131" s="27" t="s">
        <v>2751</v>
      </c>
      <c r="O1131" s="27" t="s">
        <v>2752</v>
      </c>
      <c r="P1131" s="28">
        <v>1</v>
      </c>
      <c r="Q1131" s="27"/>
    </row>
    <row r="1132" spans="1:17" ht="75">
      <c r="A1132" s="27" t="s">
        <v>2311</v>
      </c>
      <c r="B1132" s="54" t="s">
        <v>2311</v>
      </c>
      <c r="C1132" s="397" t="s">
        <v>3925</v>
      </c>
      <c r="D1132" s="397" t="s">
        <v>3926</v>
      </c>
      <c r="E1132" s="397" t="s">
        <v>3927</v>
      </c>
      <c r="F1132" s="27" t="s">
        <v>320</v>
      </c>
      <c r="G1132" s="27" t="s">
        <v>2311</v>
      </c>
      <c r="H1132" s="27" t="s">
        <v>2315</v>
      </c>
      <c r="I1132" s="27" t="s">
        <v>2316</v>
      </c>
      <c r="J1132" s="39">
        <v>6415</v>
      </c>
      <c r="K1132" s="205" t="s">
        <v>155</v>
      </c>
      <c r="L1132" s="27" t="s">
        <v>2706</v>
      </c>
      <c r="M1132" s="27" t="s">
        <v>3928</v>
      </c>
      <c r="N1132" s="27" t="s">
        <v>2751</v>
      </c>
      <c r="O1132" s="27" t="s">
        <v>2752</v>
      </c>
      <c r="P1132" s="28">
        <v>1</v>
      </c>
      <c r="Q1132" s="27"/>
    </row>
    <row r="1133" spans="1:17" ht="75">
      <c r="A1133" s="27" t="s">
        <v>2311</v>
      </c>
      <c r="B1133" s="54" t="s">
        <v>2311</v>
      </c>
      <c r="C1133" s="397" t="s">
        <v>3929</v>
      </c>
      <c r="D1133" s="397" t="s">
        <v>3930</v>
      </c>
      <c r="E1133" s="397" t="s">
        <v>3920</v>
      </c>
      <c r="F1133" s="27" t="s">
        <v>320</v>
      </c>
      <c r="G1133" s="27" t="s">
        <v>2311</v>
      </c>
      <c r="H1133" s="27" t="s">
        <v>2315</v>
      </c>
      <c r="I1133" s="27" t="s">
        <v>2316</v>
      </c>
      <c r="J1133" s="39">
        <v>6415</v>
      </c>
      <c r="K1133" s="205" t="s">
        <v>155</v>
      </c>
      <c r="L1133" s="27" t="s">
        <v>2706</v>
      </c>
      <c r="M1133" s="27" t="s">
        <v>3921</v>
      </c>
      <c r="N1133" s="27" t="s">
        <v>2751</v>
      </c>
      <c r="O1133" s="27" t="s">
        <v>2752</v>
      </c>
      <c r="P1133" s="28">
        <v>1</v>
      </c>
      <c r="Q1133" s="27"/>
    </row>
    <row r="1134" spans="1:17" ht="105">
      <c r="A1134" s="27" t="s">
        <v>2311</v>
      </c>
      <c r="B1134" s="54" t="s">
        <v>2311</v>
      </c>
      <c r="C1134" s="397" t="s">
        <v>3931</v>
      </c>
      <c r="D1134" s="397" t="s">
        <v>3932</v>
      </c>
      <c r="E1134" s="397" t="s">
        <v>3933</v>
      </c>
      <c r="F1134" s="27" t="s">
        <v>320</v>
      </c>
      <c r="G1134" s="27" t="s">
        <v>2311</v>
      </c>
      <c r="H1134" s="27" t="s">
        <v>2500</v>
      </c>
      <c r="I1134" s="27" t="s">
        <v>2316</v>
      </c>
      <c r="J1134" s="39">
        <v>6365</v>
      </c>
      <c r="K1134" s="205" t="s">
        <v>155</v>
      </c>
      <c r="L1134" s="27" t="s">
        <v>2710</v>
      </c>
      <c r="M1134" s="27"/>
      <c r="N1134" s="27" t="s">
        <v>2806</v>
      </c>
      <c r="O1134" s="27" t="s">
        <v>2777</v>
      </c>
      <c r="P1134" s="28">
        <v>1</v>
      </c>
      <c r="Q1134" s="27"/>
    </row>
    <row r="1135" spans="1:17" ht="105">
      <c r="A1135" s="27" t="s">
        <v>2311</v>
      </c>
      <c r="B1135" s="54" t="s">
        <v>2311</v>
      </c>
      <c r="C1135" s="397" t="s">
        <v>3934</v>
      </c>
      <c r="D1135" s="397" t="s">
        <v>3935</v>
      </c>
      <c r="E1135" s="397" t="s">
        <v>3936</v>
      </c>
      <c r="F1135" s="27" t="s">
        <v>320</v>
      </c>
      <c r="G1135" s="27" t="s">
        <v>2311</v>
      </c>
      <c r="H1135" s="27" t="s">
        <v>2500</v>
      </c>
      <c r="I1135" s="27" t="s">
        <v>2316</v>
      </c>
      <c r="J1135" s="39">
        <v>6365</v>
      </c>
      <c r="K1135" s="205" t="s">
        <v>155</v>
      </c>
      <c r="L1135" s="27" t="s">
        <v>2710</v>
      </c>
      <c r="M1135" s="27"/>
      <c r="N1135" s="27" t="s">
        <v>2806</v>
      </c>
      <c r="O1135" s="27" t="s">
        <v>2777</v>
      </c>
      <c r="P1135" s="28">
        <v>1</v>
      </c>
      <c r="Q1135" s="27"/>
    </row>
    <row r="1136" spans="1:17" ht="105">
      <c r="A1136" s="27" t="s">
        <v>2311</v>
      </c>
      <c r="B1136" s="54" t="s">
        <v>2311</v>
      </c>
      <c r="C1136" s="397" t="s">
        <v>3937</v>
      </c>
      <c r="D1136" s="397" t="s">
        <v>3938</v>
      </c>
      <c r="E1136" s="397" t="s">
        <v>3939</v>
      </c>
      <c r="F1136" s="27" t="s">
        <v>320</v>
      </c>
      <c r="G1136" s="27" t="s">
        <v>2311</v>
      </c>
      <c r="H1136" s="27" t="s">
        <v>2500</v>
      </c>
      <c r="I1136" s="27" t="s">
        <v>2316</v>
      </c>
      <c r="J1136" s="39">
        <v>6365</v>
      </c>
      <c r="K1136" s="205" t="s">
        <v>155</v>
      </c>
      <c r="L1136" s="27" t="s">
        <v>2710</v>
      </c>
      <c r="M1136" s="27"/>
      <c r="N1136" s="27" t="s">
        <v>2806</v>
      </c>
      <c r="O1136" s="27" t="s">
        <v>2777</v>
      </c>
      <c r="P1136" s="28">
        <v>1</v>
      </c>
      <c r="Q1136" s="27"/>
    </row>
    <row r="1137" spans="1:17" ht="105">
      <c r="A1137" s="27" t="s">
        <v>2311</v>
      </c>
      <c r="B1137" s="54" t="s">
        <v>2311</v>
      </c>
      <c r="C1137" s="397" t="s">
        <v>3940</v>
      </c>
      <c r="D1137" s="397" t="s">
        <v>3941</v>
      </c>
      <c r="E1137" s="397" t="s">
        <v>3942</v>
      </c>
      <c r="F1137" s="27" t="s">
        <v>320</v>
      </c>
      <c r="G1137" s="27" t="s">
        <v>2311</v>
      </c>
      <c r="H1137" s="27" t="s">
        <v>2500</v>
      </c>
      <c r="I1137" s="27" t="s">
        <v>2316</v>
      </c>
      <c r="J1137" s="39">
        <v>6365</v>
      </c>
      <c r="K1137" s="205" t="s">
        <v>155</v>
      </c>
      <c r="L1137" s="27" t="s">
        <v>2710</v>
      </c>
      <c r="M1137" s="27"/>
      <c r="N1137" s="27" t="s">
        <v>2806</v>
      </c>
      <c r="O1137" s="27" t="s">
        <v>2777</v>
      </c>
      <c r="P1137" s="28">
        <v>1</v>
      </c>
      <c r="Q1137" s="27"/>
    </row>
    <row r="1138" spans="1:17" ht="105">
      <c r="A1138" s="27" t="s">
        <v>2311</v>
      </c>
      <c r="B1138" s="54" t="s">
        <v>2311</v>
      </c>
      <c r="C1138" s="397" t="s">
        <v>3943</v>
      </c>
      <c r="D1138" s="397" t="s">
        <v>3944</v>
      </c>
      <c r="E1138" s="397" t="s">
        <v>3945</v>
      </c>
      <c r="F1138" s="27" t="s">
        <v>320</v>
      </c>
      <c r="G1138" s="27" t="s">
        <v>2311</v>
      </c>
      <c r="H1138" s="27" t="s">
        <v>2500</v>
      </c>
      <c r="I1138" s="27" t="s">
        <v>2316</v>
      </c>
      <c r="J1138" s="39">
        <v>6365</v>
      </c>
      <c r="K1138" s="205" t="s">
        <v>155</v>
      </c>
      <c r="L1138" s="27" t="s">
        <v>2710</v>
      </c>
      <c r="M1138" s="27"/>
      <c r="N1138" s="27" t="s">
        <v>2806</v>
      </c>
      <c r="O1138" s="27" t="s">
        <v>2777</v>
      </c>
      <c r="P1138" s="28">
        <v>1</v>
      </c>
      <c r="Q1138" s="27"/>
    </row>
    <row r="1139" spans="1:17" ht="75">
      <c r="A1139" s="27" t="s">
        <v>2311</v>
      </c>
      <c r="B1139" s="54" t="s">
        <v>2311</v>
      </c>
      <c r="C1139" s="397" t="s">
        <v>3946</v>
      </c>
      <c r="D1139" s="397" t="s">
        <v>3947</v>
      </c>
      <c r="E1139" s="397" t="s">
        <v>3948</v>
      </c>
      <c r="F1139" s="27" t="s">
        <v>320</v>
      </c>
      <c r="G1139" s="27" t="s">
        <v>1353</v>
      </c>
      <c r="H1139" s="27" t="s">
        <v>3600</v>
      </c>
      <c r="I1139" s="27" t="s">
        <v>149</v>
      </c>
      <c r="J1139" s="39">
        <v>6306</v>
      </c>
      <c r="K1139" s="205" t="s">
        <v>220</v>
      </c>
      <c r="L1139" s="27"/>
      <c r="M1139" s="27"/>
      <c r="N1139" s="27" t="s">
        <v>2680</v>
      </c>
      <c r="O1139" s="27" t="s">
        <v>368</v>
      </c>
      <c r="P1139" s="28">
        <v>44013</v>
      </c>
      <c r="Q1139" s="27"/>
    </row>
    <row r="1140" spans="1:17" ht="75">
      <c r="A1140" s="27" t="s">
        <v>2311</v>
      </c>
      <c r="B1140" s="54" t="s">
        <v>2311</v>
      </c>
      <c r="C1140" s="397" t="s">
        <v>3949</v>
      </c>
      <c r="D1140" s="397" t="s">
        <v>3950</v>
      </c>
      <c r="E1140" s="397" t="s">
        <v>3951</v>
      </c>
      <c r="F1140" s="27" t="s">
        <v>320</v>
      </c>
      <c r="G1140" s="27" t="s">
        <v>1353</v>
      </c>
      <c r="H1140" s="27" t="s">
        <v>3600</v>
      </c>
      <c r="I1140" s="27" t="s">
        <v>149</v>
      </c>
      <c r="J1140" s="39">
        <v>6306</v>
      </c>
      <c r="K1140" s="205" t="s">
        <v>220</v>
      </c>
      <c r="L1140" s="27"/>
      <c r="M1140" s="27"/>
      <c r="N1140" s="27" t="s">
        <v>2680</v>
      </c>
      <c r="O1140" s="27" t="s">
        <v>368</v>
      </c>
      <c r="P1140" s="28">
        <v>44013</v>
      </c>
      <c r="Q1140" s="27"/>
    </row>
    <row r="1141" spans="1:17" ht="75">
      <c r="A1141" s="27" t="s">
        <v>2311</v>
      </c>
      <c r="B1141" s="54" t="s">
        <v>2311</v>
      </c>
      <c r="C1141" s="397" t="s">
        <v>3952</v>
      </c>
      <c r="D1141" s="397" t="s">
        <v>3953</v>
      </c>
      <c r="E1141" s="397" t="s">
        <v>3954</v>
      </c>
      <c r="F1141" s="27" t="s">
        <v>320</v>
      </c>
      <c r="G1141" s="27" t="s">
        <v>1353</v>
      </c>
      <c r="H1141" s="27" t="s">
        <v>3600</v>
      </c>
      <c r="I1141" s="27" t="s">
        <v>149</v>
      </c>
      <c r="J1141" s="39">
        <v>6306</v>
      </c>
      <c r="K1141" s="205" t="s">
        <v>220</v>
      </c>
      <c r="L1141" s="27"/>
      <c r="M1141" s="27"/>
      <c r="N1141" s="27" t="s">
        <v>2680</v>
      </c>
      <c r="O1141" s="27" t="s">
        <v>368</v>
      </c>
      <c r="P1141" s="28">
        <v>44013</v>
      </c>
      <c r="Q1141" s="27"/>
    </row>
    <row r="1142" spans="1:17" ht="75">
      <c r="A1142" s="27" t="s">
        <v>2311</v>
      </c>
      <c r="B1142" s="54" t="s">
        <v>2311</v>
      </c>
      <c r="C1142" s="397" t="s">
        <v>3955</v>
      </c>
      <c r="D1142" s="397" t="s">
        <v>3956</v>
      </c>
      <c r="E1142" s="397" t="s">
        <v>3957</v>
      </c>
      <c r="F1142" s="27" t="s">
        <v>320</v>
      </c>
      <c r="G1142" s="27" t="s">
        <v>1353</v>
      </c>
      <c r="H1142" s="27" t="s">
        <v>3600</v>
      </c>
      <c r="I1142" s="27" t="s">
        <v>149</v>
      </c>
      <c r="J1142" s="39">
        <v>6306</v>
      </c>
      <c r="K1142" s="205" t="s">
        <v>220</v>
      </c>
      <c r="L1142" s="27"/>
      <c r="M1142" s="27"/>
      <c r="N1142" s="27" t="s">
        <v>2680</v>
      </c>
      <c r="O1142" s="27" t="s">
        <v>368</v>
      </c>
      <c r="P1142" s="28">
        <v>44013</v>
      </c>
      <c r="Q1142" s="27"/>
    </row>
    <row r="1143" spans="1:17" ht="75">
      <c r="A1143" s="27" t="s">
        <v>2311</v>
      </c>
      <c r="B1143" s="54" t="s">
        <v>2311</v>
      </c>
      <c r="C1143" s="397" t="s">
        <v>3958</v>
      </c>
      <c r="D1143" s="397" t="s">
        <v>3959</v>
      </c>
      <c r="E1143" s="397" t="s">
        <v>3960</v>
      </c>
      <c r="F1143" s="27" t="s">
        <v>320</v>
      </c>
      <c r="G1143" s="27" t="s">
        <v>1353</v>
      </c>
      <c r="H1143" s="27" t="s">
        <v>3600</v>
      </c>
      <c r="I1143" s="27" t="s">
        <v>149</v>
      </c>
      <c r="J1143" s="39">
        <v>6306</v>
      </c>
      <c r="K1143" s="205" t="s">
        <v>220</v>
      </c>
      <c r="L1143" s="27"/>
      <c r="M1143" s="27"/>
      <c r="N1143" s="27" t="s">
        <v>2680</v>
      </c>
      <c r="O1143" s="27" t="s">
        <v>368</v>
      </c>
      <c r="P1143" s="28">
        <v>44013</v>
      </c>
      <c r="Q1143" s="27"/>
    </row>
    <row r="1144" spans="1:17" ht="150">
      <c r="A1144" s="27" t="s">
        <v>2311</v>
      </c>
      <c r="B1144" s="54" t="s">
        <v>2311</v>
      </c>
      <c r="C1144" s="397" t="s">
        <v>3961</v>
      </c>
      <c r="D1144" s="397" t="s">
        <v>3962</v>
      </c>
      <c r="E1144" s="397" t="s">
        <v>3963</v>
      </c>
      <c r="F1144" s="27" t="s">
        <v>331</v>
      </c>
      <c r="G1144" s="27" t="s">
        <v>2311</v>
      </c>
      <c r="H1144" s="27" t="s">
        <v>2339</v>
      </c>
      <c r="I1144" s="27" t="s">
        <v>2316</v>
      </c>
      <c r="J1144" s="39">
        <v>6335</v>
      </c>
      <c r="K1144" s="205" t="s">
        <v>155</v>
      </c>
      <c r="L1144" s="27" t="s">
        <v>2340</v>
      </c>
      <c r="M1144" s="27" t="s">
        <v>2862</v>
      </c>
      <c r="N1144" s="27" t="s">
        <v>2760</v>
      </c>
      <c r="O1144" s="27"/>
      <c r="P1144" s="28">
        <v>1</v>
      </c>
      <c r="Q1144" s="27"/>
    </row>
    <row r="1145" spans="1:17" ht="150">
      <c r="A1145" s="27" t="s">
        <v>2311</v>
      </c>
      <c r="B1145" s="54" t="s">
        <v>2311</v>
      </c>
      <c r="C1145" s="397" t="s">
        <v>3964</v>
      </c>
      <c r="D1145" s="397" t="s">
        <v>2337</v>
      </c>
      <c r="E1145" s="397" t="s">
        <v>2338</v>
      </c>
      <c r="F1145" s="27" t="s">
        <v>331</v>
      </c>
      <c r="G1145" s="27" t="s">
        <v>2311</v>
      </c>
      <c r="H1145" s="27" t="s">
        <v>2339</v>
      </c>
      <c r="I1145" s="27" t="s">
        <v>2316</v>
      </c>
      <c r="J1145" s="39">
        <v>6335</v>
      </c>
      <c r="K1145" s="205" t="s">
        <v>155</v>
      </c>
      <c r="L1145" s="27" t="s">
        <v>2340</v>
      </c>
      <c r="M1145" s="27" t="s">
        <v>2866</v>
      </c>
      <c r="N1145" s="27" t="s">
        <v>2760</v>
      </c>
      <c r="O1145" s="27"/>
      <c r="P1145" s="28">
        <v>1</v>
      </c>
      <c r="Q1145" s="27"/>
    </row>
    <row r="1146" spans="1:17" ht="105">
      <c r="A1146" s="27" t="s">
        <v>2311</v>
      </c>
      <c r="B1146" s="54" t="s">
        <v>2311</v>
      </c>
      <c r="C1146" s="397" t="s">
        <v>3965</v>
      </c>
      <c r="D1146" s="397" t="s">
        <v>2346</v>
      </c>
      <c r="E1146" s="397" t="s">
        <v>2347</v>
      </c>
      <c r="F1146" s="27" t="s">
        <v>331</v>
      </c>
      <c r="G1146" s="27" t="s">
        <v>2311</v>
      </c>
      <c r="H1146" s="27" t="s">
        <v>2339</v>
      </c>
      <c r="I1146" s="27" t="s">
        <v>2316</v>
      </c>
      <c r="J1146" s="39">
        <v>6340</v>
      </c>
      <c r="K1146" s="205" t="s">
        <v>155</v>
      </c>
      <c r="L1146" s="27" t="s">
        <v>2348</v>
      </c>
      <c r="M1146" s="27"/>
      <c r="N1146" s="27" t="s">
        <v>2751</v>
      </c>
      <c r="O1146" s="27" t="s">
        <v>2878</v>
      </c>
      <c r="P1146" s="28">
        <v>1</v>
      </c>
      <c r="Q1146" s="27"/>
    </row>
    <row r="1147" spans="1:17" ht="105">
      <c r="A1147" s="27" t="s">
        <v>2311</v>
      </c>
      <c r="B1147" s="54" t="s">
        <v>2311</v>
      </c>
      <c r="C1147" s="397" t="s">
        <v>3966</v>
      </c>
      <c r="D1147" s="397" t="s">
        <v>2556</v>
      </c>
      <c r="E1147" s="397" t="s">
        <v>2557</v>
      </c>
      <c r="F1147" s="27" t="s">
        <v>331</v>
      </c>
      <c r="G1147" s="27" t="s">
        <v>2315</v>
      </c>
      <c r="H1147" s="27" t="s">
        <v>3967</v>
      </c>
      <c r="I1147" s="27" t="s">
        <v>2316</v>
      </c>
      <c r="J1147" s="39">
        <v>6360</v>
      </c>
      <c r="K1147" s="205" t="s">
        <v>220</v>
      </c>
      <c r="L1147" s="27" t="s">
        <v>2558</v>
      </c>
      <c r="M1147" s="27" t="s">
        <v>3478</v>
      </c>
      <c r="N1147" s="27" t="s">
        <v>2751</v>
      </c>
      <c r="O1147" s="27" t="s">
        <v>2878</v>
      </c>
      <c r="P1147" s="28">
        <v>1</v>
      </c>
      <c r="Q1147" s="27"/>
    </row>
    <row r="1148" spans="1:17" ht="120">
      <c r="A1148" s="27" t="s">
        <v>2311</v>
      </c>
      <c r="B1148" s="54" t="s">
        <v>2311</v>
      </c>
      <c r="C1148" s="397" t="s">
        <v>3968</v>
      </c>
      <c r="D1148" s="397" t="s">
        <v>2568</v>
      </c>
      <c r="E1148" s="397" t="s">
        <v>3969</v>
      </c>
      <c r="F1148" s="27" t="s">
        <v>331</v>
      </c>
      <c r="G1148" s="27" t="s">
        <v>2311</v>
      </c>
      <c r="H1148" s="27" t="s">
        <v>2315</v>
      </c>
      <c r="I1148" s="27" t="s">
        <v>2316</v>
      </c>
      <c r="J1148" s="39">
        <v>6360</v>
      </c>
      <c r="K1148" s="205" t="s">
        <v>155</v>
      </c>
      <c r="L1148" s="27" t="s">
        <v>2570</v>
      </c>
      <c r="M1148" s="27" t="s">
        <v>3518</v>
      </c>
      <c r="N1148" s="27" t="s">
        <v>2751</v>
      </c>
      <c r="O1148" s="27" t="s">
        <v>2752</v>
      </c>
      <c r="P1148" s="28">
        <v>1</v>
      </c>
      <c r="Q1148" s="27"/>
    </row>
    <row r="1149" spans="1:17" ht="105">
      <c r="A1149" s="27" t="s">
        <v>2311</v>
      </c>
      <c r="B1149" s="54" t="s">
        <v>2311</v>
      </c>
      <c r="C1149" s="397" t="s">
        <v>3970</v>
      </c>
      <c r="D1149" s="397" t="s">
        <v>2583</v>
      </c>
      <c r="E1149" s="397" t="s">
        <v>2584</v>
      </c>
      <c r="F1149" s="27" t="s">
        <v>331</v>
      </c>
      <c r="G1149" s="27" t="s">
        <v>2311</v>
      </c>
      <c r="H1149" s="27" t="s">
        <v>2580</v>
      </c>
      <c r="I1149" s="27" t="s">
        <v>2316</v>
      </c>
      <c r="J1149" s="39">
        <v>6370</v>
      </c>
      <c r="K1149" s="205" t="s">
        <v>155</v>
      </c>
      <c r="L1149" s="27" t="s">
        <v>2585</v>
      </c>
      <c r="M1149" s="27"/>
      <c r="N1149" s="27" t="s">
        <v>2919</v>
      </c>
      <c r="O1149" s="27" t="s">
        <v>2878</v>
      </c>
      <c r="P1149" s="28">
        <v>1</v>
      </c>
      <c r="Q1149" s="27"/>
    </row>
    <row r="1150" spans="1:17" ht="105">
      <c r="A1150" s="27" t="s">
        <v>2311</v>
      </c>
      <c r="B1150" s="54" t="s">
        <v>2311</v>
      </c>
      <c r="C1150" s="397" t="s">
        <v>3971</v>
      </c>
      <c r="D1150" s="397" t="s">
        <v>2666</v>
      </c>
      <c r="E1150" s="397" t="s">
        <v>2667</v>
      </c>
      <c r="F1150" s="27" t="s">
        <v>331</v>
      </c>
      <c r="G1150" s="27" t="s">
        <v>2311</v>
      </c>
      <c r="H1150" s="27" t="s">
        <v>2663</v>
      </c>
      <c r="I1150" s="27" t="s">
        <v>2316</v>
      </c>
      <c r="J1150" s="39">
        <v>6355</v>
      </c>
      <c r="K1150" s="205" t="s">
        <v>155</v>
      </c>
      <c r="L1150" s="27" t="s">
        <v>2668</v>
      </c>
      <c r="M1150" s="27" t="s">
        <v>3972</v>
      </c>
      <c r="N1150" s="27" t="s">
        <v>2806</v>
      </c>
      <c r="O1150" s="27" t="s">
        <v>2777</v>
      </c>
      <c r="P1150" s="28">
        <v>1</v>
      </c>
      <c r="Q1150" s="27"/>
    </row>
    <row r="1151" spans="1:17" ht="75">
      <c r="A1151" s="27" t="s">
        <v>2311</v>
      </c>
      <c r="B1151" s="54" t="s">
        <v>2311</v>
      </c>
      <c r="C1151" s="397" t="s">
        <v>3973</v>
      </c>
      <c r="D1151" s="397" t="s">
        <v>3974</v>
      </c>
      <c r="E1151" s="397" t="s">
        <v>3975</v>
      </c>
      <c r="F1151" s="27" t="s">
        <v>331</v>
      </c>
      <c r="G1151" s="27" t="s">
        <v>2311</v>
      </c>
      <c r="H1151" s="27" t="s">
        <v>2315</v>
      </c>
      <c r="I1151" s="27" t="s">
        <v>2316</v>
      </c>
      <c r="J1151" s="39">
        <v>6440</v>
      </c>
      <c r="K1151" s="205" t="s">
        <v>155</v>
      </c>
      <c r="L1151" s="27" t="s">
        <v>3976</v>
      </c>
      <c r="M1151" s="27" t="s">
        <v>3977</v>
      </c>
      <c r="N1151" s="27" t="s">
        <v>2751</v>
      </c>
      <c r="O1151" s="27" t="s">
        <v>2752</v>
      </c>
      <c r="P1151" s="28">
        <v>1</v>
      </c>
      <c r="Q1151" s="27"/>
    </row>
    <row r="1152" spans="1:17" ht="90">
      <c r="A1152" s="27" t="s">
        <v>2311</v>
      </c>
      <c r="B1152" s="54" t="s">
        <v>2311</v>
      </c>
      <c r="C1152" s="397" t="s">
        <v>3978</v>
      </c>
      <c r="D1152" s="397" t="s">
        <v>3979</v>
      </c>
      <c r="E1152" s="397" t="s">
        <v>3980</v>
      </c>
      <c r="F1152" s="27" t="s">
        <v>1704</v>
      </c>
      <c r="G1152" s="27" t="s">
        <v>2311</v>
      </c>
      <c r="H1152" s="27" t="s">
        <v>2517</v>
      </c>
      <c r="I1152" s="27" t="s">
        <v>2316</v>
      </c>
      <c r="J1152" s="39">
        <v>6311</v>
      </c>
      <c r="K1152" s="205" t="s">
        <v>155</v>
      </c>
      <c r="L1152" s="27" t="s">
        <v>3981</v>
      </c>
      <c r="M1152" s="27"/>
      <c r="N1152" s="27" t="s">
        <v>2757</v>
      </c>
      <c r="O1152" s="27" t="s">
        <v>2752</v>
      </c>
      <c r="P1152" s="28">
        <v>1</v>
      </c>
      <c r="Q1152" s="27"/>
    </row>
    <row r="1153" spans="1:17" ht="105">
      <c r="A1153" s="27" t="s">
        <v>2311</v>
      </c>
      <c r="B1153" s="54" t="s">
        <v>2311</v>
      </c>
      <c r="C1153" s="397" t="s">
        <v>3982</v>
      </c>
      <c r="D1153" s="397" t="s">
        <v>3983</v>
      </c>
      <c r="E1153" s="397" t="s">
        <v>3984</v>
      </c>
      <c r="F1153" s="27" t="s">
        <v>1704</v>
      </c>
      <c r="G1153" s="27" t="s">
        <v>2311</v>
      </c>
      <c r="H1153" s="27" t="s">
        <v>2500</v>
      </c>
      <c r="I1153" s="27" t="s">
        <v>2316</v>
      </c>
      <c r="J1153" s="39">
        <v>6365</v>
      </c>
      <c r="K1153" s="205" t="s">
        <v>155</v>
      </c>
      <c r="L1153" s="27" t="s">
        <v>3985</v>
      </c>
      <c r="M1153" s="27" t="s">
        <v>3986</v>
      </c>
      <c r="N1153" s="27" t="s">
        <v>3987</v>
      </c>
      <c r="O1153" s="27" t="s">
        <v>2777</v>
      </c>
      <c r="P1153" s="28">
        <v>1</v>
      </c>
      <c r="Q1153" s="27"/>
    </row>
    <row r="1154" spans="1:17" ht="105">
      <c r="A1154" s="27" t="s">
        <v>2311</v>
      </c>
      <c r="B1154" s="54" t="s">
        <v>2311</v>
      </c>
      <c r="C1154" s="397" t="s">
        <v>3988</v>
      </c>
      <c r="D1154" s="397" t="s">
        <v>3989</v>
      </c>
      <c r="E1154" s="397" t="s">
        <v>3990</v>
      </c>
      <c r="F1154" s="27" t="s">
        <v>1704</v>
      </c>
      <c r="G1154" s="27" t="s">
        <v>2311</v>
      </c>
      <c r="H1154" s="27" t="s">
        <v>2500</v>
      </c>
      <c r="I1154" s="27" t="s">
        <v>2316</v>
      </c>
      <c r="J1154" s="39">
        <v>6365</v>
      </c>
      <c r="K1154" s="205" t="s">
        <v>155</v>
      </c>
      <c r="L1154" s="27" t="s">
        <v>3991</v>
      </c>
      <c r="M1154" s="27" t="s">
        <v>3992</v>
      </c>
      <c r="N1154" s="27" t="s">
        <v>3987</v>
      </c>
      <c r="O1154" s="27" t="s">
        <v>2777</v>
      </c>
      <c r="P1154" s="28">
        <v>1</v>
      </c>
      <c r="Q1154" s="27"/>
    </row>
    <row r="1155" spans="1:17" ht="105">
      <c r="A1155" s="27" t="s">
        <v>2311</v>
      </c>
      <c r="B1155" s="54" t="s">
        <v>2311</v>
      </c>
      <c r="C1155" s="397" t="s">
        <v>3993</v>
      </c>
      <c r="D1155" s="397" t="s">
        <v>3994</v>
      </c>
      <c r="E1155" s="397" t="s">
        <v>3995</v>
      </c>
      <c r="F1155" s="27" t="s">
        <v>1704</v>
      </c>
      <c r="G1155" s="27" t="s">
        <v>2311</v>
      </c>
      <c r="H1155" s="27" t="s">
        <v>2500</v>
      </c>
      <c r="I1155" s="27" t="s">
        <v>2316</v>
      </c>
      <c r="J1155" s="39">
        <v>6365</v>
      </c>
      <c r="K1155" s="205" t="s">
        <v>155</v>
      </c>
      <c r="L1155" s="27" t="s">
        <v>3996</v>
      </c>
      <c r="M1155" s="27" t="s">
        <v>3997</v>
      </c>
      <c r="N1155" s="27" t="s">
        <v>3987</v>
      </c>
      <c r="O1155" s="27" t="s">
        <v>2777</v>
      </c>
      <c r="P1155" s="28">
        <v>1</v>
      </c>
      <c r="Q1155" s="27"/>
    </row>
    <row r="1156" spans="1:17" ht="75">
      <c r="A1156" s="27" t="s">
        <v>2311</v>
      </c>
      <c r="B1156" s="54" t="s">
        <v>2311</v>
      </c>
      <c r="C1156" s="397" t="s">
        <v>3998</v>
      </c>
      <c r="D1156" s="397" t="s">
        <v>3999</v>
      </c>
      <c r="E1156" s="397" t="s">
        <v>4000</v>
      </c>
      <c r="F1156" s="27" t="s">
        <v>1704</v>
      </c>
      <c r="G1156" s="27" t="s">
        <v>2311</v>
      </c>
      <c r="H1156" s="27" t="s">
        <v>2517</v>
      </c>
      <c r="I1156" s="27" t="s">
        <v>2316</v>
      </c>
      <c r="J1156" s="39">
        <v>6360</v>
      </c>
      <c r="K1156" s="205" t="s">
        <v>155</v>
      </c>
      <c r="L1156" s="27" t="s">
        <v>4001</v>
      </c>
      <c r="M1156" s="27" t="s">
        <v>4002</v>
      </c>
      <c r="N1156" s="27" t="s">
        <v>2757</v>
      </c>
      <c r="O1156" s="27" t="s">
        <v>2752</v>
      </c>
      <c r="P1156" s="28">
        <v>1</v>
      </c>
      <c r="Q1156" s="27"/>
    </row>
    <row r="1157" spans="1:17" ht="105">
      <c r="A1157" s="27" t="s">
        <v>2311</v>
      </c>
      <c r="B1157" s="54" t="s">
        <v>2311</v>
      </c>
      <c r="C1157" s="397" t="s">
        <v>4003</v>
      </c>
      <c r="D1157" s="397" t="s">
        <v>2572</v>
      </c>
      <c r="E1157" s="397" t="s">
        <v>2573</v>
      </c>
      <c r="F1157" s="27" t="s">
        <v>1704</v>
      </c>
      <c r="G1157" s="27" t="s">
        <v>2311</v>
      </c>
      <c r="H1157" s="27" t="s">
        <v>2339</v>
      </c>
      <c r="I1157" s="27" t="s">
        <v>2316</v>
      </c>
      <c r="J1157" s="39">
        <v>6340</v>
      </c>
      <c r="K1157" s="205" t="s">
        <v>155</v>
      </c>
      <c r="L1157" s="27" t="s">
        <v>2321</v>
      </c>
      <c r="M1157" s="27" t="s">
        <v>3528</v>
      </c>
      <c r="N1157" s="27" t="s">
        <v>2919</v>
      </c>
      <c r="O1157" s="27" t="s">
        <v>2878</v>
      </c>
      <c r="P1157" s="28">
        <v>1</v>
      </c>
      <c r="Q1157" s="27"/>
    </row>
    <row r="1158" spans="1:17" ht="75">
      <c r="A1158" s="27" t="s">
        <v>2311</v>
      </c>
      <c r="B1158" s="54" t="s">
        <v>2311</v>
      </c>
      <c r="C1158" s="397" t="s">
        <v>4004</v>
      </c>
      <c r="D1158" s="397" t="s">
        <v>4005</v>
      </c>
      <c r="E1158" s="397" t="s">
        <v>4006</v>
      </c>
      <c r="F1158" s="27" t="s">
        <v>1704</v>
      </c>
      <c r="G1158" s="27" t="s">
        <v>2311</v>
      </c>
      <c r="H1158" s="27" t="s">
        <v>2517</v>
      </c>
      <c r="I1158" s="27" t="s">
        <v>2316</v>
      </c>
      <c r="J1158" s="39">
        <v>6311</v>
      </c>
      <c r="K1158" s="205" t="s">
        <v>155</v>
      </c>
      <c r="L1158" s="27" t="s">
        <v>4007</v>
      </c>
      <c r="M1158" s="27"/>
      <c r="N1158" s="27" t="s">
        <v>2757</v>
      </c>
      <c r="O1158" s="27" t="s">
        <v>2752</v>
      </c>
      <c r="P1158" s="28">
        <v>1</v>
      </c>
      <c r="Q1158" s="27"/>
    </row>
    <row r="1159" spans="1:17" ht="105">
      <c r="A1159" s="27" t="s">
        <v>2311</v>
      </c>
      <c r="B1159" s="54" t="s">
        <v>2311</v>
      </c>
      <c r="C1159" s="397" t="s">
        <v>4008</v>
      </c>
      <c r="D1159" s="397" t="s">
        <v>4009</v>
      </c>
      <c r="E1159" s="397" t="s">
        <v>4010</v>
      </c>
      <c r="F1159" s="27" t="s">
        <v>1704</v>
      </c>
      <c r="G1159" s="27" t="s">
        <v>2311</v>
      </c>
      <c r="H1159" s="27" t="s">
        <v>2444</v>
      </c>
      <c r="I1159" s="27" t="s">
        <v>2316</v>
      </c>
      <c r="J1159" s="39">
        <v>6350</v>
      </c>
      <c r="K1159" s="205" t="s">
        <v>220</v>
      </c>
      <c r="L1159" s="27" t="s">
        <v>4011</v>
      </c>
      <c r="M1159" s="27" t="s">
        <v>4012</v>
      </c>
      <c r="N1159" s="27" t="s">
        <v>2757</v>
      </c>
      <c r="O1159" s="27" t="s">
        <v>2878</v>
      </c>
      <c r="P1159" s="28">
        <v>1</v>
      </c>
      <c r="Q1159" s="27"/>
    </row>
    <row r="1160" spans="1:17" ht="105">
      <c r="A1160" s="27" t="s">
        <v>2311</v>
      </c>
      <c r="B1160" s="54" t="s">
        <v>2311</v>
      </c>
      <c r="C1160" s="397" t="s">
        <v>4013</v>
      </c>
      <c r="D1160" s="397" t="s">
        <v>4014</v>
      </c>
      <c r="E1160" s="397" t="s">
        <v>4015</v>
      </c>
      <c r="F1160" s="27" t="s">
        <v>1704</v>
      </c>
      <c r="G1160" s="27" t="s">
        <v>2311</v>
      </c>
      <c r="H1160" s="27" t="s">
        <v>2339</v>
      </c>
      <c r="I1160" s="27" t="s">
        <v>2316</v>
      </c>
      <c r="J1160" s="39">
        <v>6325</v>
      </c>
      <c r="K1160" s="205" t="s">
        <v>155</v>
      </c>
      <c r="L1160" s="27" t="s">
        <v>2601</v>
      </c>
      <c r="M1160" s="27" t="s">
        <v>3587</v>
      </c>
      <c r="N1160" s="27" t="s">
        <v>2751</v>
      </c>
      <c r="O1160" s="27" t="s">
        <v>2878</v>
      </c>
      <c r="P1160" s="28">
        <v>1</v>
      </c>
      <c r="Q1160" s="27"/>
    </row>
    <row r="1161" spans="1:17" ht="105">
      <c r="A1161" s="27" t="s">
        <v>2311</v>
      </c>
      <c r="B1161" s="54" t="s">
        <v>2311</v>
      </c>
      <c r="C1161" s="397" t="s">
        <v>4016</v>
      </c>
      <c r="D1161" s="397" t="s">
        <v>4017</v>
      </c>
      <c r="E1161" s="397" t="s">
        <v>4018</v>
      </c>
      <c r="F1161" s="27" t="s">
        <v>1704</v>
      </c>
      <c r="G1161" s="27" t="s">
        <v>2311</v>
      </c>
      <c r="H1161" s="27" t="s">
        <v>2339</v>
      </c>
      <c r="I1161" s="27" t="s">
        <v>2316</v>
      </c>
      <c r="J1161" s="39">
        <v>6331</v>
      </c>
      <c r="K1161" s="205" t="s">
        <v>155</v>
      </c>
      <c r="L1161" s="27" t="s">
        <v>4019</v>
      </c>
      <c r="M1161" s="27" t="s">
        <v>4020</v>
      </c>
      <c r="N1161" s="27" t="s">
        <v>3987</v>
      </c>
      <c r="O1161" s="27" t="s">
        <v>2878</v>
      </c>
      <c r="P1161" s="28">
        <v>1</v>
      </c>
      <c r="Q1161" s="27"/>
    </row>
    <row r="1162" spans="1:17" ht="105">
      <c r="A1162" s="27" t="s">
        <v>2311</v>
      </c>
      <c r="B1162" s="54" t="s">
        <v>2311</v>
      </c>
      <c r="C1162" s="397" t="s">
        <v>4021</v>
      </c>
      <c r="D1162" s="397" t="s">
        <v>4022</v>
      </c>
      <c r="E1162" s="397" t="s">
        <v>4023</v>
      </c>
      <c r="F1162" s="27" t="s">
        <v>1704</v>
      </c>
      <c r="G1162" s="27" t="s">
        <v>2311</v>
      </c>
      <c r="H1162" s="27" t="s">
        <v>2605</v>
      </c>
      <c r="I1162" s="27" t="s">
        <v>2316</v>
      </c>
      <c r="J1162" s="39">
        <v>6420</v>
      </c>
      <c r="K1162" s="205" t="s">
        <v>155</v>
      </c>
      <c r="L1162" s="27" t="s">
        <v>4024</v>
      </c>
      <c r="M1162" s="27" t="s">
        <v>4025</v>
      </c>
      <c r="N1162" s="27" t="s">
        <v>3987</v>
      </c>
      <c r="O1162" s="27" t="s">
        <v>2777</v>
      </c>
      <c r="P1162" s="28">
        <v>1</v>
      </c>
      <c r="Q1162" s="27"/>
    </row>
    <row r="1163" spans="1:17" ht="105">
      <c r="A1163" s="27" t="s">
        <v>2311</v>
      </c>
      <c r="B1163" s="54" t="s">
        <v>2311</v>
      </c>
      <c r="C1163" s="397" t="s">
        <v>4026</v>
      </c>
      <c r="D1163" s="397" t="s">
        <v>4027</v>
      </c>
      <c r="E1163" s="397" t="s">
        <v>2609</v>
      </c>
      <c r="F1163" s="27" t="s">
        <v>1704</v>
      </c>
      <c r="G1163" s="27" t="s">
        <v>2311</v>
      </c>
      <c r="H1163" s="27" t="s">
        <v>2605</v>
      </c>
      <c r="I1163" s="27" t="s">
        <v>2316</v>
      </c>
      <c r="J1163" s="39">
        <v>6420</v>
      </c>
      <c r="K1163" s="205" t="s">
        <v>155</v>
      </c>
      <c r="L1163" s="27" t="s">
        <v>2610</v>
      </c>
      <c r="M1163" s="27"/>
      <c r="N1163" s="27" t="s">
        <v>2760</v>
      </c>
      <c r="O1163" s="27" t="s">
        <v>2777</v>
      </c>
      <c r="P1163" s="28">
        <v>1</v>
      </c>
      <c r="Q1163" s="27"/>
    </row>
    <row r="1164" spans="1:17" ht="105">
      <c r="A1164" s="27" t="s">
        <v>2311</v>
      </c>
      <c r="B1164" s="54" t="s">
        <v>2311</v>
      </c>
      <c r="C1164" s="397" t="s">
        <v>4028</v>
      </c>
      <c r="D1164" s="397" t="s">
        <v>4029</v>
      </c>
      <c r="E1164" s="397" t="s">
        <v>4030</v>
      </c>
      <c r="F1164" s="27" t="s">
        <v>1704</v>
      </c>
      <c r="G1164" s="27" t="s">
        <v>2311</v>
      </c>
      <c r="H1164" s="27" t="s">
        <v>2663</v>
      </c>
      <c r="I1164" s="27" t="s">
        <v>2316</v>
      </c>
      <c r="J1164" s="39">
        <v>6355</v>
      </c>
      <c r="K1164" s="205" t="s">
        <v>155</v>
      </c>
      <c r="L1164" s="27" t="s">
        <v>4031</v>
      </c>
      <c r="M1164" s="27" t="s">
        <v>4032</v>
      </c>
      <c r="N1164" s="27" t="s">
        <v>3987</v>
      </c>
      <c r="O1164" s="27" t="s">
        <v>2777</v>
      </c>
      <c r="P1164" s="28">
        <v>1</v>
      </c>
      <c r="Q1164" s="27"/>
    </row>
    <row r="1165" spans="1:17" ht="75">
      <c r="A1165" s="27" t="s">
        <v>2311</v>
      </c>
      <c r="B1165" s="54" t="s">
        <v>2311</v>
      </c>
      <c r="C1165" s="397" t="s">
        <v>4033</v>
      </c>
      <c r="D1165" s="397" t="s">
        <v>4034</v>
      </c>
      <c r="E1165" s="397" t="s">
        <v>4035</v>
      </c>
      <c r="F1165" s="27" t="s">
        <v>1704</v>
      </c>
      <c r="G1165" s="27" t="s">
        <v>2311</v>
      </c>
      <c r="H1165" s="27" t="s">
        <v>2517</v>
      </c>
      <c r="I1165" s="27" t="s">
        <v>2316</v>
      </c>
      <c r="J1165" s="39">
        <v>6315</v>
      </c>
      <c r="K1165" s="205" t="s">
        <v>155</v>
      </c>
      <c r="L1165" s="27" t="s">
        <v>4036</v>
      </c>
      <c r="M1165" s="27"/>
      <c r="N1165" s="27" t="s">
        <v>3187</v>
      </c>
      <c r="O1165" s="27" t="s">
        <v>2752</v>
      </c>
      <c r="P1165" s="28">
        <v>1</v>
      </c>
      <c r="Q1165" s="27"/>
    </row>
    <row r="1166" spans="1:17" ht="105">
      <c r="A1166" s="27" t="s">
        <v>2311</v>
      </c>
      <c r="B1166" s="54" t="s">
        <v>2311</v>
      </c>
      <c r="C1166" s="397" t="s">
        <v>4037</v>
      </c>
      <c r="D1166" s="397" t="s">
        <v>4038</v>
      </c>
      <c r="E1166" s="397" t="s">
        <v>4039</v>
      </c>
      <c r="F1166" s="27" t="s">
        <v>1704</v>
      </c>
      <c r="G1166" s="27" t="s">
        <v>2311</v>
      </c>
      <c r="H1166" s="27" t="s">
        <v>2500</v>
      </c>
      <c r="I1166" s="27" t="s">
        <v>2316</v>
      </c>
      <c r="J1166" s="39">
        <v>6365</v>
      </c>
      <c r="K1166" s="205" t="s">
        <v>155</v>
      </c>
      <c r="L1166" s="27" t="s">
        <v>4040</v>
      </c>
      <c r="M1166" s="27"/>
      <c r="N1166" s="27" t="s">
        <v>2806</v>
      </c>
      <c r="O1166" s="27" t="s">
        <v>2777</v>
      </c>
      <c r="P1166" s="28">
        <v>1</v>
      </c>
      <c r="Q1166" s="27"/>
    </row>
    <row r="1167" spans="1:17" ht="45">
      <c r="A1167" s="395" t="s">
        <v>2311</v>
      </c>
      <c r="B1167" s="395"/>
      <c r="C1167" s="395" t="s">
        <v>4041</v>
      </c>
      <c r="D1167" s="395" t="s">
        <v>4042</v>
      </c>
      <c r="E1167" s="395" t="s">
        <v>4043</v>
      </c>
      <c r="F1167" s="395" t="s">
        <v>190</v>
      </c>
      <c r="G1167" s="395" t="s">
        <v>4044</v>
      </c>
      <c r="H1167" s="395" t="s">
        <v>4045</v>
      </c>
      <c r="I1167" s="395" t="s">
        <v>149</v>
      </c>
      <c r="J1167" s="443">
        <v>8893</v>
      </c>
      <c r="K1167" s="199" t="s">
        <v>259</v>
      </c>
      <c r="L1167" s="395"/>
      <c r="M1167" s="395"/>
      <c r="N1167" s="395"/>
      <c r="O1167" s="395" t="s">
        <v>1323</v>
      </c>
      <c r="P1167" s="444">
        <v>44531</v>
      </c>
      <c r="Q1167" s="395"/>
    </row>
    <row r="1168" spans="1:17" ht="75">
      <c r="A1168" s="395" t="s">
        <v>4046</v>
      </c>
      <c r="B1168" s="395"/>
      <c r="C1168" s="395" t="s">
        <v>4047</v>
      </c>
      <c r="D1168" s="395" t="s">
        <v>4048</v>
      </c>
      <c r="E1168" s="395" t="s">
        <v>4049</v>
      </c>
      <c r="F1168" s="395" t="s">
        <v>190</v>
      </c>
      <c r="G1168" s="395" t="s">
        <v>4044</v>
      </c>
      <c r="H1168" s="395" t="s">
        <v>4045</v>
      </c>
      <c r="I1168" s="395" t="s">
        <v>149</v>
      </c>
      <c r="J1168" s="443">
        <v>1105</v>
      </c>
      <c r="K1168" s="199" t="s">
        <v>195</v>
      </c>
      <c r="L1168" s="395"/>
      <c r="M1168" s="395"/>
      <c r="N1168" s="395"/>
      <c r="O1168" s="395" t="s">
        <v>4050</v>
      </c>
      <c r="P1168" s="444">
        <v>44105</v>
      </c>
      <c r="Q1168" s="395"/>
    </row>
    <row r="1169" spans="1:17" ht="75">
      <c r="A1169" s="395" t="s">
        <v>4046</v>
      </c>
      <c r="B1169" s="395"/>
      <c r="C1169" s="395" t="s">
        <v>4051</v>
      </c>
      <c r="D1169" s="395" t="s">
        <v>4052</v>
      </c>
      <c r="E1169" s="395" t="s">
        <v>4053</v>
      </c>
      <c r="F1169" s="395" t="s">
        <v>190</v>
      </c>
      <c r="G1169" s="395" t="s">
        <v>228</v>
      </c>
      <c r="H1169" s="395" t="s">
        <v>4045</v>
      </c>
      <c r="I1169" s="395" t="s">
        <v>149</v>
      </c>
      <c r="J1169" s="443">
        <v>6555</v>
      </c>
      <c r="K1169" s="199" t="s">
        <v>4044</v>
      </c>
      <c r="L1169" s="395"/>
      <c r="M1169" s="395"/>
      <c r="N1169" s="395"/>
      <c r="O1169" s="395" t="s">
        <v>1323</v>
      </c>
      <c r="P1169" s="444">
        <v>44550</v>
      </c>
      <c r="Q1169" s="395"/>
    </row>
    <row r="1170" spans="1:17" ht="75">
      <c r="A1170" s="395" t="s">
        <v>4046</v>
      </c>
      <c r="B1170" s="395"/>
      <c r="C1170" s="395" t="s">
        <v>4054</v>
      </c>
      <c r="D1170" s="395" t="s">
        <v>4055</v>
      </c>
      <c r="E1170" s="395" t="s">
        <v>4056</v>
      </c>
      <c r="F1170" s="395" t="s">
        <v>190</v>
      </c>
      <c r="G1170" s="395" t="s">
        <v>4044</v>
      </c>
      <c r="H1170" s="395" t="s">
        <v>4057</v>
      </c>
      <c r="I1170" s="395" t="s">
        <v>149</v>
      </c>
      <c r="J1170" s="443" t="s">
        <v>4058</v>
      </c>
      <c r="K1170" s="199" t="s">
        <v>195</v>
      </c>
      <c r="L1170" s="395" t="s">
        <v>4059</v>
      </c>
      <c r="M1170" s="395" t="s">
        <v>4059</v>
      </c>
      <c r="N1170" s="395" t="s">
        <v>4059</v>
      </c>
      <c r="O1170" s="395" t="s">
        <v>768</v>
      </c>
      <c r="P1170" s="444">
        <v>41788</v>
      </c>
      <c r="Q1170" s="395"/>
    </row>
    <row r="1171" spans="1:17" ht="105">
      <c r="A1171" s="395" t="s">
        <v>4046</v>
      </c>
      <c r="B1171" s="395"/>
      <c r="C1171" s="395" t="s">
        <v>4060</v>
      </c>
      <c r="D1171" s="395" t="s">
        <v>4061</v>
      </c>
      <c r="E1171" s="395" t="s">
        <v>4062</v>
      </c>
      <c r="F1171" s="395" t="s">
        <v>190</v>
      </c>
      <c r="G1171" s="395" t="s">
        <v>4044</v>
      </c>
      <c r="H1171" s="395" t="s">
        <v>4045</v>
      </c>
      <c r="I1171" s="395" t="s">
        <v>149</v>
      </c>
      <c r="J1171" s="443" t="s">
        <v>4063</v>
      </c>
      <c r="K1171" s="199" t="s">
        <v>195</v>
      </c>
      <c r="L1171" s="395" t="s">
        <v>4059</v>
      </c>
      <c r="M1171" s="395" t="s">
        <v>4059</v>
      </c>
      <c r="N1171" s="395" t="s">
        <v>4059</v>
      </c>
      <c r="O1171" s="395" t="s">
        <v>768</v>
      </c>
      <c r="P1171" s="444">
        <v>41788</v>
      </c>
      <c r="Q1171" s="395"/>
    </row>
    <row r="1172" spans="1:17" ht="75">
      <c r="A1172" s="395" t="s">
        <v>4046</v>
      </c>
      <c r="B1172" s="395"/>
      <c r="C1172" s="395" t="s">
        <v>4064</v>
      </c>
      <c r="D1172" s="395" t="s">
        <v>4065</v>
      </c>
      <c r="E1172" s="395" t="s">
        <v>4066</v>
      </c>
      <c r="F1172" s="395" t="s">
        <v>190</v>
      </c>
      <c r="G1172" s="395" t="s">
        <v>4067</v>
      </c>
      <c r="H1172" s="395" t="s">
        <v>4068</v>
      </c>
      <c r="I1172" s="395" t="s">
        <v>149</v>
      </c>
      <c r="J1172" s="443">
        <v>6211</v>
      </c>
      <c r="K1172" s="199" t="s">
        <v>195</v>
      </c>
      <c r="L1172" s="395"/>
      <c r="M1172" s="395"/>
      <c r="N1172" s="395"/>
      <c r="O1172" s="395" t="s">
        <v>1311</v>
      </c>
      <c r="P1172" s="444">
        <v>41985</v>
      </c>
      <c r="Q1172" s="395"/>
    </row>
    <row r="1173" spans="1:17" ht="75">
      <c r="A1173" s="395" t="s">
        <v>4046</v>
      </c>
      <c r="B1173" s="395"/>
      <c r="C1173" s="395" t="s">
        <v>4069</v>
      </c>
      <c r="D1173" s="395" t="s">
        <v>4070</v>
      </c>
      <c r="E1173" s="395" t="s">
        <v>4071</v>
      </c>
      <c r="F1173" s="395" t="s">
        <v>190</v>
      </c>
      <c r="G1173" s="395" t="s">
        <v>4044</v>
      </c>
      <c r="H1173" s="395" t="s">
        <v>4045</v>
      </c>
      <c r="I1173" s="395" t="s">
        <v>149</v>
      </c>
      <c r="J1173" s="443">
        <v>6213</v>
      </c>
      <c r="K1173" s="199" t="s">
        <v>195</v>
      </c>
      <c r="L1173" s="395"/>
      <c r="M1173" s="395"/>
      <c r="N1173" s="395"/>
      <c r="O1173" s="395" t="s">
        <v>4050</v>
      </c>
      <c r="P1173" s="444">
        <v>44298</v>
      </c>
      <c r="Q1173" s="395"/>
    </row>
    <row r="1174" spans="1:17" ht="75">
      <c r="A1174" s="395" t="s">
        <v>4046</v>
      </c>
      <c r="B1174" s="395"/>
      <c r="C1174" s="395" t="s">
        <v>4072</v>
      </c>
      <c r="D1174" s="395" t="s">
        <v>4073</v>
      </c>
      <c r="E1174" s="395" t="s">
        <v>4074</v>
      </c>
      <c r="F1174" s="395" t="s">
        <v>190</v>
      </c>
      <c r="G1174" s="395" t="s">
        <v>4067</v>
      </c>
      <c r="H1174" s="395" t="s">
        <v>4075</v>
      </c>
      <c r="I1174" s="395" t="s">
        <v>149</v>
      </c>
      <c r="J1174" s="443">
        <v>6266</v>
      </c>
      <c r="K1174" s="199" t="s">
        <v>195</v>
      </c>
      <c r="L1174" s="395"/>
      <c r="M1174" s="395"/>
      <c r="N1174" s="395"/>
      <c r="O1174" s="395" t="s">
        <v>1311</v>
      </c>
      <c r="P1174" s="444">
        <v>42069</v>
      </c>
      <c r="Q1174" s="395"/>
    </row>
    <row r="1175" spans="1:17" ht="60" customHeight="1">
      <c r="A1175" s="395" t="s">
        <v>4046</v>
      </c>
      <c r="B1175" s="395"/>
      <c r="C1175" s="395" t="s">
        <v>4076</v>
      </c>
      <c r="D1175" s="395" t="s">
        <v>4077</v>
      </c>
      <c r="E1175" s="395" t="s">
        <v>4078</v>
      </c>
      <c r="F1175" s="395" t="s">
        <v>190</v>
      </c>
      <c r="G1175" s="395" t="s">
        <v>4044</v>
      </c>
      <c r="H1175" s="395" t="s">
        <v>4045</v>
      </c>
      <c r="I1175" s="395" t="s">
        <v>149</v>
      </c>
      <c r="J1175" s="443">
        <v>6555</v>
      </c>
      <c r="K1175" s="199" t="s">
        <v>195</v>
      </c>
      <c r="L1175" s="395"/>
      <c r="M1175" s="395"/>
      <c r="N1175" s="395"/>
      <c r="O1175" s="395" t="s">
        <v>368</v>
      </c>
      <c r="P1175" s="444">
        <v>44013</v>
      </c>
      <c r="Q1175" s="395"/>
    </row>
    <row r="1176" spans="1:17" ht="75">
      <c r="A1176" s="395" t="s">
        <v>4046</v>
      </c>
      <c r="B1176" s="395"/>
      <c r="C1176" s="395" t="s">
        <v>4079</v>
      </c>
      <c r="D1176" s="395" t="s">
        <v>4080</v>
      </c>
      <c r="E1176" s="395" t="s">
        <v>4081</v>
      </c>
      <c r="F1176" s="395" t="s">
        <v>190</v>
      </c>
      <c r="G1176" s="395" t="s">
        <v>4044</v>
      </c>
      <c r="H1176" s="395" t="s">
        <v>4082</v>
      </c>
      <c r="I1176" s="395" t="s">
        <v>149</v>
      </c>
      <c r="J1176" s="443">
        <v>6565</v>
      </c>
      <c r="K1176" s="199" t="s">
        <v>195</v>
      </c>
      <c r="L1176" s="395"/>
      <c r="M1176" s="395"/>
      <c r="N1176" s="395"/>
      <c r="O1176" s="395" t="s">
        <v>4050</v>
      </c>
      <c r="P1176" s="444">
        <v>44013</v>
      </c>
      <c r="Q1176" s="395"/>
    </row>
    <row r="1177" spans="1:17" ht="75">
      <c r="A1177" s="395" t="s">
        <v>4046</v>
      </c>
      <c r="B1177" s="395"/>
      <c r="C1177" s="395" t="s">
        <v>4083</v>
      </c>
      <c r="D1177" s="395" t="s">
        <v>4084</v>
      </c>
      <c r="E1177" s="395" t="s">
        <v>4085</v>
      </c>
      <c r="F1177" s="395" t="s">
        <v>190</v>
      </c>
      <c r="G1177" s="395" t="s">
        <v>4044</v>
      </c>
      <c r="H1177" s="395" t="s">
        <v>4045</v>
      </c>
      <c r="I1177" s="395" t="s">
        <v>149</v>
      </c>
      <c r="J1177" s="443" t="s">
        <v>4086</v>
      </c>
      <c r="K1177" s="199" t="s">
        <v>195</v>
      </c>
      <c r="L1177" s="395" t="s">
        <v>4059</v>
      </c>
      <c r="M1177" s="395" t="s">
        <v>4059</v>
      </c>
      <c r="N1177" s="395" t="s">
        <v>4059</v>
      </c>
      <c r="O1177" s="395" t="s">
        <v>768</v>
      </c>
      <c r="P1177" s="444">
        <v>41871</v>
      </c>
      <c r="Q1177" s="395"/>
    </row>
    <row r="1178" spans="1:17" ht="75">
      <c r="A1178" s="395" t="s">
        <v>4046</v>
      </c>
      <c r="B1178" s="395"/>
      <c r="C1178" s="395" t="s">
        <v>4087</v>
      </c>
      <c r="D1178" s="395" t="s">
        <v>4088</v>
      </c>
      <c r="E1178" s="395" t="s">
        <v>4089</v>
      </c>
      <c r="F1178" s="395" t="s">
        <v>190</v>
      </c>
      <c r="G1178" s="395" t="s">
        <v>4090</v>
      </c>
      <c r="H1178" s="395" t="s">
        <v>4045</v>
      </c>
      <c r="I1178" s="395" t="s">
        <v>149</v>
      </c>
      <c r="J1178" s="443">
        <v>6590</v>
      </c>
      <c r="K1178" s="199" t="s">
        <v>195</v>
      </c>
      <c r="L1178" s="395"/>
      <c r="M1178" s="395"/>
      <c r="N1178" s="395"/>
      <c r="O1178" s="395" t="s">
        <v>287</v>
      </c>
      <c r="P1178" s="444">
        <v>42635</v>
      </c>
      <c r="Q1178" s="395"/>
    </row>
    <row r="1179" spans="1:17" ht="75">
      <c r="A1179" s="395" t="s">
        <v>4046</v>
      </c>
      <c r="B1179" s="395"/>
      <c r="C1179" s="395" t="s">
        <v>4091</v>
      </c>
      <c r="D1179" s="395" t="s">
        <v>4092</v>
      </c>
      <c r="E1179" s="395" t="s">
        <v>4093</v>
      </c>
      <c r="F1179" s="395" t="s">
        <v>190</v>
      </c>
      <c r="G1179" s="395" t="s">
        <v>4044</v>
      </c>
      <c r="H1179" s="395" t="s">
        <v>4068</v>
      </c>
      <c r="I1179" s="395" t="s">
        <v>149</v>
      </c>
      <c r="J1179" s="443">
        <v>8027</v>
      </c>
      <c r="K1179" s="199" t="s">
        <v>195</v>
      </c>
      <c r="L1179" s="395"/>
      <c r="M1179" s="395"/>
      <c r="N1179" s="395"/>
      <c r="O1179" s="395" t="s">
        <v>185</v>
      </c>
      <c r="P1179" s="444">
        <v>42248</v>
      </c>
      <c r="Q1179" s="395"/>
    </row>
    <row r="1180" spans="1:17" ht="75">
      <c r="A1180" s="395" t="s">
        <v>4046</v>
      </c>
      <c r="B1180" s="395"/>
      <c r="C1180" s="395" t="s">
        <v>4094</v>
      </c>
      <c r="D1180" s="395" t="s">
        <v>4095</v>
      </c>
      <c r="E1180" s="395" t="s">
        <v>4096</v>
      </c>
      <c r="F1180" s="395" t="s">
        <v>190</v>
      </c>
      <c r="G1180" s="395" t="s">
        <v>4044</v>
      </c>
      <c r="H1180" s="395" t="s">
        <v>4045</v>
      </c>
      <c r="I1180" s="395" t="s">
        <v>149</v>
      </c>
      <c r="J1180" s="443">
        <v>8129</v>
      </c>
      <c r="K1180" s="199" t="s">
        <v>195</v>
      </c>
      <c r="L1180" s="395"/>
      <c r="M1180" s="395"/>
      <c r="N1180" s="395"/>
      <c r="O1180" s="395" t="s">
        <v>368</v>
      </c>
      <c r="P1180" s="444">
        <v>44046</v>
      </c>
      <c r="Q1180" s="395"/>
    </row>
    <row r="1181" spans="1:17" ht="75">
      <c r="A1181" s="395" t="s">
        <v>4046</v>
      </c>
      <c r="B1181" s="395"/>
      <c r="C1181" s="395" t="s">
        <v>4097</v>
      </c>
      <c r="D1181" s="395" t="s">
        <v>4098</v>
      </c>
      <c r="E1181" s="395" t="s">
        <v>4099</v>
      </c>
      <c r="F1181" s="395" t="s">
        <v>190</v>
      </c>
      <c r="G1181" s="395" t="s">
        <v>4044</v>
      </c>
      <c r="H1181" s="395" t="s">
        <v>4057</v>
      </c>
      <c r="I1181" s="395" t="s">
        <v>149</v>
      </c>
      <c r="J1181" s="443" t="s">
        <v>4100</v>
      </c>
      <c r="K1181" s="199" t="s">
        <v>195</v>
      </c>
      <c r="L1181" s="395" t="s">
        <v>4059</v>
      </c>
      <c r="M1181" s="395" t="s">
        <v>4059</v>
      </c>
      <c r="N1181" s="395" t="s">
        <v>4059</v>
      </c>
      <c r="O1181" s="395" t="s">
        <v>768</v>
      </c>
      <c r="P1181" s="444">
        <v>41866</v>
      </c>
      <c r="Q1181" s="395"/>
    </row>
    <row r="1182" spans="1:17" ht="75">
      <c r="A1182" s="395" t="s">
        <v>4046</v>
      </c>
      <c r="B1182" s="395"/>
      <c r="C1182" s="395" t="s">
        <v>4101</v>
      </c>
      <c r="D1182" s="395" t="s">
        <v>4102</v>
      </c>
      <c r="E1182" s="395" t="s">
        <v>4103</v>
      </c>
      <c r="F1182" s="395" t="s">
        <v>190</v>
      </c>
      <c r="G1182" s="395" t="s">
        <v>4044</v>
      </c>
      <c r="H1182" s="395" t="s">
        <v>4068</v>
      </c>
      <c r="I1182" s="395" t="s">
        <v>149</v>
      </c>
      <c r="J1182" s="443">
        <v>8179</v>
      </c>
      <c r="K1182" s="199" t="s">
        <v>195</v>
      </c>
      <c r="L1182" s="395"/>
      <c r="M1182" s="395"/>
      <c r="N1182" s="395"/>
      <c r="O1182" s="395" t="s">
        <v>185</v>
      </c>
      <c r="P1182" s="444">
        <v>42248</v>
      </c>
      <c r="Q1182" s="395"/>
    </row>
    <row r="1183" spans="1:17" ht="45" customHeight="1">
      <c r="A1183" s="395" t="s">
        <v>4046</v>
      </c>
      <c r="B1183" s="395"/>
      <c r="C1183" s="395" t="s">
        <v>4104</v>
      </c>
      <c r="D1183" s="395" t="s">
        <v>4105</v>
      </c>
      <c r="E1183" s="395" t="s">
        <v>4106</v>
      </c>
      <c r="F1183" s="395" t="s">
        <v>190</v>
      </c>
      <c r="G1183" s="395" t="s">
        <v>4044</v>
      </c>
      <c r="H1183" s="395" t="s">
        <v>4045</v>
      </c>
      <c r="I1183" s="395" t="s">
        <v>149</v>
      </c>
      <c r="J1183" s="443">
        <v>8882</v>
      </c>
      <c r="K1183" s="199" t="s">
        <v>195</v>
      </c>
      <c r="L1183" s="395"/>
      <c r="M1183" s="395"/>
      <c r="N1183" s="395"/>
      <c r="O1183" s="395" t="s">
        <v>4050</v>
      </c>
      <c r="P1183" s="444">
        <v>44280</v>
      </c>
      <c r="Q1183" s="395"/>
    </row>
    <row r="1184" spans="1:17" ht="105" customHeight="1">
      <c r="A1184" s="395" t="s">
        <v>4046</v>
      </c>
      <c r="B1184" s="395"/>
      <c r="C1184" s="395" t="s">
        <v>4107</v>
      </c>
      <c r="D1184" s="395" t="s">
        <v>4108</v>
      </c>
      <c r="E1184" s="395" t="s">
        <v>4109</v>
      </c>
      <c r="F1184" s="395" t="s">
        <v>190</v>
      </c>
      <c r="G1184" s="395" t="s">
        <v>4044</v>
      </c>
      <c r="H1184" s="395" t="s">
        <v>4045</v>
      </c>
      <c r="I1184" s="395" t="s">
        <v>149</v>
      </c>
      <c r="J1184" s="443" t="s">
        <v>4110</v>
      </c>
      <c r="K1184" s="199" t="s">
        <v>195</v>
      </c>
      <c r="L1184" s="395" t="s">
        <v>4059</v>
      </c>
      <c r="M1184" s="395" t="s">
        <v>4059</v>
      </c>
      <c r="N1184" s="395" t="s">
        <v>4059</v>
      </c>
      <c r="O1184" s="395" t="s">
        <v>768</v>
      </c>
      <c r="P1184" s="444">
        <v>41957</v>
      </c>
      <c r="Q1184" s="395"/>
    </row>
    <row r="1185" spans="1:17" ht="105" customHeight="1">
      <c r="A1185" s="395" t="s">
        <v>4046</v>
      </c>
      <c r="B1185" s="395"/>
      <c r="C1185" s="395" t="s">
        <v>4111</v>
      </c>
      <c r="D1185" s="395" t="s">
        <v>4112</v>
      </c>
      <c r="E1185" s="395" t="s">
        <v>4113</v>
      </c>
      <c r="F1185" s="395" t="s">
        <v>190</v>
      </c>
      <c r="G1185" s="395" t="s">
        <v>4067</v>
      </c>
      <c r="H1185" s="395" t="s">
        <v>4068</v>
      </c>
      <c r="I1185" s="395" t="s">
        <v>149</v>
      </c>
      <c r="J1185" s="443">
        <v>8609</v>
      </c>
      <c r="K1185" s="199" t="s">
        <v>195</v>
      </c>
      <c r="L1185" s="395"/>
      <c r="M1185" s="395"/>
      <c r="N1185" s="395"/>
      <c r="O1185" s="395" t="s">
        <v>1311</v>
      </c>
      <c r="P1185" s="444">
        <v>42094</v>
      </c>
      <c r="Q1185" s="395"/>
    </row>
    <row r="1186" spans="1:17" ht="75">
      <c r="A1186" s="395" t="s">
        <v>4046</v>
      </c>
      <c r="B1186" s="395"/>
      <c r="C1186" s="395" t="s">
        <v>4114</v>
      </c>
      <c r="D1186" s="395" t="s">
        <v>4115</v>
      </c>
      <c r="E1186" s="395" t="s">
        <v>4116</v>
      </c>
      <c r="F1186" s="395" t="s">
        <v>190</v>
      </c>
      <c r="G1186" s="395" t="s">
        <v>4044</v>
      </c>
      <c r="H1186" s="395" t="s">
        <v>4045</v>
      </c>
      <c r="I1186" s="395" t="s">
        <v>149</v>
      </c>
      <c r="J1186" s="443">
        <v>8935</v>
      </c>
      <c r="K1186" s="199" t="s">
        <v>195</v>
      </c>
      <c r="L1186" s="395"/>
      <c r="M1186" s="395"/>
      <c r="N1186" s="395"/>
      <c r="O1186" s="395" t="s">
        <v>4050</v>
      </c>
      <c r="P1186" s="444">
        <v>44075</v>
      </c>
      <c r="Q1186" s="395"/>
    </row>
    <row r="1187" spans="1:17" ht="43.35" customHeight="1">
      <c r="A1187" s="395" t="s">
        <v>4046</v>
      </c>
      <c r="B1187" s="395"/>
      <c r="C1187" s="395" t="s">
        <v>4117</v>
      </c>
      <c r="D1187" s="395" t="s">
        <v>4118</v>
      </c>
      <c r="E1187" s="395" t="s">
        <v>4119</v>
      </c>
      <c r="F1187" s="395" t="s">
        <v>190</v>
      </c>
      <c r="G1187" s="395" t="s">
        <v>228</v>
      </c>
      <c r="H1187" s="395" t="s">
        <v>757</v>
      </c>
      <c r="I1187" s="395" t="s">
        <v>149</v>
      </c>
      <c r="J1187" s="443">
        <v>6168</v>
      </c>
      <c r="K1187" s="199" t="s">
        <v>220</v>
      </c>
      <c r="L1187" s="395"/>
      <c r="M1187" s="395"/>
      <c r="N1187" s="395"/>
      <c r="O1187" s="395" t="s">
        <v>1323</v>
      </c>
      <c r="P1187" s="444">
        <v>44501</v>
      </c>
      <c r="Q1187" s="395"/>
    </row>
    <row r="1188" spans="1:17" ht="60">
      <c r="A1188" s="395" t="s">
        <v>4046</v>
      </c>
      <c r="B1188" s="395"/>
      <c r="C1188" s="395" t="s">
        <v>4120</v>
      </c>
      <c r="D1188" s="395" t="s">
        <v>4121</v>
      </c>
      <c r="E1188" s="395" t="s">
        <v>4122</v>
      </c>
      <c r="F1188" s="395" t="s">
        <v>190</v>
      </c>
      <c r="G1188" s="395" t="s">
        <v>4044</v>
      </c>
      <c r="H1188" s="395" t="s">
        <v>4045</v>
      </c>
      <c r="I1188" s="395" t="s">
        <v>149</v>
      </c>
      <c r="J1188" s="443">
        <v>8181</v>
      </c>
      <c r="K1188" s="199" t="s">
        <v>4044</v>
      </c>
      <c r="L1188" s="395"/>
      <c r="M1188" s="395"/>
      <c r="N1188" s="395"/>
      <c r="O1188" s="395" t="s">
        <v>4123</v>
      </c>
      <c r="P1188" s="444">
        <v>44329</v>
      </c>
      <c r="Q1188" s="395"/>
    </row>
    <row r="1189" spans="1:17" ht="45" customHeight="1">
      <c r="A1189" s="395" t="s">
        <v>4046</v>
      </c>
      <c r="B1189" s="395"/>
      <c r="C1189" s="395" t="s">
        <v>4124</v>
      </c>
      <c r="D1189" s="395" t="s">
        <v>4125</v>
      </c>
      <c r="E1189" s="395" t="s">
        <v>4126</v>
      </c>
      <c r="F1189" s="395" t="s">
        <v>190</v>
      </c>
      <c r="G1189" s="395" t="s">
        <v>228</v>
      </c>
      <c r="H1189" s="395" t="s">
        <v>757</v>
      </c>
      <c r="I1189" s="395" t="s">
        <v>149</v>
      </c>
      <c r="J1189" s="443">
        <v>6180</v>
      </c>
      <c r="K1189" s="199" t="s">
        <v>220</v>
      </c>
      <c r="L1189" s="395"/>
      <c r="M1189" s="395"/>
      <c r="N1189" s="395"/>
      <c r="O1189" s="395" t="s">
        <v>1323</v>
      </c>
      <c r="P1189" s="444">
        <v>44502</v>
      </c>
      <c r="Q1189" s="395"/>
    </row>
    <row r="1190" spans="1:17" ht="75">
      <c r="A1190" s="395" t="s">
        <v>4046</v>
      </c>
      <c r="B1190" s="395"/>
      <c r="C1190" s="395" t="s">
        <v>4127</v>
      </c>
      <c r="D1190" s="395" t="s">
        <v>4128</v>
      </c>
      <c r="E1190" s="395" t="s">
        <v>4129</v>
      </c>
      <c r="F1190" s="395" t="s">
        <v>190</v>
      </c>
      <c r="G1190" s="395" t="s">
        <v>4044</v>
      </c>
      <c r="H1190" s="395" t="s">
        <v>4045</v>
      </c>
      <c r="I1190" s="395" t="s">
        <v>149</v>
      </c>
      <c r="J1190" s="443">
        <v>8781</v>
      </c>
      <c r="K1190" s="199" t="s">
        <v>195</v>
      </c>
      <c r="L1190" s="395"/>
      <c r="M1190" s="395"/>
      <c r="N1190" s="395"/>
      <c r="O1190" s="395" t="s">
        <v>4130</v>
      </c>
      <c r="P1190" s="444">
        <v>43374</v>
      </c>
      <c r="Q1190" s="395"/>
    </row>
    <row r="1191" spans="1:17" ht="75">
      <c r="A1191" s="395" t="s">
        <v>4046</v>
      </c>
      <c r="B1191" s="395"/>
      <c r="C1191" s="395" t="s">
        <v>4131</v>
      </c>
      <c r="D1191" s="395" t="s">
        <v>4132</v>
      </c>
      <c r="E1191" s="395" t="s">
        <v>4133</v>
      </c>
      <c r="F1191" s="395" t="s">
        <v>190</v>
      </c>
      <c r="G1191" s="395" t="s">
        <v>149</v>
      </c>
      <c r="H1191" s="395">
        <v>8040</v>
      </c>
      <c r="I1191" s="395" t="s">
        <v>149</v>
      </c>
      <c r="J1191" s="443">
        <v>8040</v>
      </c>
      <c r="K1191" s="199" t="s">
        <v>195</v>
      </c>
      <c r="L1191" s="395"/>
      <c r="M1191" s="395"/>
      <c r="N1191" s="395"/>
      <c r="O1191" s="395" t="s">
        <v>230</v>
      </c>
      <c r="P1191" s="444">
        <v>42917</v>
      </c>
      <c r="Q1191" s="395"/>
    </row>
    <row r="1192" spans="1:17" ht="75">
      <c r="A1192" s="395" t="s">
        <v>4046</v>
      </c>
      <c r="B1192" s="395"/>
      <c r="C1192" s="395" t="s">
        <v>4134</v>
      </c>
      <c r="D1192" s="395" t="s">
        <v>4135</v>
      </c>
      <c r="E1192" s="395" t="s">
        <v>4136</v>
      </c>
      <c r="F1192" s="395" t="s">
        <v>190</v>
      </c>
      <c r="G1192" s="395" t="s">
        <v>4044</v>
      </c>
      <c r="H1192" s="395" t="s">
        <v>4045</v>
      </c>
      <c r="I1192" s="395" t="s">
        <v>149</v>
      </c>
      <c r="J1192" s="443">
        <v>8244</v>
      </c>
      <c r="K1192" s="199" t="s">
        <v>195</v>
      </c>
      <c r="L1192" s="395"/>
      <c r="M1192" s="395"/>
      <c r="N1192" s="395"/>
      <c r="O1192" s="395" t="s">
        <v>230</v>
      </c>
      <c r="P1192" s="444">
        <v>43132</v>
      </c>
      <c r="Q1192" s="395"/>
    </row>
    <row r="1193" spans="1:17" ht="75">
      <c r="A1193" s="395" t="s">
        <v>4046</v>
      </c>
      <c r="B1193" s="395"/>
      <c r="C1193" s="395" t="s">
        <v>4137</v>
      </c>
      <c r="D1193" s="395" t="s">
        <v>4138</v>
      </c>
      <c r="E1193" s="395" t="s">
        <v>4139</v>
      </c>
      <c r="F1193" s="395" t="s">
        <v>190</v>
      </c>
      <c r="G1193" s="395" t="s">
        <v>4044</v>
      </c>
      <c r="H1193" s="395" t="s">
        <v>4045</v>
      </c>
      <c r="I1193" s="395" t="s">
        <v>149</v>
      </c>
      <c r="J1193" s="443">
        <v>8548</v>
      </c>
      <c r="K1193" s="199" t="s">
        <v>195</v>
      </c>
      <c r="L1193" s="395"/>
      <c r="M1193" s="395"/>
      <c r="N1193" s="395"/>
      <c r="O1193" s="395" t="s">
        <v>4140</v>
      </c>
      <c r="P1193" s="444">
        <v>43880</v>
      </c>
      <c r="Q1193" s="395"/>
    </row>
    <row r="1194" spans="1:17" ht="90">
      <c r="A1194" s="395" t="s">
        <v>4046</v>
      </c>
      <c r="B1194" s="395"/>
      <c r="C1194" s="395" t="s">
        <v>4141</v>
      </c>
      <c r="D1194" s="395" t="s">
        <v>4142</v>
      </c>
      <c r="E1194" s="395" t="s">
        <v>4143</v>
      </c>
      <c r="F1194" s="395" t="s">
        <v>190</v>
      </c>
      <c r="G1194" s="395" t="s">
        <v>4044</v>
      </c>
      <c r="H1194" s="395" t="s">
        <v>4068</v>
      </c>
      <c r="I1194" s="395" t="s">
        <v>149</v>
      </c>
      <c r="J1194" s="443">
        <v>6144</v>
      </c>
      <c r="K1194" s="199" t="s">
        <v>195</v>
      </c>
      <c r="L1194" s="395"/>
      <c r="M1194" s="395"/>
      <c r="N1194" s="395"/>
      <c r="O1194" s="395" t="s">
        <v>185</v>
      </c>
      <c r="P1194" s="444">
        <v>42221</v>
      </c>
      <c r="Q1194" s="395"/>
    </row>
    <row r="1195" spans="1:17" ht="105">
      <c r="A1195" s="395" t="s">
        <v>4046</v>
      </c>
      <c r="B1195" s="395"/>
      <c r="C1195" s="395" t="s">
        <v>4144</v>
      </c>
      <c r="D1195" s="395" t="s">
        <v>4145</v>
      </c>
      <c r="E1195" s="395" t="s">
        <v>4146</v>
      </c>
      <c r="F1195" s="395" t="s">
        <v>190</v>
      </c>
      <c r="G1195" s="395" t="s">
        <v>228</v>
      </c>
      <c r="H1195" s="395" t="s">
        <v>4045</v>
      </c>
      <c r="I1195" s="395" t="s">
        <v>149</v>
      </c>
      <c r="J1195" s="443">
        <v>6555</v>
      </c>
      <c r="K1195" s="199" t="s">
        <v>4044</v>
      </c>
      <c r="L1195" s="395"/>
      <c r="M1195" s="395"/>
      <c r="N1195" s="395"/>
      <c r="O1195" s="395" t="s">
        <v>1323</v>
      </c>
      <c r="P1195" s="444">
        <v>44593</v>
      </c>
      <c r="Q1195" s="395"/>
    </row>
    <row r="1196" spans="1:17" ht="105">
      <c r="A1196" s="395" t="s">
        <v>4046</v>
      </c>
      <c r="B1196" s="395"/>
      <c r="C1196" s="395" t="s">
        <v>4147</v>
      </c>
      <c r="D1196" s="395" t="s">
        <v>4148</v>
      </c>
      <c r="E1196" s="395" t="s">
        <v>4149</v>
      </c>
      <c r="F1196" s="395" t="s">
        <v>190</v>
      </c>
      <c r="G1196" s="395" t="s">
        <v>228</v>
      </c>
      <c r="H1196" s="395" t="s">
        <v>4045</v>
      </c>
      <c r="I1196" s="395" t="s">
        <v>149</v>
      </c>
      <c r="J1196" s="443">
        <v>6555</v>
      </c>
      <c r="K1196" s="199" t="s">
        <v>4044</v>
      </c>
      <c r="L1196" s="395"/>
      <c r="M1196" s="395"/>
      <c r="N1196" s="395"/>
      <c r="O1196" s="395" t="s">
        <v>1323</v>
      </c>
      <c r="P1196" s="444">
        <v>44743</v>
      </c>
      <c r="Q1196" s="395"/>
    </row>
    <row r="1197" spans="1:17" ht="75">
      <c r="A1197" s="395" t="s">
        <v>4046</v>
      </c>
      <c r="B1197" s="395"/>
      <c r="C1197" s="395" t="s">
        <v>4150</v>
      </c>
      <c r="D1197" s="395" t="s">
        <v>4151</v>
      </c>
      <c r="E1197" s="395" t="s">
        <v>4152</v>
      </c>
      <c r="F1197" s="395" t="s">
        <v>183</v>
      </c>
      <c r="G1197" s="395" t="s">
        <v>4090</v>
      </c>
      <c r="H1197" s="395" t="s">
        <v>4057</v>
      </c>
      <c r="I1197" s="395" t="s">
        <v>149</v>
      </c>
      <c r="J1197" s="443">
        <v>6585</v>
      </c>
      <c r="K1197" s="199" t="s">
        <v>195</v>
      </c>
      <c r="L1197" s="395"/>
      <c r="M1197" s="395"/>
      <c r="N1197" s="395"/>
      <c r="O1197" s="395" t="s">
        <v>1316</v>
      </c>
      <c r="P1197" s="444">
        <v>42349</v>
      </c>
      <c r="Q1197" s="395"/>
    </row>
    <row r="1198" spans="1:17" ht="105">
      <c r="A1198" s="27" t="s">
        <v>4153</v>
      </c>
      <c r="B1198" s="54" t="s">
        <v>179</v>
      </c>
      <c r="C1198" s="397" t="s">
        <v>4154</v>
      </c>
      <c r="D1198" s="397" t="s">
        <v>4155</v>
      </c>
      <c r="E1198" s="397" t="s">
        <v>4156</v>
      </c>
      <c r="F1198" s="27" t="s">
        <v>354</v>
      </c>
      <c r="G1198" s="27" t="s">
        <v>184</v>
      </c>
      <c r="H1198" s="27" t="s">
        <v>270</v>
      </c>
      <c r="I1198" s="27" t="s">
        <v>201</v>
      </c>
      <c r="J1198" s="39">
        <v>6144</v>
      </c>
      <c r="K1198" s="205" t="s">
        <v>155</v>
      </c>
      <c r="L1198" s="27" t="s">
        <v>4157</v>
      </c>
      <c r="M1198" s="27" t="s">
        <v>4158</v>
      </c>
      <c r="N1198" s="27"/>
      <c r="O1198" s="27" t="s">
        <v>1026</v>
      </c>
      <c r="P1198" s="28">
        <v>43647</v>
      </c>
      <c r="Q1198" s="27"/>
    </row>
    <row r="1199" spans="1:17" ht="105">
      <c r="A1199" s="27" t="s">
        <v>4153</v>
      </c>
      <c r="B1199" s="54" t="s">
        <v>179</v>
      </c>
      <c r="C1199" s="397" t="s">
        <v>4159</v>
      </c>
      <c r="D1199" s="397" t="s">
        <v>4160</v>
      </c>
      <c r="E1199" s="397" t="s">
        <v>4156</v>
      </c>
      <c r="F1199" s="27" t="s">
        <v>354</v>
      </c>
      <c r="G1199" s="27" t="s">
        <v>184</v>
      </c>
      <c r="H1199" s="27" t="s">
        <v>270</v>
      </c>
      <c r="I1199" s="27" t="s">
        <v>201</v>
      </c>
      <c r="J1199" s="39">
        <v>6144</v>
      </c>
      <c r="K1199" s="205" t="s">
        <v>155</v>
      </c>
      <c r="L1199" s="27" t="s">
        <v>4157</v>
      </c>
      <c r="M1199" s="27" t="s">
        <v>4158</v>
      </c>
      <c r="N1199" s="27"/>
      <c r="O1199" s="27" t="s">
        <v>1026</v>
      </c>
      <c r="P1199" s="28">
        <v>43647</v>
      </c>
      <c r="Q1199" s="27"/>
    </row>
    <row r="1200" spans="1:17" ht="75">
      <c r="A1200" s="27" t="s">
        <v>4153</v>
      </c>
      <c r="B1200" s="54" t="s">
        <v>179</v>
      </c>
      <c r="C1200" s="397" t="s">
        <v>4161</v>
      </c>
      <c r="D1200" s="397" t="s">
        <v>4162</v>
      </c>
      <c r="E1200" s="397" t="s">
        <v>4163</v>
      </c>
      <c r="F1200" s="27" t="s">
        <v>354</v>
      </c>
      <c r="G1200" s="27" t="s">
        <v>184</v>
      </c>
      <c r="H1200" s="27" t="s">
        <v>270</v>
      </c>
      <c r="I1200" s="27" t="s">
        <v>201</v>
      </c>
      <c r="J1200" s="39">
        <v>6144</v>
      </c>
      <c r="K1200" s="205" t="s">
        <v>155</v>
      </c>
      <c r="L1200" s="27" t="s">
        <v>4157</v>
      </c>
      <c r="M1200" s="27" t="s">
        <v>4158</v>
      </c>
      <c r="N1200" s="27"/>
      <c r="O1200" s="27" t="s">
        <v>1026</v>
      </c>
      <c r="P1200" s="28">
        <v>43647</v>
      </c>
      <c r="Q1200" s="27"/>
    </row>
    <row r="1201" spans="1:17" ht="75">
      <c r="A1201" s="27" t="s">
        <v>4153</v>
      </c>
      <c r="B1201" s="54" t="s">
        <v>179</v>
      </c>
      <c r="C1201" s="397" t="s">
        <v>4164</v>
      </c>
      <c r="D1201" s="397" t="s">
        <v>4165</v>
      </c>
      <c r="E1201" s="397" t="s">
        <v>4166</v>
      </c>
      <c r="F1201" s="27" t="s">
        <v>253</v>
      </c>
      <c r="G1201" s="27" t="s">
        <v>179</v>
      </c>
      <c r="H1201" s="27" t="s">
        <v>270</v>
      </c>
      <c r="I1201" s="27" t="s">
        <v>201</v>
      </c>
      <c r="J1201" s="39">
        <v>6273</v>
      </c>
      <c r="K1201" s="205" t="s">
        <v>155</v>
      </c>
      <c r="L1201" s="27" t="s">
        <v>4167</v>
      </c>
      <c r="M1201" s="27"/>
      <c r="N1201" s="27"/>
      <c r="O1201" s="27"/>
      <c r="P1201" s="28">
        <v>1</v>
      </c>
      <c r="Q1201" s="27"/>
    </row>
    <row r="1202" spans="1:17" ht="75">
      <c r="A1202" s="27" t="s">
        <v>4153</v>
      </c>
      <c r="B1202" s="54" t="s">
        <v>179</v>
      </c>
      <c r="C1202" s="397" t="s">
        <v>4168</v>
      </c>
      <c r="D1202" s="397" t="s">
        <v>4169</v>
      </c>
      <c r="E1202" s="397" t="s">
        <v>4170</v>
      </c>
      <c r="F1202" s="27" t="s">
        <v>253</v>
      </c>
      <c r="G1202" s="27" t="s">
        <v>179</v>
      </c>
      <c r="H1202" s="27" t="s">
        <v>270</v>
      </c>
      <c r="I1202" s="27" t="s">
        <v>201</v>
      </c>
      <c r="J1202" s="39">
        <v>6273</v>
      </c>
      <c r="K1202" s="205" t="s">
        <v>155</v>
      </c>
      <c r="L1202" s="27" t="s">
        <v>4167</v>
      </c>
      <c r="M1202" s="27"/>
      <c r="N1202" s="27"/>
      <c r="O1202" s="27"/>
      <c r="P1202" s="28">
        <v>1</v>
      </c>
      <c r="Q1202" s="27"/>
    </row>
    <row r="1203" spans="1:17" ht="75">
      <c r="A1203" s="27" t="s">
        <v>4153</v>
      </c>
      <c r="B1203" s="54" t="s">
        <v>179</v>
      </c>
      <c r="C1203" s="397" t="s">
        <v>4171</v>
      </c>
      <c r="D1203" s="397" t="s">
        <v>4172</v>
      </c>
      <c r="E1203" s="397" t="s">
        <v>4173</v>
      </c>
      <c r="F1203" s="27" t="s">
        <v>253</v>
      </c>
      <c r="G1203" s="27" t="s">
        <v>179</v>
      </c>
      <c r="H1203" s="27" t="s">
        <v>270</v>
      </c>
      <c r="I1203" s="27" t="s">
        <v>201</v>
      </c>
      <c r="J1203" s="39">
        <v>6273</v>
      </c>
      <c r="K1203" s="205" t="s">
        <v>155</v>
      </c>
      <c r="L1203" s="27" t="s">
        <v>4167</v>
      </c>
      <c r="M1203" s="27"/>
      <c r="N1203" s="27"/>
      <c r="O1203" s="27"/>
      <c r="P1203" s="28">
        <v>1</v>
      </c>
      <c r="Q1203" s="27"/>
    </row>
    <row r="1204" spans="1:17" ht="75">
      <c r="A1204" s="27" t="s">
        <v>4153</v>
      </c>
      <c r="B1204" s="54" t="s">
        <v>179</v>
      </c>
      <c r="C1204" s="397" t="s">
        <v>4174</v>
      </c>
      <c r="D1204" s="397" t="s">
        <v>4175</v>
      </c>
      <c r="E1204" s="397" t="s">
        <v>4176</v>
      </c>
      <c r="F1204" s="27" t="s">
        <v>253</v>
      </c>
      <c r="G1204" s="27" t="s">
        <v>179</v>
      </c>
      <c r="H1204" s="27" t="s">
        <v>270</v>
      </c>
      <c r="I1204" s="27" t="s">
        <v>201</v>
      </c>
      <c r="J1204" s="39">
        <v>6273</v>
      </c>
      <c r="K1204" s="205" t="s">
        <v>155</v>
      </c>
      <c r="L1204" s="27" t="s">
        <v>4167</v>
      </c>
      <c r="M1204" s="27"/>
      <c r="N1204" s="27"/>
      <c r="O1204" s="27"/>
      <c r="P1204" s="28">
        <v>1</v>
      </c>
      <c r="Q1204" s="27"/>
    </row>
    <row r="1205" spans="1:17" ht="75">
      <c r="A1205" s="27" t="s">
        <v>4153</v>
      </c>
      <c r="B1205" s="54" t="s">
        <v>179</v>
      </c>
      <c r="C1205" s="397" t="s">
        <v>4177</v>
      </c>
      <c r="D1205" s="397" t="s">
        <v>4178</v>
      </c>
      <c r="E1205" s="397" t="s">
        <v>4179</v>
      </c>
      <c r="F1205" s="27" t="s">
        <v>253</v>
      </c>
      <c r="G1205" s="27" t="s">
        <v>184</v>
      </c>
      <c r="H1205" s="27" t="s">
        <v>270</v>
      </c>
      <c r="I1205" s="27" t="s">
        <v>201</v>
      </c>
      <c r="J1205" s="39">
        <v>6281</v>
      </c>
      <c r="K1205" s="205" t="s">
        <v>155</v>
      </c>
      <c r="L1205" s="27" t="s">
        <v>4180</v>
      </c>
      <c r="M1205" s="27"/>
      <c r="N1205" s="27"/>
      <c r="O1205" s="27" t="s">
        <v>2127</v>
      </c>
      <c r="P1205" s="28">
        <v>41153</v>
      </c>
      <c r="Q1205" s="27"/>
    </row>
    <row r="1206" spans="1:17" ht="75">
      <c r="A1206" s="27" t="s">
        <v>4153</v>
      </c>
      <c r="B1206" s="54" t="s">
        <v>179</v>
      </c>
      <c r="C1206" s="397" t="s">
        <v>4181</v>
      </c>
      <c r="D1206" s="397" t="s">
        <v>4182</v>
      </c>
      <c r="E1206" s="397" t="s">
        <v>4183</v>
      </c>
      <c r="F1206" s="27" t="s">
        <v>253</v>
      </c>
      <c r="G1206" s="27" t="s">
        <v>184</v>
      </c>
      <c r="H1206" s="27" t="s">
        <v>270</v>
      </c>
      <c r="I1206" s="27" t="s">
        <v>201</v>
      </c>
      <c r="J1206" s="39">
        <v>6281</v>
      </c>
      <c r="K1206" s="205" t="s">
        <v>155</v>
      </c>
      <c r="L1206" s="27" t="s">
        <v>4180</v>
      </c>
      <c r="M1206" s="27"/>
      <c r="N1206" s="27"/>
      <c r="O1206" s="27" t="s">
        <v>2127</v>
      </c>
      <c r="P1206" s="28">
        <v>41153</v>
      </c>
      <c r="Q1206" s="27"/>
    </row>
    <row r="1207" spans="1:17" ht="75">
      <c r="A1207" s="27" t="s">
        <v>4153</v>
      </c>
      <c r="B1207" s="54" t="s">
        <v>179</v>
      </c>
      <c r="C1207" s="397" t="s">
        <v>4184</v>
      </c>
      <c r="D1207" s="397" t="s">
        <v>4185</v>
      </c>
      <c r="E1207" s="397" t="s">
        <v>4186</v>
      </c>
      <c r="F1207" s="27" t="s">
        <v>253</v>
      </c>
      <c r="G1207" s="27" t="s">
        <v>179</v>
      </c>
      <c r="H1207" s="27" t="s">
        <v>270</v>
      </c>
      <c r="I1207" s="27" t="s">
        <v>201</v>
      </c>
      <c r="J1207" s="39">
        <v>6281</v>
      </c>
      <c r="K1207" s="205" t="s">
        <v>155</v>
      </c>
      <c r="L1207" s="27" t="s">
        <v>4187</v>
      </c>
      <c r="M1207" s="27"/>
      <c r="N1207" s="27"/>
      <c r="O1207" s="27"/>
      <c r="P1207" s="28">
        <v>1</v>
      </c>
      <c r="Q1207" s="27"/>
    </row>
    <row r="1208" spans="1:17" ht="75">
      <c r="A1208" s="27" t="s">
        <v>4153</v>
      </c>
      <c r="B1208" s="54" t="s">
        <v>179</v>
      </c>
      <c r="C1208" s="397" t="s">
        <v>4188</v>
      </c>
      <c r="D1208" s="397" t="s">
        <v>4189</v>
      </c>
      <c r="E1208" s="397" t="s">
        <v>4190</v>
      </c>
      <c r="F1208" s="27" t="s">
        <v>253</v>
      </c>
      <c r="G1208" s="27" t="s">
        <v>179</v>
      </c>
      <c r="H1208" s="27" t="s">
        <v>270</v>
      </c>
      <c r="I1208" s="27" t="s">
        <v>201</v>
      </c>
      <c r="J1208" s="39">
        <v>6281</v>
      </c>
      <c r="K1208" s="205" t="s">
        <v>155</v>
      </c>
      <c r="L1208" s="27" t="s">
        <v>4187</v>
      </c>
      <c r="M1208" s="27"/>
      <c r="N1208" s="27"/>
      <c r="O1208" s="27"/>
      <c r="P1208" s="28">
        <v>1</v>
      </c>
      <c r="Q1208" s="27"/>
    </row>
    <row r="1209" spans="1:17" ht="75">
      <c r="A1209" s="27" t="s">
        <v>275</v>
      </c>
      <c r="B1209" s="54" t="s">
        <v>216</v>
      </c>
      <c r="C1209" s="397" t="s">
        <v>4191</v>
      </c>
      <c r="D1209" s="397" t="s">
        <v>4192</v>
      </c>
      <c r="E1209" s="397" t="s">
        <v>4193</v>
      </c>
      <c r="F1209" s="27" t="s">
        <v>190</v>
      </c>
      <c r="G1209" s="27" t="s">
        <v>4044</v>
      </c>
      <c r="H1209" s="27" t="s">
        <v>4045</v>
      </c>
      <c r="I1209" s="27" t="s">
        <v>149</v>
      </c>
      <c r="J1209" s="39">
        <v>6585</v>
      </c>
      <c r="K1209" s="205" t="s">
        <v>155</v>
      </c>
      <c r="L1209" s="27"/>
      <c r="M1209" s="27"/>
      <c r="N1209" s="27"/>
      <c r="O1209" s="27" t="s">
        <v>4194</v>
      </c>
      <c r="P1209" s="28">
        <v>44792</v>
      </c>
      <c r="Q1209" s="27"/>
    </row>
    <row r="1210" spans="1:17" ht="75">
      <c r="A1210" s="27" t="s">
        <v>275</v>
      </c>
      <c r="B1210" s="54" t="s">
        <v>216</v>
      </c>
      <c r="C1210" s="397" t="s">
        <v>4195</v>
      </c>
      <c r="D1210" s="397" t="s">
        <v>4196</v>
      </c>
      <c r="E1210" s="397" t="s">
        <v>4197</v>
      </c>
      <c r="F1210" s="27" t="s">
        <v>190</v>
      </c>
      <c r="G1210" s="27" t="s">
        <v>228</v>
      </c>
      <c r="H1210" s="27" t="s">
        <v>4198</v>
      </c>
      <c r="I1210" s="27" t="s">
        <v>149</v>
      </c>
      <c r="J1210" s="39">
        <v>6256</v>
      </c>
      <c r="K1210" s="205" t="s">
        <v>155</v>
      </c>
      <c r="L1210" s="27"/>
      <c r="M1210" s="27"/>
      <c r="N1210" s="27"/>
      <c r="O1210" s="27" t="s">
        <v>1316</v>
      </c>
      <c r="P1210" s="28">
        <v>42491</v>
      </c>
      <c r="Q1210" s="27"/>
    </row>
    <row r="1211" spans="1:17" ht="90">
      <c r="A1211" s="27" t="s">
        <v>275</v>
      </c>
      <c r="B1211" s="54" t="s">
        <v>216</v>
      </c>
      <c r="C1211" s="397" t="s">
        <v>4199</v>
      </c>
      <c r="D1211" s="397" t="s">
        <v>4200</v>
      </c>
      <c r="E1211" s="397" t="s">
        <v>4201</v>
      </c>
      <c r="F1211" s="27" t="s">
        <v>190</v>
      </c>
      <c r="G1211" s="27" t="s">
        <v>228</v>
      </c>
      <c r="H1211" s="27" t="s">
        <v>275</v>
      </c>
      <c r="I1211" s="27" t="s">
        <v>149</v>
      </c>
      <c r="J1211" s="39">
        <v>6590</v>
      </c>
      <c r="K1211" s="205" t="s">
        <v>220</v>
      </c>
      <c r="L1211" s="27"/>
      <c r="M1211" s="27"/>
      <c r="N1211" s="27"/>
      <c r="O1211" s="27" t="s">
        <v>1090</v>
      </c>
      <c r="P1211" s="28">
        <v>43969</v>
      </c>
      <c r="Q1211" s="27"/>
    </row>
    <row r="1212" spans="1:17" ht="75">
      <c r="A1212" s="27" t="s">
        <v>275</v>
      </c>
      <c r="B1212" s="54" t="s">
        <v>216</v>
      </c>
      <c r="C1212" s="397" t="s">
        <v>4202</v>
      </c>
      <c r="D1212" s="397" t="s">
        <v>4203</v>
      </c>
      <c r="E1212" s="397" t="s">
        <v>4204</v>
      </c>
      <c r="F1212" s="27" t="s">
        <v>190</v>
      </c>
      <c r="G1212" s="27" t="s">
        <v>228</v>
      </c>
      <c r="H1212" s="27" t="s">
        <v>275</v>
      </c>
      <c r="I1212" s="27" t="s">
        <v>149</v>
      </c>
      <c r="J1212" s="39">
        <v>6835</v>
      </c>
      <c r="K1212" s="205" t="s">
        <v>195</v>
      </c>
      <c r="L1212" s="27"/>
      <c r="M1212" s="27"/>
      <c r="N1212" s="27"/>
      <c r="O1212" s="27" t="s">
        <v>563</v>
      </c>
      <c r="P1212" s="28">
        <v>44574</v>
      </c>
      <c r="Q1212" s="27"/>
    </row>
    <row r="1213" spans="1:17" ht="75">
      <c r="A1213" s="27" t="s">
        <v>275</v>
      </c>
      <c r="B1213" s="54" t="s">
        <v>216</v>
      </c>
      <c r="C1213" s="397" t="s">
        <v>4205</v>
      </c>
      <c r="D1213" s="397" t="s">
        <v>4206</v>
      </c>
      <c r="E1213" s="397" t="s">
        <v>4207</v>
      </c>
      <c r="F1213" s="27" t="s">
        <v>190</v>
      </c>
      <c r="G1213" s="27" t="s">
        <v>228</v>
      </c>
      <c r="H1213" s="27" t="s">
        <v>275</v>
      </c>
      <c r="I1213" s="27" t="s">
        <v>149</v>
      </c>
      <c r="J1213" s="39">
        <v>6835</v>
      </c>
      <c r="K1213" s="205" t="s">
        <v>195</v>
      </c>
      <c r="L1213" s="27"/>
      <c r="M1213" s="27"/>
      <c r="N1213" s="27"/>
      <c r="O1213" s="27" t="s">
        <v>563</v>
      </c>
      <c r="P1213" s="28">
        <v>44574</v>
      </c>
      <c r="Q1213" s="27"/>
    </row>
    <row r="1214" spans="1:17" ht="60">
      <c r="A1214" s="27" t="s">
        <v>275</v>
      </c>
      <c r="B1214" s="54" t="s">
        <v>216</v>
      </c>
      <c r="C1214" s="397" t="s">
        <v>4208</v>
      </c>
      <c r="D1214" s="397" t="s">
        <v>4209</v>
      </c>
      <c r="E1214" s="397" t="s">
        <v>4210</v>
      </c>
      <c r="F1214" s="27" t="s">
        <v>190</v>
      </c>
      <c r="G1214" s="27" t="s">
        <v>264</v>
      </c>
      <c r="H1214" s="27" t="s">
        <v>348</v>
      </c>
      <c r="I1214" s="27" t="s">
        <v>149</v>
      </c>
      <c r="J1214" s="39">
        <v>6244</v>
      </c>
      <c r="K1214" s="205" t="s">
        <v>259</v>
      </c>
      <c r="L1214" s="27"/>
      <c r="M1214" s="27"/>
      <c r="N1214" s="27"/>
      <c r="O1214" s="27"/>
      <c r="P1214" s="28">
        <v>1</v>
      </c>
      <c r="Q1214" s="27"/>
    </row>
    <row r="1215" spans="1:17" ht="30">
      <c r="A1215" s="27" t="s">
        <v>275</v>
      </c>
      <c r="B1215" s="54" t="s">
        <v>216</v>
      </c>
      <c r="C1215" s="397" t="s">
        <v>4211</v>
      </c>
      <c r="D1215" s="397" t="s">
        <v>4212</v>
      </c>
      <c r="E1215" s="397" t="s">
        <v>4213</v>
      </c>
      <c r="F1215" s="27" t="s">
        <v>190</v>
      </c>
      <c r="G1215" s="27"/>
      <c r="H1215" s="27" t="s">
        <v>275</v>
      </c>
      <c r="I1215" s="27" t="s">
        <v>201</v>
      </c>
      <c r="J1215" s="39">
        <v>6266</v>
      </c>
      <c r="K1215" s="205" t="s">
        <v>259</v>
      </c>
      <c r="L1215" s="27"/>
      <c r="M1215" s="27"/>
      <c r="N1215" s="27"/>
      <c r="O1215" s="27"/>
      <c r="P1215" s="28">
        <v>1</v>
      </c>
      <c r="Q1215" s="27"/>
    </row>
    <row r="1216" spans="1:17" ht="75">
      <c r="A1216" s="27" t="s">
        <v>275</v>
      </c>
      <c r="B1216" s="54" t="s">
        <v>216</v>
      </c>
      <c r="C1216" s="397" t="s">
        <v>4214</v>
      </c>
      <c r="D1216" s="397" t="s">
        <v>4215</v>
      </c>
      <c r="E1216" s="397" t="s">
        <v>4216</v>
      </c>
      <c r="F1216" s="27" t="s">
        <v>666</v>
      </c>
      <c r="G1216" s="27" t="s">
        <v>184</v>
      </c>
      <c r="H1216" s="27" t="s">
        <v>270</v>
      </c>
      <c r="I1216" s="27" t="s">
        <v>671</v>
      </c>
      <c r="J1216" s="39">
        <v>6256</v>
      </c>
      <c r="K1216" s="205" t="s">
        <v>155</v>
      </c>
      <c r="L1216" s="27"/>
      <c r="M1216" s="27"/>
      <c r="N1216" s="27"/>
      <c r="O1216" s="27" t="s">
        <v>411</v>
      </c>
      <c r="P1216" s="28">
        <v>42917</v>
      </c>
      <c r="Q1216" s="27"/>
    </row>
    <row r="1217" spans="1:17" ht="75">
      <c r="A1217" s="27" t="s">
        <v>275</v>
      </c>
      <c r="B1217" s="54" t="s">
        <v>216</v>
      </c>
      <c r="C1217" s="397" t="s">
        <v>4217</v>
      </c>
      <c r="D1217" s="397" t="s">
        <v>4218</v>
      </c>
      <c r="E1217" s="397" t="s">
        <v>4219</v>
      </c>
      <c r="F1217" s="27" t="s">
        <v>666</v>
      </c>
      <c r="G1217" s="27" t="s">
        <v>184</v>
      </c>
      <c r="H1217" s="27" t="s">
        <v>270</v>
      </c>
      <c r="I1217" s="27" t="s">
        <v>671</v>
      </c>
      <c r="J1217" s="39">
        <v>6256</v>
      </c>
      <c r="K1217" s="205" t="s">
        <v>155</v>
      </c>
      <c r="L1217" s="27"/>
      <c r="M1217" s="27"/>
      <c r="N1217" s="27"/>
      <c r="O1217" s="27" t="s">
        <v>411</v>
      </c>
      <c r="P1217" s="28">
        <v>42917</v>
      </c>
      <c r="Q1217" s="27"/>
    </row>
    <row r="1218" spans="1:17" ht="105">
      <c r="A1218" s="27" t="s">
        <v>275</v>
      </c>
      <c r="B1218" s="54" t="s">
        <v>216</v>
      </c>
      <c r="C1218" s="397" t="s">
        <v>4220</v>
      </c>
      <c r="D1218" s="397" t="s">
        <v>4221</v>
      </c>
      <c r="E1218" s="397" t="s">
        <v>4222</v>
      </c>
      <c r="F1218" s="27" t="s">
        <v>666</v>
      </c>
      <c r="G1218" s="27" t="s">
        <v>184</v>
      </c>
      <c r="H1218" s="27" t="s">
        <v>270</v>
      </c>
      <c r="I1218" s="27" t="s">
        <v>671</v>
      </c>
      <c r="J1218" s="39">
        <v>6256</v>
      </c>
      <c r="K1218" s="205" t="s">
        <v>155</v>
      </c>
      <c r="L1218" s="27" t="s">
        <v>639</v>
      </c>
      <c r="M1218" s="27"/>
      <c r="N1218" s="27"/>
      <c r="O1218" s="27" t="s">
        <v>4223</v>
      </c>
      <c r="P1218" s="28">
        <v>41821</v>
      </c>
      <c r="Q1218" s="27"/>
    </row>
    <row r="1219" spans="1:17" ht="105">
      <c r="A1219" s="27" t="s">
        <v>275</v>
      </c>
      <c r="B1219" s="54" t="s">
        <v>216</v>
      </c>
      <c r="C1219" s="397" t="s">
        <v>4224</v>
      </c>
      <c r="D1219" s="397" t="s">
        <v>4225</v>
      </c>
      <c r="E1219" s="397" t="s">
        <v>4226</v>
      </c>
      <c r="F1219" s="27" t="s">
        <v>666</v>
      </c>
      <c r="G1219" s="27" t="s">
        <v>184</v>
      </c>
      <c r="H1219" s="27" t="s">
        <v>270</v>
      </c>
      <c r="I1219" s="27" t="s">
        <v>671</v>
      </c>
      <c r="J1219" s="39">
        <v>6256</v>
      </c>
      <c r="K1219" s="205" t="s">
        <v>155</v>
      </c>
      <c r="L1219" s="27" t="s">
        <v>639</v>
      </c>
      <c r="M1219" s="27"/>
      <c r="N1219" s="27"/>
      <c r="O1219" s="27" t="s">
        <v>4227</v>
      </c>
      <c r="P1219" s="28">
        <v>41821</v>
      </c>
      <c r="Q1219" s="27"/>
    </row>
    <row r="1220" spans="1:17" ht="30">
      <c r="A1220" s="27" t="s">
        <v>275</v>
      </c>
      <c r="B1220" s="54" t="s">
        <v>216</v>
      </c>
      <c r="C1220" s="397" t="s">
        <v>4228</v>
      </c>
      <c r="D1220" s="397" t="s">
        <v>4229</v>
      </c>
      <c r="E1220" s="397" t="s">
        <v>4230</v>
      </c>
      <c r="F1220" s="27" t="s">
        <v>320</v>
      </c>
      <c r="G1220" s="27"/>
      <c r="H1220" s="27"/>
      <c r="I1220" s="27" t="s">
        <v>201</v>
      </c>
      <c r="J1220" s="39">
        <v>6491</v>
      </c>
      <c r="K1220" s="205" t="s">
        <v>259</v>
      </c>
      <c r="L1220" s="27"/>
      <c r="M1220" s="27"/>
      <c r="N1220" s="27"/>
      <c r="O1220" s="27"/>
      <c r="P1220" s="28">
        <v>1</v>
      </c>
      <c r="Q1220" s="27"/>
    </row>
    <row r="1221" spans="1:17" ht="75">
      <c r="A1221" s="27" t="s">
        <v>275</v>
      </c>
      <c r="B1221" s="54" t="s">
        <v>216</v>
      </c>
      <c r="C1221" s="397" t="s">
        <v>4231</v>
      </c>
      <c r="D1221" s="397" t="s">
        <v>4232</v>
      </c>
      <c r="E1221" s="397" t="s">
        <v>4233</v>
      </c>
      <c r="F1221" s="27" t="s">
        <v>578</v>
      </c>
      <c r="G1221" s="27" t="s">
        <v>228</v>
      </c>
      <c r="H1221" s="27" t="s">
        <v>275</v>
      </c>
      <c r="I1221" s="27"/>
      <c r="J1221" s="39">
        <v>6585</v>
      </c>
      <c r="K1221" s="205" t="s">
        <v>155</v>
      </c>
      <c r="L1221" s="27"/>
      <c r="M1221" s="27"/>
      <c r="N1221" s="27"/>
      <c r="O1221" s="27" t="s">
        <v>1323</v>
      </c>
      <c r="P1221" s="28">
        <v>44507</v>
      </c>
      <c r="Q1221" s="27"/>
    </row>
    <row r="1222" spans="1:17" ht="75">
      <c r="A1222" s="27" t="s">
        <v>275</v>
      </c>
      <c r="B1222" s="54" t="s">
        <v>216</v>
      </c>
      <c r="C1222" s="397" t="s">
        <v>4234</v>
      </c>
      <c r="D1222" s="397" t="s">
        <v>4235</v>
      </c>
      <c r="E1222" s="397" t="s">
        <v>4236</v>
      </c>
      <c r="F1222" s="27" t="s">
        <v>578</v>
      </c>
      <c r="G1222" s="27" t="s">
        <v>228</v>
      </c>
      <c r="H1222" s="27" t="s">
        <v>275</v>
      </c>
      <c r="I1222" s="27"/>
      <c r="J1222" s="39">
        <v>6585</v>
      </c>
      <c r="K1222" s="205" t="s">
        <v>155</v>
      </c>
      <c r="L1222" s="27"/>
      <c r="M1222" s="27"/>
      <c r="N1222" s="27"/>
      <c r="O1222" s="27" t="s">
        <v>1323</v>
      </c>
      <c r="P1222" s="28">
        <v>44507</v>
      </c>
      <c r="Q1222" s="27"/>
    </row>
    <row r="1223" spans="1:17" ht="75">
      <c r="A1223" s="27" t="s">
        <v>275</v>
      </c>
      <c r="B1223" s="54" t="s">
        <v>179</v>
      </c>
      <c r="C1223" s="397" t="s">
        <v>4237</v>
      </c>
      <c r="D1223" s="397" t="s">
        <v>4238</v>
      </c>
      <c r="E1223" s="397" t="s">
        <v>4239</v>
      </c>
      <c r="F1223" s="27" t="s">
        <v>190</v>
      </c>
      <c r="G1223" s="27"/>
      <c r="H1223" s="27"/>
      <c r="I1223" s="27" t="s">
        <v>201</v>
      </c>
      <c r="J1223" s="39">
        <v>6256</v>
      </c>
      <c r="K1223" s="205" t="s">
        <v>245</v>
      </c>
      <c r="L1223" s="27"/>
      <c r="M1223" s="27"/>
      <c r="N1223" s="27" t="s">
        <v>4240</v>
      </c>
      <c r="O1223" s="27" t="s">
        <v>4241</v>
      </c>
      <c r="P1223" s="28">
        <v>1</v>
      </c>
      <c r="Q1223" s="27"/>
    </row>
    <row r="1224" spans="1:17" ht="75">
      <c r="A1224" s="27" t="s">
        <v>275</v>
      </c>
      <c r="B1224" s="54" t="s">
        <v>179</v>
      </c>
      <c r="C1224" s="397" t="s">
        <v>4242</v>
      </c>
      <c r="D1224" s="397" t="s">
        <v>4243</v>
      </c>
      <c r="E1224" s="397" t="s">
        <v>4244</v>
      </c>
      <c r="F1224" s="27" t="s">
        <v>190</v>
      </c>
      <c r="G1224" s="27"/>
      <c r="H1224" s="27"/>
      <c r="I1224" s="27" t="s">
        <v>201</v>
      </c>
      <c r="J1224" s="39">
        <v>6256</v>
      </c>
      <c r="K1224" s="205" t="s">
        <v>155</v>
      </c>
      <c r="L1224" s="27"/>
      <c r="M1224" s="27"/>
      <c r="N1224" s="27" t="s">
        <v>4240</v>
      </c>
      <c r="O1224" s="27" t="s">
        <v>4245</v>
      </c>
      <c r="P1224" s="28">
        <v>1</v>
      </c>
      <c r="Q1224" s="27"/>
    </row>
    <row r="1225" spans="1:17" ht="60">
      <c r="A1225" s="27" t="s">
        <v>275</v>
      </c>
      <c r="B1225" s="54" t="s">
        <v>179</v>
      </c>
      <c r="C1225" s="397" t="s">
        <v>4246</v>
      </c>
      <c r="D1225" s="397" t="s">
        <v>4247</v>
      </c>
      <c r="E1225" s="397" t="s">
        <v>4248</v>
      </c>
      <c r="F1225" s="27" t="s">
        <v>190</v>
      </c>
      <c r="G1225" s="27"/>
      <c r="H1225" s="27"/>
      <c r="I1225" s="27" t="s">
        <v>201</v>
      </c>
      <c r="J1225" s="39">
        <v>6256</v>
      </c>
      <c r="K1225" s="205" t="s">
        <v>245</v>
      </c>
      <c r="L1225" s="27"/>
      <c r="M1225" s="27"/>
      <c r="N1225" s="27" t="s">
        <v>4240</v>
      </c>
      <c r="O1225" s="27" t="s">
        <v>768</v>
      </c>
      <c r="P1225" s="28">
        <v>1</v>
      </c>
      <c r="Q1225" s="27"/>
    </row>
    <row r="1226" spans="1:17" ht="60">
      <c r="A1226" s="27" t="s">
        <v>275</v>
      </c>
      <c r="B1226" s="54" t="s">
        <v>275</v>
      </c>
      <c r="C1226" s="397" t="s">
        <v>4249</v>
      </c>
      <c r="D1226" s="397" t="s">
        <v>4250</v>
      </c>
      <c r="E1226" s="397" t="s">
        <v>4251</v>
      </c>
      <c r="F1226" s="27" t="s">
        <v>190</v>
      </c>
      <c r="G1226" s="27" t="s">
        <v>228</v>
      </c>
      <c r="H1226" s="27" t="s">
        <v>275</v>
      </c>
      <c r="I1226" s="27" t="s">
        <v>149</v>
      </c>
      <c r="J1226" s="39">
        <v>6590</v>
      </c>
      <c r="K1226" s="205" t="s">
        <v>259</v>
      </c>
      <c r="L1226" s="27"/>
      <c r="M1226" s="27"/>
      <c r="N1226" s="27"/>
      <c r="O1226" s="27"/>
      <c r="P1226" s="28">
        <v>44336</v>
      </c>
      <c r="Q1226" s="27"/>
    </row>
    <row r="1227" spans="1:17" ht="45">
      <c r="A1227" s="27" t="s">
        <v>275</v>
      </c>
      <c r="B1227" s="54" t="s">
        <v>275</v>
      </c>
      <c r="C1227" s="397" t="s">
        <v>4252</v>
      </c>
      <c r="D1227" s="397" t="s">
        <v>4253</v>
      </c>
      <c r="E1227" s="397" t="s">
        <v>4254</v>
      </c>
      <c r="F1227" s="27" t="s">
        <v>190</v>
      </c>
      <c r="G1227" s="27" t="s">
        <v>228</v>
      </c>
      <c r="H1227" s="27" t="s">
        <v>275</v>
      </c>
      <c r="I1227" s="27" t="s">
        <v>149</v>
      </c>
      <c r="J1227" s="39">
        <v>6590</v>
      </c>
      <c r="K1227" s="205" t="s">
        <v>259</v>
      </c>
      <c r="L1227" s="27"/>
      <c r="M1227" s="27"/>
      <c r="N1227" s="27"/>
      <c r="O1227" s="27"/>
      <c r="P1227" s="28">
        <v>44337</v>
      </c>
      <c r="Q1227" s="27"/>
    </row>
    <row r="1228" spans="1:17" ht="75">
      <c r="A1228" s="27" t="s">
        <v>275</v>
      </c>
      <c r="B1228" s="54" t="s">
        <v>275</v>
      </c>
      <c r="C1228" s="397" t="s">
        <v>4255</v>
      </c>
      <c r="D1228" s="397" t="s">
        <v>4256</v>
      </c>
      <c r="E1228" s="397" t="s">
        <v>4257</v>
      </c>
      <c r="F1228" s="27" t="s">
        <v>190</v>
      </c>
      <c r="G1228" s="27" t="s">
        <v>228</v>
      </c>
      <c r="H1228" s="27" t="s">
        <v>275</v>
      </c>
      <c r="I1228" s="27" t="s">
        <v>149</v>
      </c>
      <c r="J1228" s="39">
        <v>6590</v>
      </c>
      <c r="K1228" s="205" t="s">
        <v>220</v>
      </c>
      <c r="L1228" s="27"/>
      <c r="M1228" s="27"/>
      <c r="N1228" s="27"/>
      <c r="O1228" s="27" t="s">
        <v>1090</v>
      </c>
      <c r="P1228" s="28">
        <v>43922</v>
      </c>
      <c r="Q1228" s="27"/>
    </row>
    <row r="1229" spans="1:17" ht="75">
      <c r="A1229" s="27" t="s">
        <v>275</v>
      </c>
      <c r="B1229" s="54" t="s">
        <v>275</v>
      </c>
      <c r="C1229" s="397" t="s">
        <v>4258</v>
      </c>
      <c r="D1229" s="397" t="s">
        <v>4259</v>
      </c>
      <c r="E1229" s="397" t="s">
        <v>4260</v>
      </c>
      <c r="F1229" s="27" t="s">
        <v>190</v>
      </c>
      <c r="G1229" s="27" t="s">
        <v>930</v>
      </c>
      <c r="H1229" s="27" t="s">
        <v>934</v>
      </c>
      <c r="I1229" s="27" t="s">
        <v>149</v>
      </c>
      <c r="J1229" s="39">
        <v>6590</v>
      </c>
      <c r="K1229" s="205" t="s">
        <v>220</v>
      </c>
      <c r="L1229" s="27"/>
      <c r="M1229" s="27"/>
      <c r="N1229" s="27"/>
      <c r="O1229" s="27" t="s">
        <v>1090</v>
      </c>
      <c r="P1229" s="28">
        <v>43922</v>
      </c>
      <c r="Q1229" s="27"/>
    </row>
    <row r="1230" spans="1:17" ht="60">
      <c r="A1230" s="27" t="s">
        <v>275</v>
      </c>
      <c r="B1230" s="54" t="s">
        <v>275</v>
      </c>
      <c r="C1230" s="397" t="s">
        <v>4261</v>
      </c>
      <c r="D1230" s="397" t="s">
        <v>4262</v>
      </c>
      <c r="E1230" s="397" t="s">
        <v>4263</v>
      </c>
      <c r="F1230" s="27" t="s">
        <v>190</v>
      </c>
      <c r="G1230" s="27" t="s">
        <v>228</v>
      </c>
      <c r="H1230" s="27" t="s">
        <v>275</v>
      </c>
      <c r="I1230" s="27" t="s">
        <v>149</v>
      </c>
      <c r="J1230" s="39">
        <v>6590</v>
      </c>
      <c r="K1230" s="205" t="s">
        <v>259</v>
      </c>
      <c r="L1230" s="27"/>
      <c r="M1230" s="27"/>
      <c r="N1230" s="27"/>
      <c r="O1230" s="27"/>
      <c r="P1230" s="28">
        <v>44342</v>
      </c>
      <c r="Q1230" s="27"/>
    </row>
    <row r="1231" spans="1:17" ht="45">
      <c r="A1231" s="27" t="s">
        <v>275</v>
      </c>
      <c r="B1231" s="54" t="s">
        <v>275</v>
      </c>
      <c r="C1231" s="397" t="s">
        <v>4264</v>
      </c>
      <c r="D1231" s="397" t="s">
        <v>4265</v>
      </c>
      <c r="E1231" s="397" t="s">
        <v>4266</v>
      </c>
      <c r="F1231" s="27" t="s">
        <v>190</v>
      </c>
      <c r="G1231" s="27" t="s">
        <v>228</v>
      </c>
      <c r="H1231" s="27" t="s">
        <v>275</v>
      </c>
      <c r="I1231" s="27" t="s">
        <v>149</v>
      </c>
      <c r="J1231" s="39">
        <v>6590</v>
      </c>
      <c r="K1231" s="205" t="s">
        <v>259</v>
      </c>
      <c r="L1231" s="27"/>
      <c r="M1231" s="27"/>
      <c r="N1231" s="27"/>
      <c r="O1231" s="27"/>
      <c r="P1231" s="28">
        <v>44343</v>
      </c>
      <c r="Q1231" s="27"/>
    </row>
    <row r="1232" spans="1:17" ht="75">
      <c r="A1232" s="27" t="s">
        <v>275</v>
      </c>
      <c r="B1232" s="54" t="s">
        <v>275</v>
      </c>
      <c r="C1232" s="397" t="s">
        <v>4267</v>
      </c>
      <c r="D1232" s="397" t="s">
        <v>4268</v>
      </c>
      <c r="E1232" s="397" t="s">
        <v>4269</v>
      </c>
      <c r="F1232" s="27" t="s">
        <v>190</v>
      </c>
      <c r="G1232" s="27" t="s">
        <v>228</v>
      </c>
      <c r="H1232" s="27" t="s">
        <v>275</v>
      </c>
      <c r="I1232" s="27" t="s">
        <v>149</v>
      </c>
      <c r="J1232" s="39">
        <v>6590</v>
      </c>
      <c r="K1232" s="205" t="s">
        <v>259</v>
      </c>
      <c r="L1232" s="27"/>
      <c r="M1232" s="27"/>
      <c r="N1232" s="27"/>
      <c r="O1232" s="27"/>
      <c r="P1232" s="28">
        <v>44338</v>
      </c>
      <c r="Q1232" s="27"/>
    </row>
    <row r="1233" spans="1:17" ht="60">
      <c r="A1233" s="27" t="s">
        <v>275</v>
      </c>
      <c r="B1233" s="54" t="s">
        <v>275</v>
      </c>
      <c r="C1233" s="397" t="s">
        <v>4270</v>
      </c>
      <c r="D1233" s="397" t="s">
        <v>4271</v>
      </c>
      <c r="E1233" s="397" t="s">
        <v>4272</v>
      </c>
      <c r="F1233" s="27" t="s">
        <v>190</v>
      </c>
      <c r="G1233" s="27" t="s">
        <v>228</v>
      </c>
      <c r="H1233" s="27" t="s">
        <v>275</v>
      </c>
      <c r="I1233" s="27" t="s">
        <v>149</v>
      </c>
      <c r="J1233" s="39">
        <v>6590</v>
      </c>
      <c r="K1233" s="205" t="s">
        <v>259</v>
      </c>
      <c r="L1233" s="27"/>
      <c r="M1233" s="27"/>
      <c r="N1233" s="27"/>
      <c r="O1233" s="27"/>
      <c r="P1233" s="28">
        <v>44339</v>
      </c>
      <c r="Q1233" s="27"/>
    </row>
    <row r="1234" spans="1:17" ht="75">
      <c r="A1234" s="27" t="s">
        <v>275</v>
      </c>
      <c r="B1234" s="54" t="s">
        <v>275</v>
      </c>
      <c r="C1234" s="397" t="s">
        <v>4273</v>
      </c>
      <c r="D1234" s="397" t="s">
        <v>4274</v>
      </c>
      <c r="E1234" s="397" t="s">
        <v>4275</v>
      </c>
      <c r="F1234" s="27" t="s">
        <v>190</v>
      </c>
      <c r="G1234" s="27" t="s">
        <v>228</v>
      </c>
      <c r="H1234" s="27" t="s">
        <v>275</v>
      </c>
      <c r="I1234" s="27" t="s">
        <v>149</v>
      </c>
      <c r="J1234" s="39">
        <v>6590</v>
      </c>
      <c r="K1234" s="205" t="s">
        <v>220</v>
      </c>
      <c r="L1234" s="27"/>
      <c r="M1234" s="27"/>
      <c r="N1234" s="27"/>
      <c r="O1234" s="27" t="s">
        <v>1090</v>
      </c>
      <c r="P1234" s="28">
        <v>43906</v>
      </c>
      <c r="Q1234" s="27"/>
    </row>
    <row r="1235" spans="1:17" ht="30">
      <c r="A1235" s="27" t="s">
        <v>275</v>
      </c>
      <c r="B1235" s="54" t="s">
        <v>275</v>
      </c>
      <c r="C1235" s="397" t="s">
        <v>4276</v>
      </c>
      <c r="D1235" s="397" t="s">
        <v>4277</v>
      </c>
      <c r="E1235" s="397" t="s">
        <v>4278</v>
      </c>
      <c r="F1235" s="27" t="s">
        <v>190</v>
      </c>
      <c r="G1235" s="27" t="s">
        <v>228</v>
      </c>
      <c r="H1235" s="27" t="s">
        <v>275</v>
      </c>
      <c r="I1235" s="27" t="s">
        <v>149</v>
      </c>
      <c r="J1235" s="39">
        <v>6590</v>
      </c>
      <c r="K1235" s="205" t="s">
        <v>259</v>
      </c>
      <c r="L1235" s="27"/>
      <c r="M1235" s="27"/>
      <c r="N1235" s="27"/>
      <c r="O1235" s="27" t="s">
        <v>291</v>
      </c>
      <c r="P1235" s="28">
        <v>44228</v>
      </c>
      <c r="Q1235" s="27"/>
    </row>
    <row r="1236" spans="1:17" ht="45">
      <c r="A1236" s="27" t="s">
        <v>275</v>
      </c>
      <c r="B1236" s="54" t="s">
        <v>275</v>
      </c>
      <c r="C1236" s="397" t="s">
        <v>4279</v>
      </c>
      <c r="D1236" s="397" t="s">
        <v>4280</v>
      </c>
      <c r="E1236" s="397" t="s">
        <v>4281</v>
      </c>
      <c r="F1236" s="27" t="s">
        <v>4282</v>
      </c>
      <c r="G1236" s="27" t="s">
        <v>228</v>
      </c>
      <c r="H1236" s="27" t="s">
        <v>275</v>
      </c>
      <c r="I1236" s="27" t="s">
        <v>149</v>
      </c>
      <c r="J1236" s="39">
        <v>6590</v>
      </c>
      <c r="K1236" s="205" t="s">
        <v>259</v>
      </c>
      <c r="L1236" s="27"/>
      <c r="M1236" s="27"/>
      <c r="N1236" s="27"/>
      <c r="O1236" s="27" t="s">
        <v>1323</v>
      </c>
      <c r="P1236" s="28">
        <v>44526</v>
      </c>
      <c r="Q1236" s="27"/>
    </row>
    <row r="1237" spans="1:17" ht="75">
      <c r="A1237" s="27" t="s">
        <v>275</v>
      </c>
      <c r="B1237" s="54" t="s">
        <v>275</v>
      </c>
      <c r="C1237" s="397" t="s">
        <v>4283</v>
      </c>
      <c r="D1237" s="397" t="s">
        <v>4284</v>
      </c>
      <c r="E1237" s="397" t="s">
        <v>4285</v>
      </c>
      <c r="F1237" s="27" t="s">
        <v>4282</v>
      </c>
      <c r="G1237" s="27" t="s">
        <v>228</v>
      </c>
      <c r="H1237" s="27" t="s">
        <v>275</v>
      </c>
      <c r="I1237" s="27" t="s">
        <v>149</v>
      </c>
      <c r="J1237" s="39">
        <v>6590</v>
      </c>
      <c r="K1237" s="205" t="s">
        <v>220</v>
      </c>
      <c r="L1237" s="27"/>
      <c r="M1237" s="27"/>
      <c r="N1237" s="27"/>
      <c r="O1237" s="27" t="s">
        <v>563</v>
      </c>
      <c r="P1237" s="28">
        <v>44630</v>
      </c>
      <c r="Q1237" s="27"/>
    </row>
    <row r="1238" spans="1:17" ht="75">
      <c r="A1238" s="27" t="s">
        <v>275</v>
      </c>
      <c r="B1238" s="54" t="s">
        <v>275</v>
      </c>
      <c r="C1238" s="397" t="s">
        <v>4286</v>
      </c>
      <c r="D1238" s="397" t="s">
        <v>4287</v>
      </c>
      <c r="E1238" s="397" t="s">
        <v>4288</v>
      </c>
      <c r="F1238" s="27" t="s">
        <v>337</v>
      </c>
      <c r="G1238" s="27" t="s">
        <v>228</v>
      </c>
      <c r="H1238" s="27" t="s">
        <v>4289</v>
      </c>
      <c r="I1238" s="27" t="s">
        <v>149</v>
      </c>
      <c r="J1238" s="39">
        <v>6590</v>
      </c>
      <c r="K1238" s="205" t="s">
        <v>220</v>
      </c>
      <c r="L1238" s="27"/>
      <c r="M1238" s="27"/>
      <c r="N1238" s="27"/>
      <c r="O1238" s="27" t="s">
        <v>563</v>
      </c>
      <c r="P1238" s="28">
        <v>44630</v>
      </c>
      <c r="Q1238" s="27"/>
    </row>
    <row r="1239" spans="1:17" ht="75">
      <c r="A1239" s="27" t="s">
        <v>275</v>
      </c>
      <c r="B1239" s="54" t="s">
        <v>343</v>
      </c>
      <c r="C1239" s="397" t="s">
        <v>4290</v>
      </c>
      <c r="D1239" s="397" t="s">
        <v>4291</v>
      </c>
      <c r="E1239" s="397" t="s">
        <v>4292</v>
      </c>
      <c r="F1239" s="27" t="s">
        <v>190</v>
      </c>
      <c r="G1239" s="27" t="s">
        <v>228</v>
      </c>
      <c r="H1239" s="27" t="s">
        <v>275</v>
      </c>
      <c r="I1239" s="27" t="s">
        <v>149</v>
      </c>
      <c r="J1239" s="39">
        <v>6111</v>
      </c>
      <c r="K1239" s="205" t="s">
        <v>220</v>
      </c>
      <c r="L1239" s="27"/>
      <c r="M1239" s="27"/>
      <c r="N1239" s="27"/>
      <c r="O1239" s="27" t="s">
        <v>4293</v>
      </c>
      <c r="P1239" s="28">
        <v>1</v>
      </c>
      <c r="Q1239" s="27"/>
    </row>
    <row r="1240" spans="1:17" ht="91.35" customHeight="1">
      <c r="A1240" s="27" t="s">
        <v>275</v>
      </c>
      <c r="B1240" s="54" t="s">
        <v>343</v>
      </c>
      <c r="C1240" s="397" t="s">
        <v>4294</v>
      </c>
      <c r="D1240" s="397" t="s">
        <v>4295</v>
      </c>
      <c r="E1240" s="397" t="s">
        <v>4296</v>
      </c>
      <c r="F1240" s="27" t="s">
        <v>190</v>
      </c>
      <c r="G1240" s="27" t="s">
        <v>228</v>
      </c>
      <c r="H1240" s="27" t="s">
        <v>275</v>
      </c>
      <c r="I1240" s="27" t="s">
        <v>241</v>
      </c>
      <c r="J1240" s="39">
        <v>6287</v>
      </c>
      <c r="K1240" s="205" t="s">
        <v>220</v>
      </c>
      <c r="L1240" s="27"/>
      <c r="M1240" s="27"/>
      <c r="N1240" s="27"/>
      <c r="O1240" s="27" t="s">
        <v>4297</v>
      </c>
      <c r="P1240" s="28">
        <v>1</v>
      </c>
      <c r="Q1240" s="27"/>
    </row>
    <row r="1241" spans="1:17" ht="45">
      <c r="A1241" s="27" t="s">
        <v>275</v>
      </c>
      <c r="B1241" s="54" t="s">
        <v>343</v>
      </c>
      <c r="C1241" s="397" t="s">
        <v>4298</v>
      </c>
      <c r="D1241" s="397" t="s">
        <v>4299</v>
      </c>
      <c r="E1241" s="397" t="s">
        <v>4300</v>
      </c>
      <c r="F1241" s="27" t="s">
        <v>190</v>
      </c>
      <c r="G1241" s="27" t="s">
        <v>228</v>
      </c>
      <c r="H1241" s="27" t="s">
        <v>275</v>
      </c>
      <c r="I1241" s="27" t="s">
        <v>241</v>
      </c>
      <c r="J1241" s="39">
        <v>6256</v>
      </c>
      <c r="K1241" s="205" t="s">
        <v>245</v>
      </c>
      <c r="L1241" s="27"/>
      <c r="M1241" s="27"/>
      <c r="N1241" s="27"/>
      <c r="O1241" s="27"/>
      <c r="P1241" s="28">
        <v>1</v>
      </c>
      <c r="Q1241" s="27"/>
    </row>
    <row r="1242" spans="1:17" ht="75">
      <c r="A1242" s="27" t="s">
        <v>275</v>
      </c>
      <c r="B1242" s="54" t="s">
        <v>343</v>
      </c>
      <c r="C1242" s="397" t="s">
        <v>4301</v>
      </c>
      <c r="D1242" s="397" t="s">
        <v>4302</v>
      </c>
      <c r="E1242" s="397" t="s">
        <v>4303</v>
      </c>
      <c r="F1242" s="27" t="s">
        <v>190</v>
      </c>
      <c r="G1242" s="27" t="s">
        <v>228</v>
      </c>
      <c r="H1242" s="27" t="s">
        <v>275</v>
      </c>
      <c r="I1242" s="27" t="s">
        <v>149</v>
      </c>
      <c r="J1242" s="39">
        <v>6266</v>
      </c>
      <c r="K1242" s="205" t="s">
        <v>220</v>
      </c>
      <c r="L1242" s="27"/>
      <c r="M1242" s="27"/>
      <c r="N1242" s="27"/>
      <c r="O1242" s="27" t="s">
        <v>4304</v>
      </c>
      <c r="P1242" s="28">
        <v>1</v>
      </c>
      <c r="Q1242" s="27"/>
    </row>
    <row r="1243" spans="1:17" ht="75">
      <c r="A1243" s="27" t="s">
        <v>275</v>
      </c>
      <c r="B1243" s="54" t="s">
        <v>343</v>
      </c>
      <c r="C1243" s="397" t="s">
        <v>4305</v>
      </c>
      <c r="D1243" s="397" t="s">
        <v>4306</v>
      </c>
      <c r="E1243" s="397" t="s">
        <v>4307</v>
      </c>
      <c r="F1243" s="27" t="s">
        <v>190</v>
      </c>
      <c r="G1243" s="27" t="s">
        <v>4308</v>
      </c>
      <c r="H1243" s="27"/>
      <c r="I1243" s="27" t="s">
        <v>201</v>
      </c>
      <c r="J1243" s="39">
        <v>6287</v>
      </c>
      <c r="K1243" s="205" t="s">
        <v>220</v>
      </c>
      <c r="L1243" s="27"/>
      <c r="M1243" s="27"/>
      <c r="N1243" s="27"/>
      <c r="O1243" s="27"/>
      <c r="P1243" s="28">
        <v>1</v>
      </c>
      <c r="Q1243" s="27"/>
    </row>
    <row r="1244" spans="1:17" ht="75">
      <c r="A1244" s="27" t="s">
        <v>275</v>
      </c>
      <c r="B1244" s="54" t="s">
        <v>343</v>
      </c>
      <c r="C1244" s="397" t="s">
        <v>4309</v>
      </c>
      <c r="D1244" s="397" t="s">
        <v>4310</v>
      </c>
      <c r="E1244" s="397" t="s">
        <v>4311</v>
      </c>
      <c r="F1244" s="27" t="s">
        <v>190</v>
      </c>
      <c r="G1244" s="27" t="s">
        <v>179</v>
      </c>
      <c r="H1244" s="27"/>
      <c r="I1244" s="27" t="s">
        <v>201</v>
      </c>
      <c r="J1244" s="39">
        <v>6266</v>
      </c>
      <c r="K1244" s="205" t="s">
        <v>220</v>
      </c>
      <c r="L1244" s="27"/>
      <c r="M1244" s="27"/>
      <c r="N1244" s="27"/>
      <c r="O1244" s="27"/>
      <c r="P1244" s="28">
        <v>1</v>
      </c>
      <c r="Q1244" s="27"/>
    </row>
    <row r="1245" spans="1:17" ht="75">
      <c r="A1245" s="27" t="s">
        <v>275</v>
      </c>
      <c r="B1245" s="54" t="s">
        <v>343</v>
      </c>
      <c r="C1245" s="397" t="s">
        <v>4312</v>
      </c>
      <c r="D1245" s="397" t="s">
        <v>4313</v>
      </c>
      <c r="E1245" s="397" t="s">
        <v>4314</v>
      </c>
      <c r="F1245" s="27" t="s">
        <v>190</v>
      </c>
      <c r="G1245" s="27" t="s">
        <v>264</v>
      </c>
      <c r="H1245" s="27" t="s">
        <v>275</v>
      </c>
      <c r="I1245" s="27" t="s">
        <v>241</v>
      </c>
      <c r="J1245" s="39">
        <v>6111</v>
      </c>
      <c r="K1245" s="205" t="s">
        <v>220</v>
      </c>
      <c r="L1245" s="27"/>
      <c r="M1245" s="27"/>
      <c r="N1245" s="27"/>
      <c r="O1245" s="27" t="s">
        <v>4315</v>
      </c>
      <c r="P1245" s="28">
        <v>1</v>
      </c>
      <c r="Q1245" s="27"/>
    </row>
    <row r="1246" spans="1:17" ht="75">
      <c r="A1246" s="27" t="s">
        <v>275</v>
      </c>
      <c r="B1246" s="54" t="s">
        <v>343</v>
      </c>
      <c r="C1246" s="397" t="s">
        <v>4316</v>
      </c>
      <c r="D1246" s="397" t="s">
        <v>4317</v>
      </c>
      <c r="E1246" s="397" t="s">
        <v>4318</v>
      </c>
      <c r="F1246" s="27" t="s">
        <v>190</v>
      </c>
      <c r="G1246" s="27" t="s">
        <v>228</v>
      </c>
      <c r="H1246" s="27" t="s">
        <v>275</v>
      </c>
      <c r="I1246" s="27" t="s">
        <v>149</v>
      </c>
      <c r="J1246" s="39">
        <v>6111</v>
      </c>
      <c r="K1246" s="205" t="s">
        <v>220</v>
      </c>
      <c r="L1246" s="27"/>
      <c r="M1246" s="27"/>
      <c r="N1246" s="27"/>
      <c r="O1246" s="27"/>
      <c r="P1246" s="28">
        <v>1</v>
      </c>
      <c r="Q1246" s="27"/>
    </row>
    <row r="1247" spans="1:17" ht="195">
      <c r="A1247" s="27" t="s">
        <v>275</v>
      </c>
      <c r="B1247" s="54" t="s">
        <v>343</v>
      </c>
      <c r="C1247" s="397" t="s">
        <v>4319</v>
      </c>
      <c r="D1247" s="397" t="s">
        <v>4320</v>
      </c>
      <c r="E1247" s="397" t="s">
        <v>4321</v>
      </c>
      <c r="F1247" s="27" t="s">
        <v>190</v>
      </c>
      <c r="G1247" s="27"/>
      <c r="H1247" s="27"/>
      <c r="I1247" s="27" t="s">
        <v>241</v>
      </c>
      <c r="J1247" s="39">
        <v>6256</v>
      </c>
      <c r="K1247" s="205" t="s">
        <v>245</v>
      </c>
      <c r="L1247" s="27"/>
      <c r="M1247" s="27"/>
      <c r="N1247" s="27" t="s">
        <v>4322</v>
      </c>
      <c r="O1247" s="27" t="s">
        <v>4323</v>
      </c>
      <c r="P1247" s="28">
        <v>1</v>
      </c>
      <c r="Q1247" s="27"/>
    </row>
    <row r="1248" spans="1:17" ht="60">
      <c r="A1248" s="27" t="s">
        <v>275</v>
      </c>
      <c r="B1248" s="54" t="s">
        <v>343</v>
      </c>
      <c r="C1248" s="397" t="s">
        <v>4324</v>
      </c>
      <c r="D1248" s="397" t="s">
        <v>4325</v>
      </c>
      <c r="E1248" s="397" t="s">
        <v>4326</v>
      </c>
      <c r="F1248" s="27" t="s">
        <v>190</v>
      </c>
      <c r="G1248" s="27" t="s">
        <v>228</v>
      </c>
      <c r="H1248" s="27" t="s">
        <v>275</v>
      </c>
      <c r="I1248" s="27" t="s">
        <v>149</v>
      </c>
      <c r="J1248" s="39">
        <v>6615</v>
      </c>
      <c r="K1248" s="205" t="s">
        <v>245</v>
      </c>
      <c r="L1248" s="27"/>
      <c r="M1248" s="27" t="s">
        <v>4327</v>
      </c>
      <c r="N1248" s="27"/>
      <c r="O1248" s="27" t="s">
        <v>230</v>
      </c>
      <c r="P1248" s="28">
        <v>42917</v>
      </c>
      <c r="Q1248" s="27"/>
    </row>
    <row r="1249" spans="1:17" ht="75">
      <c r="A1249" s="27" t="s">
        <v>275</v>
      </c>
      <c r="B1249" s="54" t="s">
        <v>343</v>
      </c>
      <c r="C1249" s="397" t="s">
        <v>4328</v>
      </c>
      <c r="D1249" s="397" t="s">
        <v>4329</v>
      </c>
      <c r="E1249" s="397" t="s">
        <v>4330</v>
      </c>
      <c r="F1249" s="27" t="s">
        <v>190</v>
      </c>
      <c r="G1249" s="27" t="s">
        <v>228</v>
      </c>
      <c r="H1249" s="27" t="s">
        <v>275</v>
      </c>
      <c r="I1249" s="27" t="s">
        <v>241</v>
      </c>
      <c r="J1249" s="39">
        <v>6287</v>
      </c>
      <c r="K1249" s="205" t="s">
        <v>220</v>
      </c>
      <c r="L1249" s="27"/>
      <c r="M1249" s="27"/>
      <c r="N1249" s="27"/>
      <c r="O1249" s="27" t="s">
        <v>4331</v>
      </c>
      <c r="P1249" s="28">
        <v>1</v>
      </c>
      <c r="Q1249" s="27"/>
    </row>
    <row r="1250" spans="1:17" ht="150">
      <c r="A1250" s="27" t="s">
        <v>275</v>
      </c>
      <c r="B1250" s="54" t="s">
        <v>343</v>
      </c>
      <c r="C1250" s="397" t="s">
        <v>4332</v>
      </c>
      <c r="D1250" s="397" t="s">
        <v>4333</v>
      </c>
      <c r="E1250" s="397" t="s">
        <v>4334</v>
      </c>
      <c r="F1250" s="27" t="s">
        <v>190</v>
      </c>
      <c r="G1250" s="27" t="s">
        <v>348</v>
      </c>
      <c r="H1250" s="27" t="s">
        <v>275</v>
      </c>
      <c r="I1250" s="27" t="s">
        <v>149</v>
      </c>
      <c r="J1250" s="39">
        <v>6589</v>
      </c>
      <c r="K1250" s="205" t="s">
        <v>259</v>
      </c>
      <c r="L1250" s="27"/>
      <c r="M1250" s="27"/>
      <c r="N1250" s="27"/>
      <c r="O1250" s="27" t="s">
        <v>4335</v>
      </c>
      <c r="P1250" s="28">
        <v>1</v>
      </c>
      <c r="Q1250" s="27"/>
    </row>
    <row r="1251" spans="1:17" ht="75">
      <c r="A1251" s="27" t="s">
        <v>275</v>
      </c>
      <c r="B1251" s="54" t="s">
        <v>343</v>
      </c>
      <c r="C1251" s="397" t="s">
        <v>4336</v>
      </c>
      <c r="D1251" s="397" t="s">
        <v>4337</v>
      </c>
      <c r="E1251" s="397" t="s">
        <v>4338</v>
      </c>
      <c r="F1251" s="27" t="s">
        <v>190</v>
      </c>
      <c r="G1251" s="27" t="s">
        <v>4308</v>
      </c>
      <c r="H1251" s="27" t="s">
        <v>104</v>
      </c>
      <c r="I1251" s="27" t="s">
        <v>149</v>
      </c>
      <c r="J1251" s="39">
        <v>6287</v>
      </c>
      <c r="K1251" s="205" t="s">
        <v>259</v>
      </c>
      <c r="L1251" s="27"/>
      <c r="M1251" s="27"/>
      <c r="N1251" s="27"/>
      <c r="O1251" s="27" t="s">
        <v>4339</v>
      </c>
      <c r="P1251" s="28">
        <v>1</v>
      </c>
      <c r="Q1251" s="27"/>
    </row>
    <row r="1252" spans="1:17" ht="75">
      <c r="A1252" s="27" t="s">
        <v>275</v>
      </c>
      <c r="B1252" s="54" t="s">
        <v>343</v>
      </c>
      <c r="C1252" s="397" t="s">
        <v>4340</v>
      </c>
      <c r="D1252" s="397" t="s">
        <v>4341</v>
      </c>
      <c r="E1252" s="397" t="s">
        <v>4342</v>
      </c>
      <c r="F1252" s="27" t="s">
        <v>190</v>
      </c>
      <c r="G1252" s="27" t="s">
        <v>4308</v>
      </c>
      <c r="H1252" s="27" t="s">
        <v>275</v>
      </c>
      <c r="I1252" s="27" t="s">
        <v>149</v>
      </c>
      <c r="J1252" s="39">
        <v>6287</v>
      </c>
      <c r="K1252" s="205" t="s">
        <v>220</v>
      </c>
      <c r="L1252" s="27"/>
      <c r="M1252" s="27"/>
      <c r="N1252" s="27"/>
      <c r="O1252" s="27"/>
      <c r="P1252" s="28">
        <v>1</v>
      </c>
      <c r="Q1252" s="27"/>
    </row>
    <row r="1253" spans="1:17" ht="45">
      <c r="A1253" s="27" t="s">
        <v>275</v>
      </c>
      <c r="B1253" s="54" t="s">
        <v>343</v>
      </c>
      <c r="C1253" s="397" t="s">
        <v>4343</v>
      </c>
      <c r="D1253" s="397" t="s">
        <v>4344</v>
      </c>
      <c r="E1253" s="397" t="s">
        <v>4345</v>
      </c>
      <c r="F1253" s="27" t="s">
        <v>190</v>
      </c>
      <c r="G1253" s="27" t="s">
        <v>228</v>
      </c>
      <c r="H1253" s="27" t="s">
        <v>275</v>
      </c>
      <c r="I1253" s="27" t="s">
        <v>241</v>
      </c>
      <c r="J1253" s="39">
        <v>6287</v>
      </c>
      <c r="K1253" s="205" t="s">
        <v>259</v>
      </c>
      <c r="L1253" s="27"/>
      <c r="M1253" s="27"/>
      <c r="N1253" s="27"/>
      <c r="O1253" s="27"/>
      <c r="P1253" s="28">
        <v>1</v>
      </c>
      <c r="Q1253" s="27"/>
    </row>
    <row r="1254" spans="1:17" ht="75">
      <c r="A1254" s="27" t="s">
        <v>275</v>
      </c>
      <c r="B1254" s="54" t="s">
        <v>343</v>
      </c>
      <c r="C1254" s="397" t="s">
        <v>4346</v>
      </c>
      <c r="D1254" s="397" t="s">
        <v>4347</v>
      </c>
      <c r="E1254" s="397" t="s">
        <v>4348</v>
      </c>
      <c r="F1254" s="27" t="s">
        <v>190</v>
      </c>
      <c r="G1254" s="27" t="s">
        <v>228</v>
      </c>
      <c r="H1254" s="27" t="s">
        <v>275</v>
      </c>
      <c r="I1254" s="27" t="s">
        <v>241</v>
      </c>
      <c r="J1254" s="39">
        <v>6287</v>
      </c>
      <c r="K1254" s="205" t="s">
        <v>259</v>
      </c>
      <c r="L1254" s="27"/>
      <c r="M1254" s="27"/>
      <c r="N1254" s="27"/>
      <c r="O1254" s="27" t="s">
        <v>4349</v>
      </c>
      <c r="P1254" s="28">
        <v>1</v>
      </c>
      <c r="Q1254" s="27"/>
    </row>
    <row r="1255" spans="1:17" ht="75">
      <c r="A1255" s="27" t="s">
        <v>275</v>
      </c>
      <c r="B1255" s="54" t="s">
        <v>343</v>
      </c>
      <c r="C1255" s="397" t="s">
        <v>4350</v>
      </c>
      <c r="D1255" s="397" t="s">
        <v>4351</v>
      </c>
      <c r="E1255" s="397" t="s">
        <v>4352</v>
      </c>
      <c r="F1255" s="27" t="s">
        <v>190</v>
      </c>
      <c r="G1255" s="27" t="s">
        <v>4308</v>
      </c>
      <c r="H1255" s="27"/>
      <c r="I1255" s="27" t="s">
        <v>201</v>
      </c>
      <c r="J1255" s="39">
        <v>6287</v>
      </c>
      <c r="K1255" s="205" t="s">
        <v>220</v>
      </c>
      <c r="L1255" s="27"/>
      <c r="M1255" s="27"/>
      <c r="N1255" s="27"/>
      <c r="O1255" s="27"/>
      <c r="P1255" s="28">
        <v>1</v>
      </c>
      <c r="Q1255" s="27"/>
    </row>
    <row r="1256" spans="1:17" ht="75">
      <c r="A1256" s="27" t="s">
        <v>275</v>
      </c>
      <c r="B1256" s="54" t="s">
        <v>343</v>
      </c>
      <c r="C1256" s="397" t="s">
        <v>4353</v>
      </c>
      <c r="D1256" s="397" t="s">
        <v>4354</v>
      </c>
      <c r="E1256" s="397" t="s">
        <v>4355</v>
      </c>
      <c r="F1256" s="27" t="s">
        <v>190</v>
      </c>
      <c r="G1256" s="27" t="s">
        <v>179</v>
      </c>
      <c r="H1256" s="27" t="s">
        <v>4356</v>
      </c>
      <c r="I1256" s="27" t="s">
        <v>149</v>
      </c>
      <c r="J1256" s="39">
        <v>6256</v>
      </c>
      <c r="K1256" s="205" t="s">
        <v>155</v>
      </c>
      <c r="L1256" s="27" t="s">
        <v>639</v>
      </c>
      <c r="M1256" s="27"/>
      <c r="N1256" s="27" t="s">
        <v>4240</v>
      </c>
      <c r="O1256" s="27" t="s">
        <v>4357</v>
      </c>
      <c r="P1256" s="28">
        <v>1</v>
      </c>
      <c r="Q1256" s="27"/>
    </row>
    <row r="1257" spans="1:17" ht="60">
      <c r="A1257" s="27" t="s">
        <v>275</v>
      </c>
      <c r="B1257" s="54" t="s">
        <v>343</v>
      </c>
      <c r="C1257" s="397" t="s">
        <v>4358</v>
      </c>
      <c r="D1257" s="397" t="s">
        <v>4359</v>
      </c>
      <c r="E1257" s="397" t="s">
        <v>4360</v>
      </c>
      <c r="F1257" s="27" t="s">
        <v>190</v>
      </c>
      <c r="G1257" s="27" t="s">
        <v>228</v>
      </c>
      <c r="H1257" s="27" t="s">
        <v>275</v>
      </c>
      <c r="I1257" s="27" t="s">
        <v>241</v>
      </c>
      <c r="J1257" s="39">
        <v>6287</v>
      </c>
      <c r="K1257" s="205" t="s">
        <v>259</v>
      </c>
      <c r="L1257" s="27"/>
      <c r="M1257" s="27"/>
      <c r="N1257" s="27" t="s">
        <v>4361</v>
      </c>
      <c r="O1257" s="27" t="s">
        <v>4362</v>
      </c>
      <c r="P1257" s="28">
        <v>1</v>
      </c>
      <c r="Q1257" s="27"/>
    </row>
    <row r="1258" spans="1:17" ht="135">
      <c r="A1258" s="27" t="s">
        <v>275</v>
      </c>
      <c r="B1258" s="54" t="s">
        <v>343</v>
      </c>
      <c r="C1258" s="397" t="s">
        <v>4363</v>
      </c>
      <c r="D1258" s="397" t="s">
        <v>4364</v>
      </c>
      <c r="E1258" s="397" t="s">
        <v>4365</v>
      </c>
      <c r="F1258" s="27" t="s">
        <v>190</v>
      </c>
      <c r="G1258" s="27" t="s">
        <v>103</v>
      </c>
      <c r="H1258" s="27" t="s">
        <v>286</v>
      </c>
      <c r="I1258" s="27" t="s">
        <v>149</v>
      </c>
      <c r="J1258" s="39">
        <v>6111</v>
      </c>
      <c r="K1258" s="205" t="s">
        <v>245</v>
      </c>
      <c r="L1258" s="27"/>
      <c r="M1258" s="397"/>
      <c r="N1258" s="27"/>
      <c r="O1258" s="27"/>
      <c r="P1258" s="28"/>
      <c r="Q1258" s="27"/>
    </row>
    <row r="1259" spans="1:17" ht="90">
      <c r="A1259" s="27" t="s">
        <v>275</v>
      </c>
      <c r="B1259" s="54" t="s">
        <v>343</v>
      </c>
      <c r="C1259" s="397" t="s">
        <v>4366</v>
      </c>
      <c r="D1259" s="397" t="s">
        <v>4367</v>
      </c>
      <c r="E1259" s="397" t="s">
        <v>4368</v>
      </c>
      <c r="F1259" s="27" t="s">
        <v>190</v>
      </c>
      <c r="G1259" s="27" t="s">
        <v>228</v>
      </c>
      <c r="H1259" s="27" t="s">
        <v>1024</v>
      </c>
      <c r="I1259" s="27" t="s">
        <v>241</v>
      </c>
      <c r="J1259" s="39">
        <v>6266</v>
      </c>
      <c r="K1259" s="205" t="s">
        <v>259</v>
      </c>
      <c r="L1259" s="27"/>
      <c r="M1259" s="27"/>
      <c r="N1259" s="27" t="s">
        <v>4369</v>
      </c>
      <c r="O1259" s="27" t="s">
        <v>4370</v>
      </c>
      <c r="P1259" s="28">
        <v>1</v>
      </c>
      <c r="Q1259" s="27"/>
    </row>
    <row r="1260" spans="1:17" ht="60">
      <c r="A1260" s="27" t="s">
        <v>275</v>
      </c>
      <c r="B1260" s="54" t="s">
        <v>343</v>
      </c>
      <c r="C1260" s="397" t="s">
        <v>4371</v>
      </c>
      <c r="D1260" s="397" t="s">
        <v>4372</v>
      </c>
      <c r="E1260" s="397" t="s">
        <v>4373</v>
      </c>
      <c r="F1260" s="27" t="s">
        <v>190</v>
      </c>
      <c r="G1260" s="27" t="s">
        <v>228</v>
      </c>
      <c r="H1260" s="27" t="s">
        <v>275</v>
      </c>
      <c r="I1260" s="27" t="s">
        <v>241</v>
      </c>
      <c r="J1260" s="39">
        <v>6256</v>
      </c>
      <c r="K1260" s="205" t="s">
        <v>245</v>
      </c>
      <c r="L1260" s="27"/>
      <c r="M1260" s="27"/>
      <c r="N1260" s="27"/>
      <c r="O1260" s="27" t="s">
        <v>4374</v>
      </c>
      <c r="P1260" s="28">
        <v>1</v>
      </c>
      <c r="Q1260" s="27"/>
    </row>
    <row r="1261" spans="1:17" ht="45">
      <c r="A1261" s="27" t="s">
        <v>275</v>
      </c>
      <c r="B1261" s="54" t="s">
        <v>343</v>
      </c>
      <c r="C1261" s="397" t="s">
        <v>4375</v>
      </c>
      <c r="D1261" s="397" t="s">
        <v>4376</v>
      </c>
      <c r="E1261" s="397" t="s">
        <v>4377</v>
      </c>
      <c r="F1261" s="27" t="s">
        <v>190</v>
      </c>
      <c r="G1261" s="27" t="s">
        <v>4308</v>
      </c>
      <c r="H1261" s="27"/>
      <c r="I1261" s="27" t="s">
        <v>201</v>
      </c>
      <c r="J1261" s="39">
        <v>6266</v>
      </c>
      <c r="K1261" s="205" t="s">
        <v>259</v>
      </c>
      <c r="L1261" s="27"/>
      <c r="M1261" s="27"/>
      <c r="N1261" s="27"/>
      <c r="O1261" s="27"/>
      <c r="P1261" s="28">
        <v>1</v>
      </c>
      <c r="Q1261" s="27"/>
    </row>
    <row r="1262" spans="1:17" ht="75">
      <c r="A1262" s="27" t="s">
        <v>275</v>
      </c>
      <c r="B1262" s="54" t="s">
        <v>343</v>
      </c>
      <c r="C1262" s="397" t="s">
        <v>4378</v>
      </c>
      <c r="D1262" s="397" t="s">
        <v>4379</v>
      </c>
      <c r="E1262" s="397" t="s">
        <v>4380</v>
      </c>
      <c r="F1262" s="27" t="s">
        <v>190</v>
      </c>
      <c r="G1262" s="27" t="s">
        <v>228</v>
      </c>
      <c r="H1262" s="27" t="s">
        <v>375</v>
      </c>
      <c r="I1262" s="27" t="s">
        <v>149</v>
      </c>
      <c r="J1262" s="39">
        <v>6605</v>
      </c>
      <c r="K1262" s="205" t="s">
        <v>195</v>
      </c>
      <c r="L1262" s="27"/>
      <c r="M1262" s="27"/>
      <c r="N1262" s="27"/>
      <c r="O1262" s="27" t="s">
        <v>230</v>
      </c>
      <c r="P1262" s="28">
        <v>42917</v>
      </c>
      <c r="Q1262" s="27"/>
    </row>
    <row r="1263" spans="1:17" ht="75">
      <c r="A1263" s="27" t="s">
        <v>275</v>
      </c>
      <c r="B1263" s="54" t="s">
        <v>343</v>
      </c>
      <c r="C1263" s="397" t="s">
        <v>4381</v>
      </c>
      <c r="D1263" s="397" t="s">
        <v>4382</v>
      </c>
      <c r="E1263" s="397" t="s">
        <v>4352</v>
      </c>
      <c r="F1263" s="27" t="s">
        <v>190</v>
      </c>
      <c r="G1263" s="27" t="s">
        <v>598</v>
      </c>
      <c r="H1263" s="27"/>
      <c r="I1263" s="27" t="s">
        <v>149</v>
      </c>
      <c r="J1263" s="39">
        <v>6287</v>
      </c>
      <c r="K1263" s="205" t="s">
        <v>195</v>
      </c>
      <c r="L1263" s="27"/>
      <c r="M1263" s="27"/>
      <c r="N1263" s="27"/>
      <c r="O1263" s="27"/>
      <c r="P1263" s="28">
        <v>1</v>
      </c>
      <c r="Q1263" s="27"/>
    </row>
    <row r="1264" spans="1:17" ht="30">
      <c r="A1264" s="27" t="s">
        <v>275</v>
      </c>
      <c r="B1264" s="54" t="s">
        <v>343</v>
      </c>
      <c r="C1264" s="397" t="s">
        <v>4383</v>
      </c>
      <c r="D1264" s="397" t="s">
        <v>4384</v>
      </c>
      <c r="E1264" s="397" t="s">
        <v>4352</v>
      </c>
      <c r="F1264" s="27" t="s">
        <v>190</v>
      </c>
      <c r="G1264" s="27" t="s">
        <v>4308</v>
      </c>
      <c r="H1264" s="27"/>
      <c r="I1264" s="27" t="s">
        <v>201</v>
      </c>
      <c r="J1264" s="39">
        <v>6287</v>
      </c>
      <c r="K1264" s="205" t="s">
        <v>259</v>
      </c>
      <c r="L1264" s="27"/>
      <c r="M1264" s="27"/>
      <c r="N1264" s="27"/>
      <c r="O1264" s="27"/>
      <c r="P1264" s="28">
        <v>1</v>
      </c>
      <c r="Q1264" s="27"/>
    </row>
    <row r="1265" spans="1:17" ht="75">
      <c r="A1265" s="27" t="s">
        <v>275</v>
      </c>
      <c r="B1265" s="54" t="s">
        <v>343</v>
      </c>
      <c r="C1265" s="397" t="s">
        <v>4385</v>
      </c>
      <c r="D1265" s="397" t="s">
        <v>4386</v>
      </c>
      <c r="E1265" s="397" t="s">
        <v>4352</v>
      </c>
      <c r="F1265" s="27" t="s">
        <v>190</v>
      </c>
      <c r="G1265" s="27" t="s">
        <v>4308</v>
      </c>
      <c r="H1265" s="27"/>
      <c r="I1265" s="27" t="s">
        <v>201</v>
      </c>
      <c r="J1265" s="39">
        <v>6287</v>
      </c>
      <c r="K1265" s="205" t="s">
        <v>220</v>
      </c>
      <c r="L1265" s="27"/>
      <c r="M1265" s="27"/>
      <c r="N1265" s="27"/>
      <c r="O1265" s="27"/>
      <c r="P1265" s="28">
        <v>1</v>
      </c>
      <c r="Q1265" s="27"/>
    </row>
    <row r="1266" spans="1:17" ht="90">
      <c r="A1266" s="27" t="s">
        <v>275</v>
      </c>
      <c r="B1266" s="54" t="s">
        <v>343</v>
      </c>
      <c r="C1266" s="397" t="s">
        <v>4387</v>
      </c>
      <c r="D1266" s="397" t="s">
        <v>4388</v>
      </c>
      <c r="E1266" s="397" t="s">
        <v>4389</v>
      </c>
      <c r="F1266" s="27" t="s">
        <v>190</v>
      </c>
      <c r="G1266" s="27" t="s">
        <v>4308</v>
      </c>
      <c r="H1266" s="27" t="s">
        <v>275</v>
      </c>
      <c r="I1266" s="27" t="s">
        <v>241</v>
      </c>
      <c r="J1266" s="39">
        <v>6287</v>
      </c>
      <c r="K1266" s="205" t="s">
        <v>259</v>
      </c>
      <c r="L1266" s="27"/>
      <c r="M1266" s="27"/>
      <c r="N1266" s="27"/>
      <c r="O1266" s="27" t="s">
        <v>4390</v>
      </c>
      <c r="P1266" s="28">
        <v>1</v>
      </c>
      <c r="Q1266" s="27"/>
    </row>
    <row r="1267" spans="1:17" ht="75">
      <c r="A1267" s="27" t="s">
        <v>275</v>
      </c>
      <c r="B1267" s="54" t="s">
        <v>343</v>
      </c>
      <c r="C1267" s="397" t="s">
        <v>4391</v>
      </c>
      <c r="D1267" s="397" t="s">
        <v>4392</v>
      </c>
      <c r="E1267" s="397" t="s">
        <v>4393</v>
      </c>
      <c r="F1267" s="27" t="s">
        <v>190</v>
      </c>
      <c r="G1267" s="27" t="s">
        <v>264</v>
      </c>
      <c r="H1267" s="27" t="s">
        <v>285</v>
      </c>
      <c r="I1267" s="27" t="s">
        <v>241</v>
      </c>
      <c r="J1267" s="39">
        <v>6232</v>
      </c>
      <c r="K1267" s="205" t="s">
        <v>259</v>
      </c>
      <c r="L1267" s="27"/>
      <c r="M1267" s="27"/>
      <c r="N1267" s="27"/>
      <c r="O1267" s="27" t="s">
        <v>4394</v>
      </c>
      <c r="P1267" s="28">
        <v>1</v>
      </c>
      <c r="Q1267" s="27"/>
    </row>
    <row r="1268" spans="1:17" ht="90">
      <c r="A1268" s="27" t="s">
        <v>275</v>
      </c>
      <c r="B1268" s="54" t="s">
        <v>343</v>
      </c>
      <c r="C1268" s="397" t="s">
        <v>4395</v>
      </c>
      <c r="D1268" s="397" t="s">
        <v>4396</v>
      </c>
      <c r="E1268" s="397" t="s">
        <v>4397</v>
      </c>
      <c r="F1268" s="27" t="s">
        <v>190</v>
      </c>
      <c r="G1268" s="27" t="s">
        <v>228</v>
      </c>
      <c r="H1268" s="27" t="s">
        <v>275</v>
      </c>
      <c r="I1268" s="27" t="s">
        <v>241</v>
      </c>
      <c r="J1268" s="39">
        <v>6273</v>
      </c>
      <c r="K1268" s="205" t="s">
        <v>155</v>
      </c>
      <c r="L1268" s="27"/>
      <c r="M1268" s="27"/>
      <c r="N1268" s="27" t="s">
        <v>4398</v>
      </c>
      <c r="O1268" s="27" t="s">
        <v>4399</v>
      </c>
      <c r="P1268" s="28">
        <v>1</v>
      </c>
      <c r="Q1268" s="27"/>
    </row>
    <row r="1269" spans="1:17" ht="75">
      <c r="A1269" s="27" t="s">
        <v>275</v>
      </c>
      <c r="B1269" s="54" t="s">
        <v>343</v>
      </c>
      <c r="C1269" s="397" t="s">
        <v>4400</v>
      </c>
      <c r="D1269" s="397" t="s">
        <v>4401</v>
      </c>
      <c r="E1269" s="397" t="s">
        <v>4402</v>
      </c>
      <c r="F1269" s="27" t="s">
        <v>190</v>
      </c>
      <c r="G1269" s="27" t="s">
        <v>228</v>
      </c>
      <c r="H1269" s="27" t="s">
        <v>285</v>
      </c>
      <c r="I1269" s="27" t="s">
        <v>149</v>
      </c>
      <c r="J1269" s="39">
        <v>6232</v>
      </c>
      <c r="K1269" s="205" t="s">
        <v>220</v>
      </c>
      <c r="L1269" s="27"/>
      <c r="M1269" s="27"/>
      <c r="N1269" s="27"/>
      <c r="O1269" s="27"/>
      <c r="P1269" s="28">
        <v>1</v>
      </c>
      <c r="Q1269" s="27"/>
    </row>
    <row r="1270" spans="1:17" ht="90">
      <c r="A1270" s="27" t="s">
        <v>275</v>
      </c>
      <c r="B1270" s="54" t="s">
        <v>343</v>
      </c>
      <c r="C1270" s="397" t="s">
        <v>4403</v>
      </c>
      <c r="D1270" s="397" t="s">
        <v>4404</v>
      </c>
      <c r="E1270" s="397" t="s">
        <v>4405</v>
      </c>
      <c r="F1270" s="27" t="s">
        <v>190</v>
      </c>
      <c r="G1270" s="27" t="s">
        <v>228</v>
      </c>
      <c r="H1270" s="27" t="s">
        <v>275</v>
      </c>
      <c r="I1270" s="27" t="s">
        <v>241</v>
      </c>
      <c r="J1270" s="39">
        <v>6164</v>
      </c>
      <c r="K1270" s="205" t="s">
        <v>259</v>
      </c>
      <c r="L1270" s="27"/>
      <c r="M1270" s="27"/>
      <c r="N1270" s="27"/>
      <c r="O1270" s="27" t="s">
        <v>4406</v>
      </c>
      <c r="P1270" s="28">
        <v>1</v>
      </c>
      <c r="Q1270" s="27"/>
    </row>
    <row r="1271" spans="1:17" ht="105">
      <c r="A1271" s="27" t="s">
        <v>275</v>
      </c>
      <c r="B1271" s="54" t="s">
        <v>343</v>
      </c>
      <c r="C1271" s="397" t="s">
        <v>4407</v>
      </c>
      <c r="D1271" s="397" t="s">
        <v>4408</v>
      </c>
      <c r="E1271" s="397" t="s">
        <v>4409</v>
      </c>
      <c r="F1271" s="27" t="s">
        <v>190</v>
      </c>
      <c r="G1271" s="27" t="s">
        <v>228</v>
      </c>
      <c r="H1271" s="27" t="s">
        <v>1742</v>
      </c>
      <c r="I1271" s="27" t="s">
        <v>149</v>
      </c>
      <c r="J1271" s="39">
        <v>6266</v>
      </c>
      <c r="K1271" s="205" t="s">
        <v>259</v>
      </c>
      <c r="L1271" s="27"/>
      <c r="M1271" s="27"/>
      <c r="N1271" s="27"/>
      <c r="O1271" s="27" t="s">
        <v>4410</v>
      </c>
      <c r="P1271" s="28">
        <v>1</v>
      </c>
      <c r="Q1271" s="27"/>
    </row>
    <row r="1272" spans="1:17" ht="75">
      <c r="A1272" s="27" t="s">
        <v>275</v>
      </c>
      <c r="B1272" s="54" t="s">
        <v>343</v>
      </c>
      <c r="C1272" s="397" t="s">
        <v>4411</v>
      </c>
      <c r="D1272" s="397" t="s">
        <v>4412</v>
      </c>
      <c r="E1272" s="397" t="s">
        <v>4413</v>
      </c>
      <c r="F1272" s="27" t="s">
        <v>190</v>
      </c>
      <c r="G1272" s="27" t="s">
        <v>285</v>
      </c>
      <c r="H1272" s="27" t="s">
        <v>104</v>
      </c>
      <c r="I1272" s="27" t="s">
        <v>241</v>
      </c>
      <c r="J1272" s="39">
        <v>6287</v>
      </c>
      <c r="K1272" s="205" t="s">
        <v>259</v>
      </c>
      <c r="L1272" s="27"/>
      <c r="M1272" s="27"/>
      <c r="N1272" s="27"/>
      <c r="O1272" s="27" t="s">
        <v>4414</v>
      </c>
      <c r="P1272" s="28">
        <v>1</v>
      </c>
      <c r="Q1272" s="27"/>
    </row>
    <row r="1273" spans="1:17" ht="75">
      <c r="A1273" s="27" t="s">
        <v>275</v>
      </c>
      <c r="B1273" s="54" t="s">
        <v>343</v>
      </c>
      <c r="C1273" s="397" t="s">
        <v>4415</v>
      </c>
      <c r="D1273" s="397" t="s">
        <v>4416</v>
      </c>
      <c r="E1273" s="397" t="s">
        <v>4417</v>
      </c>
      <c r="F1273" s="27" t="s">
        <v>190</v>
      </c>
      <c r="G1273" s="27" t="s">
        <v>228</v>
      </c>
      <c r="H1273" s="27" t="s">
        <v>275</v>
      </c>
      <c r="I1273" s="27" t="s">
        <v>149</v>
      </c>
      <c r="J1273" s="39">
        <v>6287</v>
      </c>
      <c r="K1273" s="205" t="s">
        <v>220</v>
      </c>
      <c r="L1273" s="27"/>
      <c r="M1273" s="27"/>
      <c r="N1273" s="27"/>
      <c r="O1273" s="27" t="s">
        <v>3301</v>
      </c>
      <c r="P1273" s="28">
        <v>43647</v>
      </c>
      <c r="Q1273" s="27"/>
    </row>
    <row r="1274" spans="1:17" ht="135">
      <c r="A1274" s="27" t="s">
        <v>275</v>
      </c>
      <c r="B1274" s="54" t="s">
        <v>343</v>
      </c>
      <c r="C1274" s="397" t="s">
        <v>4418</v>
      </c>
      <c r="D1274" s="397" t="s">
        <v>4419</v>
      </c>
      <c r="E1274" s="397" t="s">
        <v>4420</v>
      </c>
      <c r="F1274" s="27" t="s">
        <v>190</v>
      </c>
      <c r="G1274" s="27" t="s">
        <v>228</v>
      </c>
      <c r="H1274" s="27" t="s">
        <v>275</v>
      </c>
      <c r="I1274" s="27" t="s">
        <v>241</v>
      </c>
      <c r="J1274" s="39">
        <v>6287</v>
      </c>
      <c r="K1274" s="205" t="s">
        <v>259</v>
      </c>
      <c r="L1274" s="27"/>
      <c r="M1274" s="27"/>
      <c r="N1274" s="27" t="s">
        <v>4421</v>
      </c>
      <c r="O1274" s="27" t="s">
        <v>4422</v>
      </c>
      <c r="P1274" s="28">
        <v>1</v>
      </c>
      <c r="Q1274" s="27"/>
    </row>
    <row r="1275" spans="1:17" ht="30">
      <c r="A1275" s="27" t="s">
        <v>275</v>
      </c>
      <c r="B1275" s="54" t="s">
        <v>343</v>
      </c>
      <c r="C1275" s="397" t="s">
        <v>4423</v>
      </c>
      <c r="D1275" s="397" t="s">
        <v>4424</v>
      </c>
      <c r="E1275" s="397" t="s">
        <v>4425</v>
      </c>
      <c r="F1275" s="27" t="s">
        <v>190</v>
      </c>
      <c r="G1275" s="27" t="s">
        <v>4308</v>
      </c>
      <c r="H1275" s="27" t="s">
        <v>275</v>
      </c>
      <c r="I1275" s="27" t="s">
        <v>201</v>
      </c>
      <c r="J1275" s="39">
        <v>6271</v>
      </c>
      <c r="K1275" s="205" t="s">
        <v>259</v>
      </c>
      <c r="L1275" s="27"/>
      <c r="M1275" s="27"/>
      <c r="N1275" s="27"/>
      <c r="O1275" s="27"/>
      <c r="P1275" s="28">
        <v>1</v>
      </c>
      <c r="Q1275" s="27"/>
    </row>
    <row r="1276" spans="1:17" ht="165">
      <c r="A1276" s="27" t="s">
        <v>275</v>
      </c>
      <c r="B1276" s="54" t="s">
        <v>343</v>
      </c>
      <c r="C1276" s="397" t="s">
        <v>4426</v>
      </c>
      <c r="D1276" s="397" t="s">
        <v>4427</v>
      </c>
      <c r="E1276" s="397" t="s">
        <v>4428</v>
      </c>
      <c r="F1276" s="27" t="s">
        <v>183</v>
      </c>
      <c r="G1276" s="27" t="s">
        <v>4429</v>
      </c>
      <c r="H1276" s="27" t="s">
        <v>285</v>
      </c>
      <c r="I1276" s="27" t="s">
        <v>149</v>
      </c>
      <c r="J1276" s="39">
        <v>6266</v>
      </c>
      <c r="K1276" s="205" t="s">
        <v>245</v>
      </c>
      <c r="L1276" s="27"/>
      <c r="M1276" s="27"/>
      <c r="N1276" s="27"/>
      <c r="O1276" s="27" t="s">
        <v>4430</v>
      </c>
      <c r="P1276" s="28">
        <v>39274</v>
      </c>
      <c r="Q1276" s="27"/>
    </row>
    <row r="1277" spans="1:17" ht="30">
      <c r="A1277" s="27" t="s">
        <v>275</v>
      </c>
      <c r="B1277" s="54" t="s">
        <v>343</v>
      </c>
      <c r="C1277" s="397" t="s">
        <v>4431</v>
      </c>
      <c r="D1277" s="397" t="s">
        <v>945</v>
      </c>
      <c r="E1277" s="397" t="s">
        <v>4432</v>
      </c>
      <c r="F1277" s="27" t="s">
        <v>183</v>
      </c>
      <c r="G1277" s="27" t="s">
        <v>190</v>
      </c>
      <c r="H1277" s="27"/>
      <c r="I1277" s="27" t="s">
        <v>201</v>
      </c>
      <c r="J1277" s="39">
        <v>6287</v>
      </c>
      <c r="K1277" s="205" t="s">
        <v>259</v>
      </c>
      <c r="L1277" s="27"/>
      <c r="M1277" s="27"/>
      <c r="N1277" s="27"/>
      <c r="O1277" s="27"/>
      <c r="P1277" s="28">
        <v>1</v>
      </c>
      <c r="Q1277" s="27"/>
    </row>
    <row r="1278" spans="1:17" ht="75">
      <c r="A1278" s="27" t="s">
        <v>275</v>
      </c>
      <c r="B1278" s="54" t="s">
        <v>343</v>
      </c>
      <c r="C1278" s="397" t="s">
        <v>4433</v>
      </c>
      <c r="D1278" s="397" t="s">
        <v>4434</v>
      </c>
      <c r="E1278" s="397" t="s">
        <v>4435</v>
      </c>
      <c r="F1278" s="27" t="s">
        <v>320</v>
      </c>
      <c r="G1278" s="27" t="s">
        <v>228</v>
      </c>
      <c r="H1278" s="27" t="s">
        <v>275</v>
      </c>
      <c r="I1278" s="27" t="s">
        <v>201</v>
      </c>
      <c r="J1278" s="39">
        <v>6266</v>
      </c>
      <c r="K1278" s="205" t="s">
        <v>155</v>
      </c>
      <c r="L1278" s="27"/>
      <c r="M1278" s="27"/>
      <c r="N1278" s="27"/>
      <c r="O1278" s="27" t="s">
        <v>4436</v>
      </c>
      <c r="P1278" s="28">
        <v>1</v>
      </c>
      <c r="Q1278" s="27"/>
    </row>
    <row r="1279" spans="1:17" ht="120">
      <c r="A1279" s="27" t="s">
        <v>275</v>
      </c>
      <c r="B1279" s="54" t="s">
        <v>343</v>
      </c>
      <c r="C1279" s="397" t="s">
        <v>4437</v>
      </c>
      <c r="D1279" s="397" t="s">
        <v>4438</v>
      </c>
      <c r="E1279" s="397" t="s">
        <v>4439</v>
      </c>
      <c r="F1279" s="27" t="s">
        <v>320</v>
      </c>
      <c r="G1279" s="27" t="s">
        <v>228</v>
      </c>
      <c r="H1279" s="27" t="s">
        <v>275</v>
      </c>
      <c r="I1279" s="27" t="s">
        <v>149</v>
      </c>
      <c r="J1279" s="39">
        <v>6287</v>
      </c>
      <c r="K1279" s="205" t="s">
        <v>220</v>
      </c>
      <c r="L1279" s="27"/>
      <c r="M1279" s="27"/>
      <c r="N1279" s="27" t="s">
        <v>4440</v>
      </c>
      <c r="O1279" s="27" t="s">
        <v>4441</v>
      </c>
      <c r="P1279" s="28">
        <v>1</v>
      </c>
      <c r="Q1279" s="27"/>
    </row>
    <row r="1280" spans="1:17" ht="75">
      <c r="A1280" s="27" t="s">
        <v>275</v>
      </c>
      <c r="B1280" s="54" t="s">
        <v>343</v>
      </c>
      <c r="C1280" s="397" t="s">
        <v>4442</v>
      </c>
      <c r="D1280" s="397" t="s">
        <v>4443</v>
      </c>
      <c r="E1280" s="397" t="s">
        <v>4444</v>
      </c>
      <c r="F1280" s="27" t="s">
        <v>4445</v>
      </c>
      <c r="G1280" s="27" t="s">
        <v>228</v>
      </c>
      <c r="H1280" s="27" t="s">
        <v>275</v>
      </c>
      <c r="I1280" s="27" t="s">
        <v>241</v>
      </c>
      <c r="J1280" s="39">
        <v>6144</v>
      </c>
      <c r="K1280" s="205" t="s">
        <v>220</v>
      </c>
      <c r="L1280" s="27"/>
      <c r="M1280" s="27"/>
      <c r="N1280" s="27"/>
      <c r="O1280" s="27" t="s">
        <v>4446</v>
      </c>
      <c r="P1280" s="28">
        <v>1</v>
      </c>
      <c r="Q1280" s="27"/>
    </row>
    <row r="1281" spans="1:17" ht="60">
      <c r="A1281" s="27" t="s">
        <v>275</v>
      </c>
      <c r="B1281" s="54" t="s">
        <v>343</v>
      </c>
      <c r="C1281" s="397" t="s">
        <v>4447</v>
      </c>
      <c r="D1281" s="397" t="s">
        <v>4448</v>
      </c>
      <c r="E1281" s="397" t="s">
        <v>4449</v>
      </c>
      <c r="F1281" s="27" t="s">
        <v>331</v>
      </c>
      <c r="G1281" s="27" t="s">
        <v>861</v>
      </c>
      <c r="H1281" s="27" t="s">
        <v>275</v>
      </c>
      <c r="I1281" s="27" t="s">
        <v>201</v>
      </c>
      <c r="J1281" s="39">
        <v>9215</v>
      </c>
      <c r="K1281" s="205" t="s">
        <v>245</v>
      </c>
      <c r="L1281" s="27"/>
      <c r="M1281" s="27"/>
      <c r="N1281" s="27"/>
      <c r="O1281" s="27" t="s">
        <v>4450</v>
      </c>
      <c r="P1281" s="28">
        <v>1</v>
      </c>
      <c r="Q1281" s="27"/>
    </row>
    <row r="1282" spans="1:17" ht="75">
      <c r="A1282" s="27" t="s">
        <v>275</v>
      </c>
      <c r="B1282" s="54" t="s">
        <v>343</v>
      </c>
      <c r="C1282" s="397" t="s">
        <v>4451</v>
      </c>
      <c r="D1282" s="397" t="s">
        <v>4452</v>
      </c>
      <c r="E1282" s="397" t="s">
        <v>4453</v>
      </c>
      <c r="F1282" s="27" t="s">
        <v>331</v>
      </c>
      <c r="G1282" s="27" t="s">
        <v>4454</v>
      </c>
      <c r="H1282" s="27" t="s">
        <v>228</v>
      </c>
      <c r="I1282" s="27" t="s">
        <v>149</v>
      </c>
      <c r="J1282" s="39">
        <v>6540</v>
      </c>
      <c r="K1282" s="205" t="s">
        <v>220</v>
      </c>
      <c r="L1282" s="27"/>
      <c r="M1282" s="27"/>
      <c r="N1282" s="27" t="s">
        <v>4455</v>
      </c>
      <c r="O1282" s="27" t="s">
        <v>4456</v>
      </c>
      <c r="P1282" s="28">
        <v>41091</v>
      </c>
      <c r="Q1282" s="27"/>
    </row>
    <row r="1283" spans="1:17" ht="60">
      <c r="A1283" s="27" t="s">
        <v>275</v>
      </c>
      <c r="B1283" s="54" t="s">
        <v>343</v>
      </c>
      <c r="C1283" s="397" t="s">
        <v>4457</v>
      </c>
      <c r="D1283" s="397" t="s">
        <v>4458</v>
      </c>
      <c r="E1283" s="397" t="s">
        <v>4459</v>
      </c>
      <c r="F1283" s="27" t="s">
        <v>337</v>
      </c>
      <c r="G1283" s="27" t="s">
        <v>228</v>
      </c>
      <c r="H1283" s="27" t="s">
        <v>4460</v>
      </c>
      <c r="I1283" s="27" t="s">
        <v>149</v>
      </c>
      <c r="J1283" s="39">
        <v>6148</v>
      </c>
      <c r="K1283" s="205" t="s">
        <v>259</v>
      </c>
      <c r="L1283" s="27"/>
      <c r="M1283" s="27"/>
      <c r="N1283" s="27" t="s">
        <v>521</v>
      </c>
      <c r="O1283" s="27" t="s">
        <v>185</v>
      </c>
      <c r="P1283" s="28">
        <v>42552</v>
      </c>
      <c r="Q1283" s="27"/>
    </row>
    <row r="1284" spans="1:17" ht="75">
      <c r="A1284" s="27" t="s">
        <v>275</v>
      </c>
      <c r="B1284" s="54" t="s">
        <v>394</v>
      </c>
      <c r="C1284" s="397" t="s">
        <v>4461</v>
      </c>
      <c r="D1284" s="397" t="s">
        <v>4462</v>
      </c>
      <c r="E1284" s="397" t="s">
        <v>4463</v>
      </c>
      <c r="F1284" s="27" t="s">
        <v>190</v>
      </c>
      <c r="G1284" s="27" t="s">
        <v>228</v>
      </c>
      <c r="H1284" s="27" t="s">
        <v>275</v>
      </c>
      <c r="I1284" s="27" t="s">
        <v>241</v>
      </c>
      <c r="J1284" s="39">
        <v>6273</v>
      </c>
      <c r="K1284" s="205" t="s">
        <v>259</v>
      </c>
      <c r="L1284" s="27"/>
      <c r="M1284" s="27"/>
      <c r="N1284" s="27" t="s">
        <v>4464</v>
      </c>
      <c r="O1284" s="27" t="s">
        <v>4465</v>
      </c>
      <c r="P1284" s="28">
        <v>1</v>
      </c>
      <c r="Q1284" s="27"/>
    </row>
    <row r="1285" spans="1:17" ht="75">
      <c r="A1285" s="395" t="s">
        <v>275</v>
      </c>
      <c r="B1285" s="395"/>
      <c r="C1285" s="395" t="s">
        <v>4466</v>
      </c>
      <c r="D1285" s="395" t="s">
        <v>4467</v>
      </c>
      <c r="E1285" s="395" t="s">
        <v>4468</v>
      </c>
      <c r="F1285" s="395" t="s">
        <v>190</v>
      </c>
      <c r="G1285" s="395" t="s">
        <v>4044</v>
      </c>
      <c r="H1285" s="395" t="s">
        <v>4045</v>
      </c>
      <c r="I1285" s="395" t="s">
        <v>149</v>
      </c>
      <c r="J1285" s="443">
        <v>8048</v>
      </c>
      <c r="K1285" s="199" t="s">
        <v>195</v>
      </c>
      <c r="L1285" s="395"/>
      <c r="M1285" s="395"/>
      <c r="N1285" s="395"/>
      <c r="O1285" s="395" t="s">
        <v>4469</v>
      </c>
      <c r="P1285" s="444">
        <v>44562</v>
      </c>
      <c r="Q1285" s="395"/>
    </row>
    <row r="1286" spans="1:17" ht="45">
      <c r="A1286" s="395" t="s">
        <v>275</v>
      </c>
      <c r="B1286" s="395"/>
      <c r="C1286" s="395" t="s">
        <v>4470</v>
      </c>
      <c r="D1286" s="395" t="s">
        <v>4471</v>
      </c>
      <c r="E1286" s="395" t="s">
        <v>4472</v>
      </c>
      <c r="F1286" s="395" t="s">
        <v>190</v>
      </c>
      <c r="G1286" s="395" t="s">
        <v>228</v>
      </c>
      <c r="H1286" s="395" t="s">
        <v>4289</v>
      </c>
      <c r="I1286" s="395" t="s">
        <v>149</v>
      </c>
      <c r="J1286" s="443">
        <v>6287</v>
      </c>
      <c r="L1286" s="395"/>
      <c r="M1286" s="395" t="s">
        <v>1286</v>
      </c>
      <c r="N1286" s="395"/>
      <c r="O1286" s="395"/>
      <c r="P1286" s="444">
        <v>45240</v>
      </c>
      <c r="Q1286" s="395"/>
    </row>
    <row r="1287" spans="1:17" ht="45">
      <c r="A1287" s="395" t="s">
        <v>275</v>
      </c>
      <c r="B1287" s="395"/>
      <c r="C1287" s="395" t="s">
        <v>4473</v>
      </c>
      <c r="D1287" s="395" t="s">
        <v>4474</v>
      </c>
      <c r="E1287" s="395" t="s">
        <v>4475</v>
      </c>
      <c r="F1287" s="395" t="s">
        <v>190</v>
      </c>
      <c r="G1287" s="395" t="s">
        <v>228</v>
      </c>
      <c r="H1287" s="395" t="s">
        <v>275</v>
      </c>
      <c r="I1287" s="395" t="s">
        <v>149</v>
      </c>
      <c r="J1287" s="443">
        <v>6287</v>
      </c>
      <c r="L1287" s="395"/>
      <c r="M1287" s="395" t="s">
        <v>1286</v>
      </c>
      <c r="N1287" s="395"/>
      <c r="O1287" s="395"/>
      <c r="P1287" s="444">
        <v>45240</v>
      </c>
      <c r="Q1287" s="395"/>
    </row>
    <row r="1288" spans="1:17" ht="30">
      <c r="A1288" s="395" t="s">
        <v>275</v>
      </c>
      <c r="B1288" s="395"/>
      <c r="C1288" s="395" t="s">
        <v>4476</v>
      </c>
      <c r="D1288" s="395" t="s">
        <v>4477</v>
      </c>
      <c r="E1288" s="395" t="s">
        <v>4478</v>
      </c>
      <c r="F1288" s="395" t="s">
        <v>190</v>
      </c>
      <c r="G1288" s="395" t="s">
        <v>228</v>
      </c>
      <c r="H1288" s="395" t="s">
        <v>275</v>
      </c>
      <c r="I1288" s="395" t="s">
        <v>149</v>
      </c>
      <c r="J1288" s="443">
        <v>6287</v>
      </c>
      <c r="L1288" s="395"/>
      <c r="M1288" s="395" t="s">
        <v>1286</v>
      </c>
      <c r="N1288" s="395"/>
      <c r="O1288" s="395"/>
      <c r="P1288" s="444">
        <v>45240</v>
      </c>
      <c r="Q1288" s="395"/>
    </row>
    <row r="1289" spans="1:17" ht="30">
      <c r="A1289" s="395" t="s">
        <v>275</v>
      </c>
      <c r="B1289" s="395"/>
      <c r="C1289" s="395" t="s">
        <v>4479</v>
      </c>
      <c r="D1289" s="395" t="s">
        <v>4480</v>
      </c>
      <c r="E1289" s="395" t="s">
        <v>4481</v>
      </c>
      <c r="F1289" s="395" t="s">
        <v>190</v>
      </c>
      <c r="G1289" s="395" t="s">
        <v>228</v>
      </c>
      <c r="H1289" s="395" t="s">
        <v>275</v>
      </c>
      <c r="I1289" s="395" t="s">
        <v>149</v>
      </c>
      <c r="J1289" s="443">
        <v>6287</v>
      </c>
      <c r="L1289" s="395"/>
      <c r="M1289" s="395" t="s">
        <v>1286</v>
      </c>
      <c r="N1289" s="395"/>
      <c r="O1289" s="395"/>
      <c r="P1289" s="444">
        <v>45240</v>
      </c>
      <c r="Q1289" s="395"/>
    </row>
    <row r="1290" spans="1:17" ht="60">
      <c r="A1290" s="395" t="s">
        <v>275</v>
      </c>
      <c r="B1290" s="395"/>
      <c r="C1290" s="395" t="s">
        <v>4482</v>
      </c>
      <c r="D1290" s="395" t="s">
        <v>4483</v>
      </c>
      <c r="E1290" s="395" t="s">
        <v>4484</v>
      </c>
      <c r="F1290" s="395" t="s">
        <v>190</v>
      </c>
      <c r="G1290" s="395" t="s">
        <v>228</v>
      </c>
      <c r="H1290" s="395" t="s">
        <v>275</v>
      </c>
      <c r="I1290" s="395" t="s">
        <v>149</v>
      </c>
      <c r="J1290" s="443">
        <v>6287</v>
      </c>
      <c r="L1290" s="395"/>
      <c r="M1290" s="395" t="s">
        <v>1286</v>
      </c>
      <c r="N1290" s="395"/>
      <c r="O1290" s="395"/>
      <c r="P1290" s="444">
        <v>45240</v>
      </c>
      <c r="Q1290" s="395"/>
    </row>
    <row r="1291" spans="1:17" ht="30">
      <c r="A1291" s="395" t="s">
        <v>275</v>
      </c>
      <c r="B1291" s="395"/>
      <c r="C1291" s="395" t="s">
        <v>4485</v>
      </c>
      <c r="D1291" s="395" t="s">
        <v>4486</v>
      </c>
      <c r="E1291" s="395" t="s">
        <v>4487</v>
      </c>
      <c r="F1291" s="395" t="s">
        <v>190</v>
      </c>
      <c r="G1291" s="395" t="s">
        <v>228</v>
      </c>
      <c r="H1291" s="395" t="s">
        <v>757</v>
      </c>
      <c r="I1291" s="395" t="s">
        <v>149</v>
      </c>
      <c r="J1291" s="443">
        <v>6287</v>
      </c>
      <c r="L1291" s="395"/>
      <c r="M1291" s="395" t="s">
        <v>1286</v>
      </c>
      <c r="N1291" s="395"/>
      <c r="O1291" s="395"/>
      <c r="P1291" s="444">
        <v>45240</v>
      </c>
      <c r="Q1291" s="395"/>
    </row>
    <row r="1292" spans="1:17" ht="45">
      <c r="A1292" s="395" t="s">
        <v>275</v>
      </c>
      <c r="B1292" s="395"/>
      <c r="C1292" s="395" t="s">
        <v>4488</v>
      </c>
      <c r="D1292" s="395" t="s">
        <v>4489</v>
      </c>
      <c r="E1292" s="395" t="s">
        <v>4490</v>
      </c>
      <c r="F1292" s="395" t="s">
        <v>190</v>
      </c>
      <c r="G1292" s="395" t="s">
        <v>228</v>
      </c>
      <c r="H1292" s="395" t="s">
        <v>275</v>
      </c>
      <c r="I1292" s="395" t="s">
        <v>149</v>
      </c>
      <c r="J1292" s="443">
        <v>6287</v>
      </c>
      <c r="L1292" s="395"/>
      <c r="M1292" s="395" t="s">
        <v>1286</v>
      </c>
      <c r="N1292" s="395"/>
      <c r="O1292" s="395"/>
      <c r="P1292" s="444">
        <v>45240</v>
      </c>
      <c r="Q1292" s="395"/>
    </row>
    <row r="1293" spans="1:17" ht="30">
      <c r="A1293" s="395" t="s">
        <v>275</v>
      </c>
      <c r="B1293" s="395"/>
      <c r="C1293" s="395" t="s">
        <v>4491</v>
      </c>
      <c r="D1293" s="395" t="s">
        <v>4492</v>
      </c>
      <c r="E1293" s="395" t="s">
        <v>4493</v>
      </c>
      <c r="F1293" s="395" t="s">
        <v>190</v>
      </c>
      <c r="G1293" s="395" t="s">
        <v>228</v>
      </c>
      <c r="H1293" s="395" t="s">
        <v>275</v>
      </c>
      <c r="I1293" s="395" t="s">
        <v>149</v>
      </c>
      <c r="J1293" s="443">
        <v>6287</v>
      </c>
      <c r="L1293" s="395"/>
      <c r="M1293" s="395" t="s">
        <v>1286</v>
      </c>
      <c r="N1293" s="395"/>
      <c r="O1293" s="395"/>
      <c r="P1293" s="444">
        <v>45240</v>
      </c>
      <c r="Q1293" s="395"/>
    </row>
    <row r="1294" spans="1:17" ht="45">
      <c r="A1294" s="395" t="s">
        <v>275</v>
      </c>
      <c r="B1294" s="395"/>
      <c r="C1294" s="395" t="s">
        <v>4494</v>
      </c>
      <c r="D1294" s="395" t="s">
        <v>4495</v>
      </c>
      <c r="E1294" s="395" t="s">
        <v>4496</v>
      </c>
      <c r="F1294" s="395" t="s">
        <v>190</v>
      </c>
      <c r="G1294" s="395" t="s">
        <v>228</v>
      </c>
      <c r="H1294" s="395" t="s">
        <v>757</v>
      </c>
      <c r="I1294" s="395" t="s">
        <v>149</v>
      </c>
      <c r="J1294" s="443">
        <v>6287</v>
      </c>
      <c r="L1294" s="395"/>
      <c r="M1294" s="395" t="s">
        <v>1286</v>
      </c>
      <c r="N1294" s="395"/>
      <c r="O1294" s="395"/>
      <c r="P1294" s="444">
        <v>45240</v>
      </c>
      <c r="Q1294" s="395"/>
    </row>
    <row r="1295" spans="1:17" ht="45">
      <c r="A1295" s="395" t="s">
        <v>275</v>
      </c>
      <c r="B1295" s="395"/>
      <c r="C1295" s="395" t="s">
        <v>4497</v>
      </c>
      <c r="D1295" s="395" t="s">
        <v>4498</v>
      </c>
      <c r="E1295" s="395" t="s">
        <v>4499</v>
      </c>
      <c r="F1295" s="395" t="s">
        <v>190</v>
      </c>
      <c r="G1295" s="395" t="s">
        <v>228</v>
      </c>
      <c r="H1295" s="395" t="s">
        <v>275</v>
      </c>
      <c r="I1295" s="395" t="s">
        <v>149</v>
      </c>
      <c r="J1295" s="443">
        <v>6287</v>
      </c>
      <c r="L1295" s="395"/>
      <c r="M1295" s="395" t="s">
        <v>1286</v>
      </c>
      <c r="N1295" s="395"/>
      <c r="O1295" s="395"/>
      <c r="P1295" s="444">
        <v>45240</v>
      </c>
      <c r="Q1295" s="395"/>
    </row>
    <row r="1296" spans="1:17" ht="105">
      <c r="A1296" s="395" t="s">
        <v>275</v>
      </c>
      <c r="B1296" s="395"/>
      <c r="C1296" s="395" t="s">
        <v>4500</v>
      </c>
      <c r="D1296" s="395" t="s">
        <v>4501</v>
      </c>
      <c r="E1296" s="395" t="s">
        <v>4502</v>
      </c>
      <c r="F1296" s="395" t="s">
        <v>578</v>
      </c>
      <c r="G1296" s="395" t="s">
        <v>228</v>
      </c>
      <c r="H1296" s="395" t="s">
        <v>275</v>
      </c>
      <c r="I1296" s="395" t="s">
        <v>149</v>
      </c>
      <c r="J1296" s="443">
        <v>6235</v>
      </c>
      <c r="K1296" s="199" t="s">
        <v>579</v>
      </c>
      <c r="L1296" s="395"/>
      <c r="M1296" s="395"/>
      <c r="N1296" s="395"/>
      <c r="O1296" s="395"/>
      <c r="P1296" s="444">
        <v>45078</v>
      </c>
      <c r="Q1296" s="395"/>
    </row>
    <row r="1297" spans="1:17" ht="60">
      <c r="A1297" s="395" t="s">
        <v>275</v>
      </c>
      <c r="B1297" s="395"/>
      <c r="C1297" s="395" t="s">
        <v>4503</v>
      </c>
      <c r="D1297" s="395" t="s">
        <v>4504</v>
      </c>
      <c r="E1297" s="395" t="s">
        <v>4504</v>
      </c>
      <c r="F1297" s="395" t="s">
        <v>98</v>
      </c>
      <c r="G1297" s="395" t="s">
        <v>149</v>
      </c>
      <c r="H1297" s="395" t="s">
        <v>4505</v>
      </c>
      <c r="I1297" s="395" t="s">
        <v>149</v>
      </c>
      <c r="J1297" s="443" t="s">
        <v>4505</v>
      </c>
      <c r="L1297" s="395"/>
      <c r="M1297" s="395"/>
      <c r="N1297" s="395" t="s">
        <v>4506</v>
      </c>
      <c r="O1297" s="395" t="s">
        <v>230</v>
      </c>
      <c r="P1297" s="444">
        <v>42186</v>
      </c>
      <c r="Q1297" s="395"/>
    </row>
    <row r="1298" spans="1:17" ht="60">
      <c r="A1298" s="395" t="s">
        <v>275</v>
      </c>
      <c r="B1298" s="395"/>
      <c r="C1298" s="395" t="s">
        <v>4507</v>
      </c>
      <c r="D1298" s="395" t="s">
        <v>4508</v>
      </c>
      <c r="E1298" s="395" t="s">
        <v>4508</v>
      </c>
      <c r="F1298" s="395" t="s">
        <v>98</v>
      </c>
      <c r="G1298" s="395" t="s">
        <v>149</v>
      </c>
      <c r="H1298" s="395" t="s">
        <v>4505</v>
      </c>
      <c r="I1298" s="395" t="s">
        <v>149</v>
      </c>
      <c r="J1298" s="443" t="s">
        <v>4505</v>
      </c>
      <c r="L1298" s="395"/>
      <c r="M1298" s="395"/>
      <c r="N1298" s="395" t="s">
        <v>4506</v>
      </c>
      <c r="O1298" s="395" t="s">
        <v>230</v>
      </c>
      <c r="P1298" s="444">
        <v>42186</v>
      </c>
      <c r="Q1298" s="395"/>
    </row>
    <row r="1299" spans="1:17" ht="60">
      <c r="A1299" s="395" t="s">
        <v>275</v>
      </c>
      <c r="B1299" s="395"/>
      <c r="C1299" s="395" t="s">
        <v>4509</v>
      </c>
      <c r="D1299" s="395" t="s">
        <v>4510</v>
      </c>
      <c r="E1299" s="395" t="s">
        <v>4510</v>
      </c>
      <c r="F1299" s="395" t="s">
        <v>98</v>
      </c>
      <c r="G1299" s="395" t="s">
        <v>149</v>
      </c>
      <c r="H1299" s="395" t="s">
        <v>4505</v>
      </c>
      <c r="I1299" s="395" t="s">
        <v>149</v>
      </c>
      <c r="J1299" s="443" t="s">
        <v>4505</v>
      </c>
      <c r="L1299" s="395"/>
      <c r="M1299" s="395"/>
      <c r="N1299" s="395" t="s">
        <v>4506</v>
      </c>
      <c r="O1299" s="395" t="s">
        <v>230</v>
      </c>
      <c r="P1299" s="444">
        <v>42186</v>
      </c>
      <c r="Q1299" s="395"/>
    </row>
    <row r="1300" spans="1:17" ht="60">
      <c r="A1300" s="395" t="s">
        <v>275</v>
      </c>
      <c r="B1300" s="395"/>
      <c r="C1300" s="395" t="s">
        <v>4511</v>
      </c>
      <c r="D1300" s="395" t="s">
        <v>4512</v>
      </c>
      <c r="E1300" s="395" t="s">
        <v>4512</v>
      </c>
      <c r="F1300" s="395" t="s">
        <v>98</v>
      </c>
      <c r="G1300" s="395" t="s">
        <v>149</v>
      </c>
      <c r="H1300" s="395" t="s">
        <v>4505</v>
      </c>
      <c r="I1300" s="395" t="s">
        <v>149</v>
      </c>
      <c r="J1300" s="443" t="s">
        <v>4505</v>
      </c>
      <c r="L1300" s="395"/>
      <c r="M1300" s="395"/>
      <c r="N1300" s="395" t="s">
        <v>4506</v>
      </c>
      <c r="O1300" s="395" t="s">
        <v>230</v>
      </c>
      <c r="P1300" s="444">
        <v>42186</v>
      </c>
      <c r="Q1300" s="395"/>
    </row>
    <row r="1301" spans="1:17" ht="75">
      <c r="A1301" s="27" t="s">
        <v>2634</v>
      </c>
      <c r="B1301" s="54" t="s">
        <v>216</v>
      </c>
      <c r="C1301" s="397" t="s">
        <v>4513</v>
      </c>
      <c r="D1301" s="397" t="s">
        <v>4514</v>
      </c>
      <c r="E1301" s="397" t="s">
        <v>4515</v>
      </c>
      <c r="F1301" s="27" t="s">
        <v>190</v>
      </c>
      <c r="G1301" s="27" t="s">
        <v>4516</v>
      </c>
      <c r="H1301" s="27" t="s">
        <v>4517</v>
      </c>
      <c r="I1301" s="27" t="s">
        <v>149</v>
      </c>
      <c r="J1301" s="39">
        <v>6590</v>
      </c>
      <c r="K1301" s="205" t="s">
        <v>220</v>
      </c>
      <c r="L1301" s="27"/>
      <c r="M1301" s="27"/>
      <c r="N1301" s="27"/>
      <c r="O1301" s="27" t="s">
        <v>1090</v>
      </c>
      <c r="P1301" s="28">
        <v>44008</v>
      </c>
      <c r="Q1301" s="27"/>
    </row>
    <row r="1302" spans="1:17" ht="45">
      <c r="A1302" s="27" t="s">
        <v>2634</v>
      </c>
      <c r="B1302" s="54" t="s">
        <v>216</v>
      </c>
      <c r="C1302" s="397" t="s">
        <v>4518</v>
      </c>
      <c r="D1302" s="397" t="s">
        <v>4519</v>
      </c>
      <c r="E1302" s="397" t="s">
        <v>4520</v>
      </c>
      <c r="F1302" s="27" t="s">
        <v>190</v>
      </c>
      <c r="G1302" s="27"/>
      <c r="H1302" s="27"/>
      <c r="I1302" s="27" t="s">
        <v>201</v>
      </c>
      <c r="J1302" s="39">
        <v>6283</v>
      </c>
      <c r="K1302" s="205" t="s">
        <v>245</v>
      </c>
      <c r="L1302" s="27"/>
      <c r="M1302" s="27"/>
      <c r="N1302" s="27"/>
      <c r="O1302" s="27"/>
      <c r="P1302" s="28">
        <v>1</v>
      </c>
      <c r="Q1302" s="27"/>
    </row>
    <row r="1303" spans="1:17" ht="75">
      <c r="A1303" s="27" t="s">
        <v>2634</v>
      </c>
      <c r="B1303" s="54" t="s">
        <v>216</v>
      </c>
      <c r="C1303" s="397" t="s">
        <v>4521</v>
      </c>
      <c r="D1303" s="397" t="s">
        <v>4522</v>
      </c>
      <c r="E1303" s="397" t="s">
        <v>4523</v>
      </c>
      <c r="F1303" s="27" t="s">
        <v>190</v>
      </c>
      <c r="G1303" s="27"/>
      <c r="H1303" s="27"/>
      <c r="I1303" s="27" t="s">
        <v>201</v>
      </c>
      <c r="J1303" s="39">
        <v>6283</v>
      </c>
      <c r="K1303" s="205" t="s">
        <v>220</v>
      </c>
      <c r="L1303" s="27"/>
      <c r="M1303" s="27"/>
      <c r="N1303" s="27"/>
      <c r="O1303" s="27"/>
      <c r="P1303" s="28">
        <v>1</v>
      </c>
      <c r="Q1303" s="27"/>
    </row>
    <row r="1304" spans="1:17" ht="90" customHeight="1">
      <c r="A1304" s="27" t="s">
        <v>2634</v>
      </c>
      <c r="B1304" s="54" t="s">
        <v>216</v>
      </c>
      <c r="C1304" s="397" t="s">
        <v>4524</v>
      </c>
      <c r="D1304" s="397" t="s">
        <v>4525</v>
      </c>
      <c r="E1304" s="397" t="s">
        <v>4526</v>
      </c>
      <c r="F1304" s="27" t="s">
        <v>190</v>
      </c>
      <c r="G1304" s="27" t="s">
        <v>228</v>
      </c>
      <c r="H1304" s="27" t="s">
        <v>4527</v>
      </c>
      <c r="I1304" s="27" t="s">
        <v>201</v>
      </c>
      <c r="J1304" s="39">
        <v>6283</v>
      </c>
      <c r="K1304" s="205" t="s">
        <v>220</v>
      </c>
      <c r="L1304" s="27"/>
      <c r="M1304" s="27"/>
      <c r="N1304" s="27"/>
      <c r="O1304" s="27" t="s">
        <v>4528</v>
      </c>
      <c r="P1304" s="28">
        <v>1</v>
      </c>
      <c r="Q1304" s="27"/>
    </row>
    <row r="1305" spans="1:17" ht="75">
      <c r="A1305" s="27" t="s">
        <v>2634</v>
      </c>
      <c r="B1305" s="54" t="s">
        <v>216</v>
      </c>
      <c r="C1305" s="397" t="s">
        <v>4529</v>
      </c>
      <c r="D1305" s="397" t="s">
        <v>4530</v>
      </c>
      <c r="E1305" s="397" t="s">
        <v>4531</v>
      </c>
      <c r="F1305" s="27" t="s">
        <v>190</v>
      </c>
      <c r="G1305" s="27"/>
      <c r="H1305" s="27"/>
      <c r="I1305" s="27" t="s">
        <v>201</v>
      </c>
      <c r="J1305" s="39">
        <v>6283</v>
      </c>
      <c r="K1305" s="205" t="s">
        <v>220</v>
      </c>
      <c r="L1305" s="27"/>
      <c r="M1305" s="27"/>
      <c r="N1305" s="27"/>
      <c r="O1305" s="27"/>
      <c r="P1305" s="28">
        <v>1</v>
      </c>
      <c r="Q1305" s="27"/>
    </row>
    <row r="1306" spans="1:17" ht="75">
      <c r="A1306" s="27" t="s">
        <v>2634</v>
      </c>
      <c r="B1306" s="54" t="s">
        <v>216</v>
      </c>
      <c r="C1306" s="397" t="s">
        <v>4532</v>
      </c>
      <c r="D1306" s="397" t="s">
        <v>4533</v>
      </c>
      <c r="E1306" s="397" t="s">
        <v>4534</v>
      </c>
      <c r="F1306" s="27" t="s">
        <v>190</v>
      </c>
      <c r="G1306" s="27"/>
      <c r="H1306" s="27"/>
      <c r="I1306" s="27" t="s">
        <v>201</v>
      </c>
      <c r="J1306" s="39">
        <v>6283</v>
      </c>
      <c r="K1306" s="205" t="s">
        <v>220</v>
      </c>
      <c r="L1306" s="27"/>
      <c r="M1306" s="27"/>
      <c r="N1306" s="27"/>
      <c r="O1306" s="27" t="s">
        <v>4535</v>
      </c>
      <c r="P1306" s="28">
        <v>1</v>
      </c>
      <c r="Q1306" s="27"/>
    </row>
    <row r="1307" spans="1:17" ht="60">
      <c r="A1307" s="27" t="s">
        <v>4536</v>
      </c>
      <c r="B1307" s="54" t="s">
        <v>343</v>
      </c>
      <c r="C1307" s="397" t="s">
        <v>4537</v>
      </c>
      <c r="D1307" s="397" t="s">
        <v>4538</v>
      </c>
      <c r="E1307" s="397" t="s">
        <v>4539</v>
      </c>
      <c r="F1307" s="27" t="s">
        <v>347</v>
      </c>
      <c r="G1307" s="27" t="s">
        <v>4308</v>
      </c>
      <c r="H1307" s="27"/>
      <c r="I1307" s="27" t="s">
        <v>1675</v>
      </c>
      <c r="J1307" s="39">
        <v>6244</v>
      </c>
      <c r="K1307" s="205" t="s">
        <v>259</v>
      </c>
      <c r="L1307" s="27"/>
      <c r="M1307" s="27"/>
      <c r="N1307" s="27"/>
      <c r="O1307" s="27"/>
      <c r="P1307" s="28">
        <v>1</v>
      </c>
      <c r="Q1307" s="27"/>
    </row>
    <row r="1308" spans="1:17" ht="75">
      <c r="A1308" s="27" t="s">
        <v>4536</v>
      </c>
      <c r="B1308" s="54" t="s">
        <v>343</v>
      </c>
      <c r="C1308" s="397" t="s">
        <v>4540</v>
      </c>
      <c r="D1308" s="397" t="s">
        <v>4541</v>
      </c>
      <c r="E1308" s="397" t="s">
        <v>4542</v>
      </c>
      <c r="F1308" s="27" t="s">
        <v>4543</v>
      </c>
      <c r="G1308" s="27" t="s">
        <v>4289</v>
      </c>
      <c r="H1308" s="27" t="s">
        <v>228</v>
      </c>
      <c r="I1308" s="27" t="s">
        <v>643</v>
      </c>
      <c r="J1308" s="39">
        <v>6287</v>
      </c>
      <c r="K1308" s="205" t="s">
        <v>220</v>
      </c>
      <c r="L1308" s="27"/>
      <c r="M1308" s="27"/>
      <c r="N1308" s="27"/>
      <c r="O1308" s="27"/>
      <c r="P1308" s="28">
        <v>1</v>
      </c>
      <c r="Q1308" s="27"/>
    </row>
    <row r="1309" spans="1:17" ht="60">
      <c r="A1309" s="27" t="s">
        <v>4536</v>
      </c>
      <c r="B1309" s="54" t="s">
        <v>343</v>
      </c>
      <c r="C1309" s="397" t="s">
        <v>4544</v>
      </c>
      <c r="D1309" s="397" t="s">
        <v>4545</v>
      </c>
      <c r="E1309" s="397" t="s">
        <v>4546</v>
      </c>
      <c r="F1309" s="27" t="s">
        <v>190</v>
      </c>
      <c r="G1309" s="27" t="s">
        <v>4289</v>
      </c>
      <c r="H1309" s="27" t="s">
        <v>228</v>
      </c>
      <c r="I1309" s="27" t="s">
        <v>643</v>
      </c>
      <c r="J1309" s="39">
        <v>6244</v>
      </c>
      <c r="K1309" s="205" t="s">
        <v>259</v>
      </c>
      <c r="L1309" s="27"/>
      <c r="M1309" s="27"/>
      <c r="N1309" s="27"/>
      <c r="O1309" s="27"/>
      <c r="P1309" s="28">
        <v>1</v>
      </c>
      <c r="Q1309" s="27"/>
    </row>
    <row r="1310" spans="1:17" ht="120">
      <c r="A1310" s="27" t="s">
        <v>4536</v>
      </c>
      <c r="B1310" s="54" t="s">
        <v>343</v>
      </c>
      <c r="C1310" s="397" t="s">
        <v>4547</v>
      </c>
      <c r="D1310" s="397" t="s">
        <v>4548</v>
      </c>
      <c r="E1310" s="397" t="s">
        <v>4549</v>
      </c>
      <c r="F1310" s="27" t="s">
        <v>190</v>
      </c>
      <c r="G1310" s="27"/>
      <c r="H1310" s="27"/>
      <c r="I1310" s="27" t="s">
        <v>643</v>
      </c>
      <c r="J1310" s="39">
        <v>6228</v>
      </c>
      <c r="K1310" s="205" t="s">
        <v>220</v>
      </c>
      <c r="L1310" s="27"/>
      <c r="M1310" s="27"/>
      <c r="N1310" s="27" t="s">
        <v>4550</v>
      </c>
      <c r="O1310" s="27"/>
      <c r="P1310" s="28">
        <v>45108</v>
      </c>
      <c r="Q1310" s="27"/>
    </row>
    <row r="1311" spans="1:17" ht="60">
      <c r="A1311" s="27" t="s">
        <v>4536</v>
      </c>
      <c r="B1311" s="54" t="s">
        <v>343</v>
      </c>
      <c r="C1311" s="397" t="s">
        <v>4551</v>
      </c>
      <c r="D1311" s="397" t="s">
        <v>4552</v>
      </c>
      <c r="E1311" s="397" t="s">
        <v>4553</v>
      </c>
      <c r="F1311" s="27" t="s">
        <v>190</v>
      </c>
      <c r="G1311" s="27" t="s">
        <v>4308</v>
      </c>
      <c r="H1311" s="27"/>
      <c r="I1311" s="27" t="s">
        <v>643</v>
      </c>
      <c r="J1311" s="39">
        <v>6244</v>
      </c>
      <c r="K1311" s="205" t="s">
        <v>259</v>
      </c>
      <c r="L1311" s="27"/>
      <c r="M1311" s="27"/>
      <c r="N1311" s="27"/>
      <c r="O1311" s="27" t="s">
        <v>1316</v>
      </c>
      <c r="P1311" s="28">
        <v>1</v>
      </c>
      <c r="Q1311" s="27"/>
    </row>
    <row r="1312" spans="1:17" ht="90">
      <c r="A1312" s="27" t="s">
        <v>4536</v>
      </c>
      <c r="B1312" s="54" t="s">
        <v>343</v>
      </c>
      <c r="C1312" s="397" t="s">
        <v>4554</v>
      </c>
      <c r="D1312" s="397" t="s">
        <v>4555</v>
      </c>
      <c r="E1312" s="397" t="s">
        <v>4556</v>
      </c>
      <c r="F1312" s="27" t="s">
        <v>190</v>
      </c>
      <c r="G1312" s="27" t="s">
        <v>228</v>
      </c>
      <c r="H1312" s="27" t="s">
        <v>4557</v>
      </c>
      <c r="I1312" s="27" t="s">
        <v>650</v>
      </c>
      <c r="J1312" s="39">
        <v>6690</v>
      </c>
      <c r="K1312" s="205" t="s">
        <v>245</v>
      </c>
      <c r="L1312" s="27"/>
      <c r="M1312" s="27"/>
      <c r="N1312" s="27"/>
      <c r="O1312" s="27" t="s">
        <v>162</v>
      </c>
      <c r="P1312" s="28">
        <v>41153</v>
      </c>
      <c r="Q1312" s="27"/>
    </row>
    <row r="1313" spans="1:17" ht="60">
      <c r="A1313" s="27" t="s">
        <v>4536</v>
      </c>
      <c r="B1313" s="54" t="s">
        <v>343</v>
      </c>
      <c r="C1313" s="397" t="s">
        <v>4558</v>
      </c>
      <c r="D1313" s="397" t="s">
        <v>4559</v>
      </c>
      <c r="E1313" s="397" t="s">
        <v>4560</v>
      </c>
      <c r="F1313" s="27" t="s">
        <v>190</v>
      </c>
      <c r="G1313" s="27" t="s">
        <v>228</v>
      </c>
      <c r="H1313" s="27" t="s">
        <v>4289</v>
      </c>
      <c r="I1313" s="27" t="s">
        <v>643</v>
      </c>
      <c r="J1313" s="39">
        <v>6287</v>
      </c>
      <c r="K1313" s="205" t="s">
        <v>259</v>
      </c>
      <c r="L1313" s="27"/>
      <c r="M1313" s="27"/>
      <c r="N1313" s="27"/>
      <c r="O1313" s="27" t="s">
        <v>4561</v>
      </c>
      <c r="P1313" s="28">
        <v>1</v>
      </c>
      <c r="Q1313" s="27"/>
    </row>
    <row r="1314" spans="1:17" ht="75">
      <c r="A1314" s="27" t="s">
        <v>4536</v>
      </c>
      <c r="B1314" s="54" t="s">
        <v>343</v>
      </c>
      <c r="C1314" s="397" t="s">
        <v>4562</v>
      </c>
      <c r="D1314" s="397" t="s">
        <v>4563</v>
      </c>
      <c r="E1314" s="397" t="s">
        <v>4564</v>
      </c>
      <c r="F1314" s="27" t="s">
        <v>190</v>
      </c>
      <c r="G1314" s="27" t="s">
        <v>4308</v>
      </c>
      <c r="H1314" s="27"/>
      <c r="I1314" s="27" t="s">
        <v>643</v>
      </c>
      <c r="J1314" s="39">
        <v>6266</v>
      </c>
      <c r="K1314" s="205" t="s">
        <v>220</v>
      </c>
      <c r="L1314" s="27"/>
      <c r="M1314" s="27"/>
      <c r="N1314" s="27"/>
      <c r="O1314" s="27"/>
      <c r="P1314" s="28">
        <v>1</v>
      </c>
      <c r="Q1314" s="27"/>
    </row>
    <row r="1315" spans="1:17" ht="75">
      <c r="A1315" s="27" t="s">
        <v>4536</v>
      </c>
      <c r="B1315" s="54" t="s">
        <v>343</v>
      </c>
      <c r="C1315" s="397" t="s">
        <v>4565</v>
      </c>
      <c r="D1315" s="397" t="s">
        <v>4566</v>
      </c>
      <c r="E1315" s="397" t="s">
        <v>4564</v>
      </c>
      <c r="F1315" s="27" t="s">
        <v>190</v>
      </c>
      <c r="G1315" s="27" t="s">
        <v>4308</v>
      </c>
      <c r="H1315" s="27" t="s">
        <v>1742</v>
      </c>
      <c r="I1315" s="27" t="s">
        <v>643</v>
      </c>
      <c r="J1315" s="39">
        <v>6266</v>
      </c>
      <c r="K1315" s="205" t="s">
        <v>220</v>
      </c>
      <c r="L1315" s="27"/>
      <c r="M1315" s="27"/>
      <c r="N1315" s="27"/>
      <c r="O1315" s="27"/>
      <c r="P1315" s="28">
        <v>1</v>
      </c>
      <c r="Q1315" s="27"/>
    </row>
    <row r="1316" spans="1:17" ht="75">
      <c r="A1316" s="27" t="s">
        <v>4536</v>
      </c>
      <c r="B1316" s="54" t="s">
        <v>343</v>
      </c>
      <c r="C1316" s="397" t="s">
        <v>4567</v>
      </c>
      <c r="D1316" s="397" t="s">
        <v>4568</v>
      </c>
      <c r="E1316" s="397"/>
      <c r="F1316" s="27" t="s">
        <v>190</v>
      </c>
      <c r="G1316" s="27"/>
      <c r="H1316" s="27"/>
      <c r="I1316" s="27" t="s">
        <v>643</v>
      </c>
      <c r="J1316" s="39">
        <v>6236</v>
      </c>
      <c r="K1316" s="205" t="s">
        <v>220</v>
      </c>
      <c r="L1316" s="27"/>
      <c r="M1316" s="397"/>
      <c r="N1316" s="27"/>
      <c r="O1316" s="27"/>
      <c r="P1316" s="28">
        <v>1</v>
      </c>
      <c r="Q1316" s="27"/>
    </row>
    <row r="1317" spans="1:17" ht="75">
      <c r="A1317" s="27" t="s">
        <v>4536</v>
      </c>
      <c r="B1317" s="54" t="s">
        <v>343</v>
      </c>
      <c r="C1317" s="397" t="s">
        <v>4569</v>
      </c>
      <c r="D1317" s="397" t="s">
        <v>4570</v>
      </c>
      <c r="E1317" s="397" t="s">
        <v>4571</v>
      </c>
      <c r="F1317" s="27" t="s">
        <v>190</v>
      </c>
      <c r="G1317" s="27" t="s">
        <v>285</v>
      </c>
      <c r="H1317" s="27" t="s">
        <v>104</v>
      </c>
      <c r="I1317" s="27" t="s">
        <v>643</v>
      </c>
      <c r="J1317" s="389">
        <v>6240</v>
      </c>
      <c r="K1317" s="205" t="s">
        <v>220</v>
      </c>
      <c r="L1317" s="27"/>
      <c r="M1317" s="27"/>
      <c r="N1317" s="27"/>
      <c r="O1317" s="27" t="s">
        <v>4561</v>
      </c>
      <c r="P1317" s="28">
        <v>1</v>
      </c>
      <c r="Q1317" s="27"/>
    </row>
    <row r="1318" spans="1:17" ht="75">
      <c r="A1318" s="27" t="s">
        <v>4536</v>
      </c>
      <c r="B1318" s="54" t="s">
        <v>343</v>
      </c>
      <c r="C1318" s="397" t="s">
        <v>4572</v>
      </c>
      <c r="D1318" s="397" t="s">
        <v>4573</v>
      </c>
      <c r="E1318" s="397" t="s">
        <v>4571</v>
      </c>
      <c r="F1318" s="27" t="s">
        <v>190</v>
      </c>
      <c r="G1318" s="27" t="s">
        <v>285</v>
      </c>
      <c r="H1318" s="27" t="s">
        <v>104</v>
      </c>
      <c r="I1318" s="27" t="s">
        <v>643</v>
      </c>
      <c r="J1318" s="39">
        <v>6240</v>
      </c>
      <c r="K1318" s="205" t="s">
        <v>220</v>
      </c>
      <c r="L1318" s="27"/>
      <c r="M1318" s="27"/>
      <c r="N1318" s="27"/>
      <c r="O1318" s="27" t="s">
        <v>4561</v>
      </c>
      <c r="P1318" s="28">
        <v>1</v>
      </c>
      <c r="Q1318" s="27"/>
    </row>
    <row r="1319" spans="1:17" ht="75">
      <c r="A1319" s="27" t="s">
        <v>4536</v>
      </c>
      <c r="B1319" s="54" t="s">
        <v>343</v>
      </c>
      <c r="C1319" s="397" t="s">
        <v>4574</v>
      </c>
      <c r="D1319" s="397" t="s">
        <v>4575</v>
      </c>
      <c r="E1319" s="397" t="s">
        <v>4564</v>
      </c>
      <c r="F1319" s="27" t="s">
        <v>190</v>
      </c>
      <c r="G1319" s="27" t="s">
        <v>4308</v>
      </c>
      <c r="H1319" s="27"/>
      <c r="I1319" s="27"/>
      <c r="J1319" s="39">
        <v>6232</v>
      </c>
      <c r="K1319" s="205" t="s">
        <v>220</v>
      </c>
      <c r="L1319" s="27"/>
      <c r="M1319" s="27"/>
      <c r="N1319" s="27"/>
      <c r="O1319" s="27"/>
      <c r="P1319" s="28">
        <v>1</v>
      </c>
      <c r="Q1319" s="27"/>
    </row>
    <row r="1320" spans="1:17" ht="75">
      <c r="A1320" s="27" t="s">
        <v>4536</v>
      </c>
      <c r="B1320" s="54" t="s">
        <v>343</v>
      </c>
      <c r="C1320" s="397" t="s">
        <v>4576</v>
      </c>
      <c r="D1320" s="397" t="s">
        <v>4577</v>
      </c>
      <c r="E1320" s="397" t="s">
        <v>4578</v>
      </c>
      <c r="F1320" s="27" t="s">
        <v>183</v>
      </c>
      <c r="G1320" s="27" t="s">
        <v>228</v>
      </c>
      <c r="H1320" s="27" t="s">
        <v>4289</v>
      </c>
      <c r="I1320" s="27" t="s">
        <v>149</v>
      </c>
      <c r="J1320" s="39">
        <v>6266</v>
      </c>
      <c r="K1320" s="205" t="s">
        <v>220</v>
      </c>
      <c r="L1320" s="27"/>
      <c r="M1320" s="27"/>
      <c r="N1320" s="27"/>
      <c r="O1320" s="27" t="s">
        <v>162</v>
      </c>
      <c r="P1320" s="28">
        <v>41091</v>
      </c>
      <c r="Q1320" s="27"/>
    </row>
    <row r="1321" spans="1:17" ht="60">
      <c r="A1321" s="27" t="s">
        <v>4536</v>
      </c>
      <c r="B1321" s="54" t="s">
        <v>343</v>
      </c>
      <c r="C1321" s="397" t="s">
        <v>4579</v>
      </c>
      <c r="D1321" s="397" t="s">
        <v>4580</v>
      </c>
      <c r="E1321" s="397" t="s">
        <v>4564</v>
      </c>
      <c r="F1321" s="27" t="s">
        <v>183</v>
      </c>
      <c r="G1321" s="27" t="s">
        <v>264</v>
      </c>
      <c r="H1321" s="27"/>
      <c r="I1321" s="27" t="s">
        <v>643</v>
      </c>
      <c r="J1321" s="389">
        <v>6244</v>
      </c>
      <c r="K1321" s="205" t="s">
        <v>259</v>
      </c>
      <c r="L1321" s="27"/>
      <c r="M1321" s="27"/>
      <c r="N1321" s="27"/>
      <c r="O1321" s="27"/>
      <c r="P1321" s="28">
        <v>1</v>
      </c>
      <c r="Q1321" s="27"/>
    </row>
    <row r="1322" spans="1:17" ht="75">
      <c r="A1322" s="27" t="s">
        <v>4536</v>
      </c>
      <c r="B1322" s="54" t="s">
        <v>343</v>
      </c>
      <c r="C1322" s="397" t="s">
        <v>4581</v>
      </c>
      <c r="D1322" s="397" t="s">
        <v>4582</v>
      </c>
      <c r="E1322" s="397" t="s">
        <v>4564</v>
      </c>
      <c r="F1322" s="27" t="s">
        <v>320</v>
      </c>
      <c r="G1322" s="27" t="s">
        <v>4308</v>
      </c>
      <c r="H1322" s="27"/>
      <c r="I1322" s="27"/>
      <c r="J1322" s="39">
        <v>6236</v>
      </c>
      <c r="K1322" s="205" t="s">
        <v>220</v>
      </c>
      <c r="L1322" s="27"/>
      <c r="M1322" s="27"/>
      <c r="N1322" s="27"/>
      <c r="O1322" s="27"/>
      <c r="P1322" s="28">
        <v>1</v>
      </c>
      <c r="Q1322" s="27"/>
    </row>
    <row r="1323" spans="1:17" ht="75">
      <c r="A1323" s="27" t="s">
        <v>4536</v>
      </c>
      <c r="B1323" s="54" t="s">
        <v>343</v>
      </c>
      <c r="C1323" s="397" t="s">
        <v>4583</v>
      </c>
      <c r="D1323" s="397" t="s">
        <v>4584</v>
      </c>
      <c r="E1323" s="397" t="s">
        <v>4571</v>
      </c>
      <c r="F1323" s="27" t="s">
        <v>578</v>
      </c>
      <c r="G1323" s="27" t="s">
        <v>4585</v>
      </c>
      <c r="H1323" s="27"/>
      <c r="I1323" s="27" t="s">
        <v>149</v>
      </c>
      <c r="J1323" s="39">
        <v>6240</v>
      </c>
      <c r="K1323" s="205" t="s">
        <v>220</v>
      </c>
      <c r="L1323" s="27"/>
      <c r="M1323" s="27"/>
      <c r="N1323" s="27"/>
      <c r="O1323" s="27"/>
      <c r="P1323" s="28">
        <v>1</v>
      </c>
      <c r="Q1323" s="27"/>
    </row>
    <row r="1324" spans="1:17" ht="90">
      <c r="A1324" s="27" t="s">
        <v>4536</v>
      </c>
      <c r="B1324" s="54" t="s">
        <v>343</v>
      </c>
      <c r="C1324" s="397" t="s">
        <v>4586</v>
      </c>
      <c r="D1324" s="397" t="s">
        <v>4587</v>
      </c>
      <c r="E1324" s="397" t="s">
        <v>4588</v>
      </c>
      <c r="F1324" s="27" t="s">
        <v>200</v>
      </c>
      <c r="G1324" s="27" t="s">
        <v>228</v>
      </c>
      <c r="H1324" s="27" t="s">
        <v>4289</v>
      </c>
      <c r="I1324" s="27" t="s">
        <v>149</v>
      </c>
      <c r="J1324" s="39">
        <v>6228</v>
      </c>
      <c r="K1324" s="205" t="s">
        <v>155</v>
      </c>
      <c r="L1324" s="27"/>
      <c r="M1324" s="27"/>
      <c r="N1324" s="27"/>
      <c r="O1324" s="27" t="s">
        <v>342</v>
      </c>
      <c r="P1324" s="28">
        <v>41518</v>
      </c>
      <c r="Q1324" s="27"/>
    </row>
    <row r="1325" spans="1:17" ht="75">
      <c r="A1325" s="27" t="s">
        <v>4536</v>
      </c>
      <c r="B1325" s="54" t="s">
        <v>343</v>
      </c>
      <c r="C1325" s="397" t="s">
        <v>4589</v>
      </c>
      <c r="D1325" s="397" t="s">
        <v>4590</v>
      </c>
      <c r="E1325" s="397" t="s">
        <v>4564</v>
      </c>
      <c r="F1325" s="27" t="s">
        <v>4445</v>
      </c>
      <c r="G1325" s="27" t="s">
        <v>4308</v>
      </c>
      <c r="H1325" s="27"/>
      <c r="I1325" s="27"/>
      <c r="J1325" s="39">
        <v>6228</v>
      </c>
      <c r="K1325" s="205" t="s">
        <v>220</v>
      </c>
      <c r="L1325" s="27"/>
      <c r="M1325" s="27"/>
      <c r="N1325" s="27"/>
      <c r="O1325" s="27"/>
      <c r="P1325" s="28">
        <v>1</v>
      </c>
      <c r="Q1325" s="27"/>
    </row>
    <row r="1326" spans="1:17" ht="90">
      <c r="A1326" s="27" t="s">
        <v>4536</v>
      </c>
      <c r="B1326" s="54" t="s">
        <v>343</v>
      </c>
      <c r="C1326" s="397" t="s">
        <v>4591</v>
      </c>
      <c r="D1326" s="397" t="s">
        <v>4592</v>
      </c>
      <c r="E1326" s="397" t="s">
        <v>4593</v>
      </c>
      <c r="F1326" s="27" t="s">
        <v>331</v>
      </c>
      <c r="G1326" s="27" t="s">
        <v>228</v>
      </c>
      <c r="H1326" s="27" t="s">
        <v>275</v>
      </c>
      <c r="I1326" s="27" t="s">
        <v>643</v>
      </c>
      <c r="J1326" s="39">
        <v>6244</v>
      </c>
      <c r="K1326" s="205" t="s">
        <v>259</v>
      </c>
      <c r="L1326" s="27"/>
      <c r="M1326" s="27"/>
      <c r="N1326" s="27"/>
      <c r="O1326" s="27" t="s">
        <v>4594</v>
      </c>
      <c r="P1326" s="28">
        <v>1</v>
      </c>
      <c r="Q1326" s="27"/>
    </row>
    <row r="1327" spans="1:17" ht="75">
      <c r="A1327" s="27" t="s">
        <v>4536</v>
      </c>
      <c r="B1327" s="54" t="s">
        <v>343</v>
      </c>
      <c r="C1327" s="397" t="s">
        <v>4595</v>
      </c>
      <c r="D1327" s="397" t="s">
        <v>4596</v>
      </c>
      <c r="E1327" s="397" t="s">
        <v>4564</v>
      </c>
      <c r="F1327" s="27" t="s">
        <v>331</v>
      </c>
      <c r="G1327" s="27"/>
      <c r="H1327" s="27"/>
      <c r="I1327" s="27"/>
      <c r="J1327" s="39">
        <v>6228</v>
      </c>
      <c r="K1327" s="205" t="s">
        <v>220</v>
      </c>
      <c r="L1327" s="27"/>
      <c r="M1327" s="397"/>
      <c r="N1327" s="27" t="s">
        <v>4597</v>
      </c>
      <c r="O1327" s="27"/>
      <c r="P1327" s="28">
        <v>1</v>
      </c>
      <c r="Q1327" s="27"/>
    </row>
    <row r="1328" spans="1:17" ht="75">
      <c r="A1328" s="27" t="s">
        <v>4536</v>
      </c>
      <c r="B1328" s="54" t="s">
        <v>343</v>
      </c>
      <c r="C1328" s="397" t="s">
        <v>4598</v>
      </c>
      <c r="D1328" s="397" t="s">
        <v>4599</v>
      </c>
      <c r="E1328" s="397" t="s">
        <v>4564</v>
      </c>
      <c r="F1328" s="27" t="s">
        <v>331</v>
      </c>
      <c r="G1328" s="27" t="s">
        <v>4308</v>
      </c>
      <c r="H1328" s="27"/>
      <c r="I1328" s="27"/>
      <c r="J1328" s="39">
        <v>6228</v>
      </c>
      <c r="K1328" s="205" t="s">
        <v>220</v>
      </c>
      <c r="L1328" s="27"/>
      <c r="M1328" s="27"/>
      <c r="N1328" s="27"/>
      <c r="O1328" s="27"/>
      <c r="P1328" s="28">
        <v>1</v>
      </c>
      <c r="Q1328" s="27"/>
    </row>
    <row r="1329" spans="1:17" ht="75">
      <c r="A1329" s="27" t="s">
        <v>4536</v>
      </c>
      <c r="B1329" s="54" t="s">
        <v>343</v>
      </c>
      <c r="C1329" s="397" t="s">
        <v>4600</v>
      </c>
      <c r="D1329" s="397" t="s">
        <v>4601</v>
      </c>
      <c r="E1329" s="397" t="s">
        <v>4564</v>
      </c>
      <c r="F1329" s="27" t="s">
        <v>331</v>
      </c>
      <c r="G1329" s="27" t="s">
        <v>4308</v>
      </c>
      <c r="H1329" s="27"/>
      <c r="I1329" s="27" t="s">
        <v>643</v>
      </c>
      <c r="J1329" s="39">
        <v>6232</v>
      </c>
      <c r="K1329" s="205" t="s">
        <v>220</v>
      </c>
      <c r="L1329" s="27"/>
      <c r="M1329" s="27"/>
      <c r="N1329" s="27"/>
      <c r="O1329" s="27"/>
      <c r="P1329" s="28">
        <v>1</v>
      </c>
      <c r="Q1329" s="27"/>
    </row>
    <row r="1330" spans="1:17" ht="75">
      <c r="A1330" s="27" t="s">
        <v>4536</v>
      </c>
      <c r="B1330" s="54" t="s">
        <v>343</v>
      </c>
      <c r="C1330" s="397" t="s">
        <v>4602</v>
      </c>
      <c r="D1330" s="397" t="s">
        <v>4603</v>
      </c>
      <c r="E1330" s="397" t="s">
        <v>4564</v>
      </c>
      <c r="F1330" s="27" t="s">
        <v>331</v>
      </c>
      <c r="G1330" s="27" t="s">
        <v>4308</v>
      </c>
      <c r="H1330" s="27"/>
      <c r="I1330" s="27" t="s">
        <v>643</v>
      </c>
      <c r="J1330" s="39">
        <v>6232</v>
      </c>
      <c r="K1330" s="205" t="s">
        <v>220</v>
      </c>
      <c r="L1330" s="27"/>
      <c r="M1330" s="27"/>
      <c r="N1330" s="27"/>
      <c r="O1330" s="27"/>
      <c r="P1330" s="28">
        <v>1</v>
      </c>
      <c r="Q1330" s="27"/>
    </row>
    <row r="1331" spans="1:17" ht="75">
      <c r="A1331" s="27" t="s">
        <v>4536</v>
      </c>
      <c r="B1331" s="54" t="s">
        <v>343</v>
      </c>
      <c r="C1331" s="397" t="s">
        <v>4604</v>
      </c>
      <c r="D1331" s="397" t="s">
        <v>4605</v>
      </c>
      <c r="E1331" s="397" t="s">
        <v>4606</v>
      </c>
      <c r="F1331" s="27" t="s">
        <v>253</v>
      </c>
      <c r="G1331" s="27" t="s">
        <v>285</v>
      </c>
      <c r="H1331" s="27" t="s">
        <v>104</v>
      </c>
      <c r="I1331" s="27" t="s">
        <v>149</v>
      </c>
      <c r="J1331" s="39">
        <v>6690</v>
      </c>
      <c r="K1331" s="205" t="s">
        <v>195</v>
      </c>
      <c r="L1331" s="27"/>
      <c r="M1331" s="27"/>
      <c r="N1331" s="27"/>
      <c r="O1331" s="27" t="s">
        <v>202</v>
      </c>
      <c r="P1331" s="28">
        <v>44927</v>
      </c>
      <c r="Q1331" s="27"/>
    </row>
    <row r="1332" spans="1:17" ht="75">
      <c r="A1332" s="27" t="s">
        <v>4536</v>
      </c>
      <c r="B1332" s="54" t="s">
        <v>343</v>
      </c>
      <c r="C1332" s="397" t="s">
        <v>4607</v>
      </c>
      <c r="D1332" s="397" t="s">
        <v>4608</v>
      </c>
      <c r="E1332" s="397" t="s">
        <v>4609</v>
      </c>
      <c r="F1332" s="27" t="s">
        <v>253</v>
      </c>
      <c r="G1332" s="27" t="s">
        <v>228</v>
      </c>
      <c r="H1332" s="27" t="s">
        <v>4289</v>
      </c>
      <c r="I1332" s="27" t="s">
        <v>241</v>
      </c>
      <c r="J1332" s="39">
        <v>6234</v>
      </c>
      <c r="K1332" s="205" t="s">
        <v>220</v>
      </c>
      <c r="L1332" s="27"/>
      <c r="M1332" s="27"/>
      <c r="N1332" s="27"/>
      <c r="O1332" s="27" t="s">
        <v>162</v>
      </c>
      <c r="P1332" s="28">
        <v>41091</v>
      </c>
      <c r="Q1332" s="27"/>
    </row>
    <row r="1333" spans="1:17" ht="75">
      <c r="A1333" s="27" t="s">
        <v>4536</v>
      </c>
      <c r="B1333" s="54" t="s">
        <v>343</v>
      </c>
      <c r="C1333" s="397" t="s">
        <v>4610</v>
      </c>
      <c r="D1333" s="397" t="s">
        <v>4611</v>
      </c>
      <c r="E1333" s="397" t="s">
        <v>4612</v>
      </c>
      <c r="F1333" s="27" t="s">
        <v>253</v>
      </c>
      <c r="G1333" s="27" t="s">
        <v>4308</v>
      </c>
      <c r="H1333" s="27" t="s">
        <v>1742</v>
      </c>
      <c r="I1333" s="27" t="s">
        <v>149</v>
      </c>
      <c r="J1333" s="389">
        <v>6266</v>
      </c>
      <c r="K1333" s="205" t="s">
        <v>220</v>
      </c>
      <c r="L1333" s="27" t="s">
        <v>4613</v>
      </c>
      <c r="M1333" s="27"/>
      <c r="N1333" s="27" t="s">
        <v>1955</v>
      </c>
      <c r="O1333" s="27" t="s">
        <v>342</v>
      </c>
      <c r="P1333" s="28">
        <v>41183</v>
      </c>
      <c r="Q1333" s="27"/>
    </row>
    <row r="1334" spans="1:17" ht="75">
      <c r="A1334" s="27" t="s">
        <v>4536</v>
      </c>
      <c r="B1334" s="54" t="s">
        <v>343</v>
      </c>
      <c r="C1334" s="397" t="s">
        <v>4614</v>
      </c>
      <c r="D1334" s="397" t="s">
        <v>4615</v>
      </c>
      <c r="E1334" s="397" t="s">
        <v>4564</v>
      </c>
      <c r="F1334" s="27" t="s">
        <v>337</v>
      </c>
      <c r="G1334" s="27" t="s">
        <v>4308</v>
      </c>
      <c r="H1334" s="27"/>
      <c r="I1334" s="27" t="s">
        <v>643</v>
      </c>
      <c r="J1334" s="39">
        <v>6228</v>
      </c>
      <c r="K1334" s="205" t="s">
        <v>220</v>
      </c>
      <c r="L1334" s="27"/>
      <c r="M1334" s="27"/>
      <c r="N1334" s="27"/>
      <c r="O1334" s="27"/>
      <c r="P1334" s="28">
        <v>1</v>
      </c>
      <c r="Q1334" s="27"/>
    </row>
    <row r="1335" spans="1:17" ht="30">
      <c r="A1335" s="27" t="s">
        <v>4616</v>
      </c>
      <c r="B1335" s="54" t="s">
        <v>343</v>
      </c>
      <c r="C1335" s="397" t="s">
        <v>4617</v>
      </c>
      <c r="D1335" s="397" t="s">
        <v>348</v>
      </c>
      <c r="E1335" s="397" t="s">
        <v>4618</v>
      </c>
      <c r="F1335" s="27" t="s">
        <v>347</v>
      </c>
      <c r="G1335" s="27" t="s">
        <v>4308</v>
      </c>
      <c r="H1335" s="27" t="s">
        <v>348</v>
      </c>
      <c r="I1335" s="27" t="s">
        <v>1675</v>
      </c>
      <c r="J1335" s="39">
        <v>6244</v>
      </c>
      <c r="K1335" s="205" t="s">
        <v>259</v>
      </c>
      <c r="L1335" s="27"/>
      <c r="M1335" s="27"/>
      <c r="N1335" s="27"/>
      <c r="O1335" s="27"/>
      <c r="P1335" s="28">
        <v>1</v>
      </c>
      <c r="Q1335" s="27"/>
    </row>
    <row r="1336" spans="1:17" ht="75">
      <c r="A1336" s="27" t="s">
        <v>4616</v>
      </c>
      <c r="B1336" s="54" t="s">
        <v>343</v>
      </c>
      <c r="C1336" s="397" t="s">
        <v>4619</v>
      </c>
      <c r="D1336" s="397" t="s">
        <v>4620</v>
      </c>
      <c r="E1336" s="397" t="s">
        <v>4621</v>
      </c>
      <c r="F1336" s="27" t="s">
        <v>347</v>
      </c>
      <c r="G1336" s="27" t="s">
        <v>4308</v>
      </c>
      <c r="H1336" s="27" t="s">
        <v>348</v>
      </c>
      <c r="I1336" s="27" t="s">
        <v>4622</v>
      </c>
      <c r="J1336" s="39">
        <v>6244</v>
      </c>
      <c r="K1336" s="205" t="s">
        <v>259</v>
      </c>
      <c r="L1336" s="27" t="s">
        <v>276</v>
      </c>
      <c r="M1336" s="27"/>
      <c r="N1336" s="27"/>
      <c r="O1336" s="27" t="s">
        <v>4623</v>
      </c>
      <c r="P1336" s="28">
        <v>1</v>
      </c>
      <c r="Q1336" s="27"/>
    </row>
    <row r="1337" spans="1:17" ht="165">
      <c r="A1337" s="27" t="s">
        <v>4616</v>
      </c>
      <c r="B1337" s="54" t="s">
        <v>343</v>
      </c>
      <c r="C1337" s="397" t="s">
        <v>4624</v>
      </c>
      <c r="D1337" s="397" t="s">
        <v>4625</v>
      </c>
      <c r="E1337" s="397" t="s">
        <v>4626</v>
      </c>
      <c r="F1337" s="27" t="s">
        <v>190</v>
      </c>
      <c r="G1337" s="27" t="s">
        <v>4308</v>
      </c>
      <c r="H1337" s="27" t="s">
        <v>4627</v>
      </c>
      <c r="I1337" s="27" t="s">
        <v>149</v>
      </c>
      <c r="J1337" s="39">
        <v>6232</v>
      </c>
      <c r="K1337" s="205" t="s">
        <v>220</v>
      </c>
      <c r="L1337" s="27"/>
      <c r="M1337" s="27"/>
      <c r="N1337" s="372" t="s">
        <v>4628</v>
      </c>
      <c r="O1337" s="27" t="s">
        <v>4629</v>
      </c>
      <c r="P1337" s="28">
        <v>1</v>
      </c>
      <c r="Q1337" s="27"/>
    </row>
    <row r="1338" spans="1:17" ht="75">
      <c r="A1338" s="27" t="s">
        <v>4616</v>
      </c>
      <c r="B1338" s="54" t="s">
        <v>343</v>
      </c>
      <c r="C1338" s="397" t="s">
        <v>4630</v>
      </c>
      <c r="D1338" s="397" t="s">
        <v>4631</v>
      </c>
      <c r="E1338" s="397" t="s">
        <v>4632</v>
      </c>
      <c r="F1338" s="27" t="s">
        <v>190</v>
      </c>
      <c r="G1338" s="27" t="s">
        <v>285</v>
      </c>
      <c r="H1338" s="27" t="s">
        <v>104</v>
      </c>
      <c r="I1338" s="27" t="s">
        <v>643</v>
      </c>
      <c r="J1338" s="39">
        <v>6232</v>
      </c>
      <c r="K1338" s="205" t="s">
        <v>220</v>
      </c>
      <c r="L1338" s="27"/>
      <c r="M1338" s="27"/>
      <c r="N1338" s="27" t="s">
        <v>4633</v>
      </c>
      <c r="O1338" s="27" t="s">
        <v>1311</v>
      </c>
      <c r="P1338" s="28">
        <v>1</v>
      </c>
      <c r="Q1338" s="27"/>
    </row>
    <row r="1339" spans="1:17" ht="75">
      <c r="A1339" s="27" t="s">
        <v>4616</v>
      </c>
      <c r="B1339" s="54" t="s">
        <v>343</v>
      </c>
      <c r="C1339" s="397" t="s">
        <v>4634</v>
      </c>
      <c r="D1339" s="397" t="s">
        <v>4635</v>
      </c>
      <c r="E1339" s="397" t="s">
        <v>4636</v>
      </c>
      <c r="F1339" s="27" t="s">
        <v>190</v>
      </c>
      <c r="G1339" s="27" t="s">
        <v>103</v>
      </c>
      <c r="H1339" s="27" t="s">
        <v>148</v>
      </c>
      <c r="I1339" s="27" t="s">
        <v>149</v>
      </c>
      <c r="J1339" s="39">
        <v>6235</v>
      </c>
      <c r="K1339" s="205" t="s">
        <v>220</v>
      </c>
      <c r="L1339" s="27"/>
      <c r="M1339" s="27"/>
      <c r="N1339" s="27"/>
      <c r="O1339" s="27" t="s">
        <v>768</v>
      </c>
      <c r="P1339" s="28">
        <v>41813</v>
      </c>
      <c r="Q1339" s="27"/>
    </row>
    <row r="1340" spans="1:17" ht="75">
      <c r="A1340" s="27" t="s">
        <v>4616</v>
      </c>
      <c r="B1340" s="54" t="s">
        <v>343</v>
      </c>
      <c r="C1340" s="397" t="s">
        <v>4637</v>
      </c>
      <c r="D1340" s="397" t="s">
        <v>4638</v>
      </c>
      <c r="E1340" s="397" t="s">
        <v>4639</v>
      </c>
      <c r="F1340" s="27" t="s">
        <v>190</v>
      </c>
      <c r="G1340" s="27" t="s">
        <v>103</v>
      </c>
      <c r="H1340" s="27" t="s">
        <v>104</v>
      </c>
      <c r="I1340" s="27" t="s">
        <v>149</v>
      </c>
      <c r="J1340" s="40">
        <v>6306</v>
      </c>
      <c r="K1340" s="205" t="s">
        <v>220</v>
      </c>
      <c r="L1340" s="27"/>
      <c r="M1340" s="27"/>
      <c r="N1340" s="27" t="s">
        <v>4640</v>
      </c>
      <c r="O1340" s="27" t="s">
        <v>342</v>
      </c>
      <c r="P1340" s="28">
        <v>41456</v>
      </c>
      <c r="Q1340" s="27"/>
    </row>
    <row r="1341" spans="1:17" ht="75">
      <c r="A1341" s="27" t="s">
        <v>4616</v>
      </c>
      <c r="B1341" s="54" t="s">
        <v>343</v>
      </c>
      <c r="C1341" s="397" t="s">
        <v>4641</v>
      </c>
      <c r="D1341" s="397" t="s">
        <v>4642</v>
      </c>
      <c r="E1341" s="397" t="s">
        <v>4643</v>
      </c>
      <c r="F1341" s="27" t="s">
        <v>190</v>
      </c>
      <c r="G1341" s="27" t="s">
        <v>4308</v>
      </c>
      <c r="H1341" s="27" t="s">
        <v>4627</v>
      </c>
      <c r="I1341" s="27" t="s">
        <v>149</v>
      </c>
      <c r="J1341" s="39">
        <v>6232</v>
      </c>
      <c r="K1341" s="205" t="s">
        <v>220</v>
      </c>
      <c r="L1341" s="27"/>
      <c r="M1341" s="27"/>
      <c r="N1341" s="27"/>
      <c r="O1341" s="27" t="s">
        <v>4644</v>
      </c>
      <c r="P1341" s="28">
        <v>1</v>
      </c>
      <c r="Q1341" s="27"/>
    </row>
    <row r="1342" spans="1:17" ht="75">
      <c r="A1342" s="27" t="s">
        <v>4616</v>
      </c>
      <c r="B1342" s="54" t="s">
        <v>343</v>
      </c>
      <c r="C1342" s="397" t="s">
        <v>4645</v>
      </c>
      <c r="D1342" s="397" t="s">
        <v>4646</v>
      </c>
      <c r="E1342" s="397" t="s">
        <v>4647</v>
      </c>
      <c r="F1342" s="27" t="s">
        <v>190</v>
      </c>
      <c r="G1342" s="27" t="s">
        <v>4648</v>
      </c>
      <c r="H1342" s="27" t="s">
        <v>4627</v>
      </c>
      <c r="I1342" s="27" t="s">
        <v>149</v>
      </c>
      <c r="J1342" s="39">
        <v>6235</v>
      </c>
      <c r="K1342" s="205" t="s">
        <v>220</v>
      </c>
      <c r="L1342" s="27"/>
      <c r="M1342" s="27"/>
      <c r="N1342" s="27"/>
      <c r="O1342" s="27"/>
      <c r="P1342" s="28">
        <v>1</v>
      </c>
      <c r="Q1342" s="27"/>
    </row>
    <row r="1343" spans="1:17" s="3" customFormat="1" ht="75">
      <c r="A1343" s="27" t="s">
        <v>4616</v>
      </c>
      <c r="B1343" s="54" t="s">
        <v>343</v>
      </c>
      <c r="C1343" s="397" t="s">
        <v>4649</v>
      </c>
      <c r="D1343" s="397" t="s">
        <v>4650</v>
      </c>
      <c r="E1343" s="397" t="s">
        <v>4651</v>
      </c>
      <c r="F1343" s="27" t="s">
        <v>190</v>
      </c>
      <c r="G1343" s="27" t="s">
        <v>4308</v>
      </c>
      <c r="H1343" s="27"/>
      <c r="I1343" s="27" t="s">
        <v>149</v>
      </c>
      <c r="J1343" s="39">
        <v>6287</v>
      </c>
      <c r="K1343" s="205" t="s">
        <v>220</v>
      </c>
      <c r="L1343" s="27"/>
      <c r="M1343" s="27"/>
      <c r="N1343" s="27"/>
      <c r="O1343" s="27" t="s">
        <v>4652</v>
      </c>
      <c r="P1343" s="28">
        <v>1</v>
      </c>
      <c r="Q1343" s="27"/>
    </row>
    <row r="1344" spans="1:17" ht="75">
      <c r="A1344" s="27" t="s">
        <v>4616</v>
      </c>
      <c r="B1344" s="54" t="s">
        <v>343</v>
      </c>
      <c r="C1344" s="397" t="s">
        <v>4653</v>
      </c>
      <c r="D1344" s="397" t="s">
        <v>4654</v>
      </c>
      <c r="E1344" s="397" t="s">
        <v>4655</v>
      </c>
      <c r="F1344" s="27" t="s">
        <v>190</v>
      </c>
      <c r="G1344" s="27" t="s">
        <v>103</v>
      </c>
      <c r="H1344" s="27" t="s">
        <v>148</v>
      </c>
      <c r="I1344" s="27" t="s">
        <v>149</v>
      </c>
      <c r="J1344" s="39">
        <v>6233</v>
      </c>
      <c r="K1344" s="205" t="s">
        <v>195</v>
      </c>
      <c r="L1344" s="27" t="s">
        <v>4656</v>
      </c>
      <c r="M1344" s="27"/>
      <c r="N1344" s="27"/>
      <c r="O1344" s="27" t="s">
        <v>230</v>
      </c>
      <c r="P1344" s="28">
        <v>42917</v>
      </c>
      <c r="Q1344" s="27"/>
    </row>
    <row r="1345" spans="1:17" ht="75">
      <c r="A1345" s="27" t="s">
        <v>4616</v>
      </c>
      <c r="B1345" s="54" t="s">
        <v>343</v>
      </c>
      <c r="C1345" s="397" t="s">
        <v>4657</v>
      </c>
      <c r="D1345" s="397" t="s">
        <v>4658</v>
      </c>
      <c r="E1345" s="397" t="s">
        <v>4659</v>
      </c>
      <c r="F1345" s="27" t="s">
        <v>190</v>
      </c>
      <c r="G1345" s="27" t="s">
        <v>4308</v>
      </c>
      <c r="H1345" s="27" t="s">
        <v>4627</v>
      </c>
      <c r="I1345" s="27" t="s">
        <v>149</v>
      </c>
      <c r="J1345" s="39">
        <v>6240</v>
      </c>
      <c r="K1345" s="205" t="s">
        <v>220</v>
      </c>
      <c r="L1345" s="27"/>
      <c r="M1345" s="27"/>
      <c r="N1345" s="27"/>
      <c r="O1345" s="27"/>
      <c r="P1345" s="28">
        <v>1</v>
      </c>
      <c r="Q1345" s="27"/>
    </row>
    <row r="1346" spans="1:17" ht="75">
      <c r="A1346" s="27" t="s">
        <v>4616</v>
      </c>
      <c r="B1346" s="54" t="s">
        <v>343</v>
      </c>
      <c r="C1346" s="397" t="s">
        <v>4660</v>
      </c>
      <c r="D1346" s="397" t="s">
        <v>4661</v>
      </c>
      <c r="E1346" s="397" t="s">
        <v>4662</v>
      </c>
      <c r="F1346" s="27" t="s">
        <v>190</v>
      </c>
      <c r="G1346" s="27" t="s">
        <v>228</v>
      </c>
      <c r="H1346" s="27" t="s">
        <v>4663</v>
      </c>
      <c r="I1346" s="27" t="s">
        <v>149</v>
      </c>
      <c r="J1346" s="39">
        <v>6240</v>
      </c>
      <c r="K1346" s="205" t="s">
        <v>220</v>
      </c>
      <c r="L1346" s="27"/>
      <c r="M1346" s="27"/>
      <c r="N1346" s="27"/>
      <c r="O1346" s="27" t="s">
        <v>768</v>
      </c>
      <c r="P1346" s="28">
        <v>41821</v>
      </c>
      <c r="Q1346" s="27"/>
    </row>
    <row r="1347" spans="1:17" ht="75">
      <c r="A1347" s="27" t="s">
        <v>4616</v>
      </c>
      <c r="B1347" s="54" t="s">
        <v>343</v>
      </c>
      <c r="C1347" s="397" t="s">
        <v>4664</v>
      </c>
      <c r="D1347" s="397" t="s">
        <v>4665</v>
      </c>
      <c r="E1347" s="397" t="s">
        <v>4666</v>
      </c>
      <c r="F1347" s="27" t="s">
        <v>190</v>
      </c>
      <c r="G1347" s="27" t="s">
        <v>228</v>
      </c>
      <c r="H1347" s="27" t="s">
        <v>4663</v>
      </c>
      <c r="I1347" s="27" t="s">
        <v>149</v>
      </c>
      <c r="J1347" s="39">
        <v>6240</v>
      </c>
      <c r="K1347" s="205" t="s">
        <v>220</v>
      </c>
      <c r="L1347" s="27"/>
      <c r="M1347" s="27"/>
      <c r="N1347" s="27"/>
      <c r="O1347" s="27" t="s">
        <v>768</v>
      </c>
      <c r="P1347" s="28">
        <v>41821</v>
      </c>
      <c r="Q1347" s="27"/>
    </row>
    <row r="1348" spans="1:17" ht="75">
      <c r="A1348" s="27" t="s">
        <v>4616</v>
      </c>
      <c r="B1348" s="54" t="s">
        <v>343</v>
      </c>
      <c r="C1348" s="397" t="s">
        <v>4667</v>
      </c>
      <c r="D1348" s="397" t="s">
        <v>4668</v>
      </c>
      <c r="E1348" s="397" t="s">
        <v>4669</v>
      </c>
      <c r="F1348" s="27" t="s">
        <v>190</v>
      </c>
      <c r="G1348" s="27" t="s">
        <v>103</v>
      </c>
      <c r="H1348" s="27" t="s">
        <v>148</v>
      </c>
      <c r="I1348" s="27" t="s">
        <v>149</v>
      </c>
      <c r="J1348" s="39">
        <v>6234</v>
      </c>
      <c r="K1348" s="205" t="s">
        <v>220</v>
      </c>
      <c r="L1348" s="27"/>
      <c r="M1348" s="27"/>
      <c r="N1348" s="27"/>
      <c r="O1348" s="27" t="s">
        <v>768</v>
      </c>
      <c r="P1348" s="28">
        <v>41744</v>
      </c>
      <c r="Q1348" s="27"/>
    </row>
    <row r="1349" spans="1:17" ht="75">
      <c r="A1349" s="27" t="s">
        <v>4616</v>
      </c>
      <c r="B1349" s="54" t="s">
        <v>343</v>
      </c>
      <c r="C1349" s="397" t="s">
        <v>4670</v>
      </c>
      <c r="D1349" s="397" t="s">
        <v>4671</v>
      </c>
      <c r="E1349" s="397" t="s">
        <v>4672</v>
      </c>
      <c r="F1349" s="27" t="s">
        <v>190</v>
      </c>
      <c r="G1349" s="27" t="s">
        <v>103</v>
      </c>
      <c r="H1349" s="27" t="s">
        <v>104</v>
      </c>
      <c r="I1349" s="27" t="s">
        <v>149</v>
      </c>
      <c r="J1349" s="39">
        <v>6306</v>
      </c>
      <c r="K1349" s="205" t="s">
        <v>220</v>
      </c>
      <c r="L1349" s="27"/>
      <c r="M1349" s="27"/>
      <c r="N1349" s="27" t="s">
        <v>4673</v>
      </c>
      <c r="O1349" s="27" t="s">
        <v>4674</v>
      </c>
      <c r="P1349" s="28">
        <v>41456</v>
      </c>
      <c r="Q1349" s="27"/>
    </row>
    <row r="1350" spans="1:17" ht="75">
      <c r="A1350" s="27" t="s">
        <v>4616</v>
      </c>
      <c r="B1350" s="54" t="s">
        <v>343</v>
      </c>
      <c r="C1350" s="397" t="s">
        <v>4675</v>
      </c>
      <c r="D1350" s="397" t="s">
        <v>4676</v>
      </c>
      <c r="E1350" s="397" t="s">
        <v>4677</v>
      </c>
      <c r="F1350" s="27" t="s">
        <v>183</v>
      </c>
      <c r="G1350" s="27" t="s">
        <v>4308</v>
      </c>
      <c r="H1350" s="27" t="s">
        <v>4627</v>
      </c>
      <c r="I1350" s="27" t="s">
        <v>149</v>
      </c>
      <c r="J1350" s="39">
        <v>6287</v>
      </c>
      <c r="K1350" s="205" t="s">
        <v>220</v>
      </c>
      <c r="L1350" s="27"/>
      <c r="M1350" s="27"/>
      <c r="N1350" s="27"/>
      <c r="O1350" s="27"/>
      <c r="P1350" s="28">
        <v>1</v>
      </c>
      <c r="Q1350" s="27"/>
    </row>
    <row r="1351" spans="1:17" ht="75">
      <c r="A1351" s="27" t="s">
        <v>4616</v>
      </c>
      <c r="B1351" s="54" t="s">
        <v>343</v>
      </c>
      <c r="C1351" s="397" t="s">
        <v>4678</v>
      </c>
      <c r="D1351" s="397" t="s">
        <v>4679</v>
      </c>
      <c r="E1351" s="397" t="s">
        <v>4680</v>
      </c>
      <c r="F1351" s="27" t="s">
        <v>4681</v>
      </c>
      <c r="G1351" s="27" t="s">
        <v>4308</v>
      </c>
      <c r="H1351" s="27" t="s">
        <v>4627</v>
      </c>
      <c r="I1351" s="27" t="s">
        <v>643</v>
      </c>
      <c r="J1351" s="39">
        <v>6232</v>
      </c>
      <c r="K1351" s="205" t="s">
        <v>220</v>
      </c>
      <c r="L1351" s="27"/>
      <c r="M1351" s="27"/>
      <c r="N1351" s="27"/>
      <c r="O1351" s="27"/>
      <c r="P1351" s="28">
        <v>1</v>
      </c>
      <c r="Q1351" s="27"/>
    </row>
    <row r="1352" spans="1:17" ht="75">
      <c r="A1352" s="27" t="s">
        <v>4616</v>
      </c>
      <c r="B1352" s="54" t="s">
        <v>343</v>
      </c>
      <c r="C1352" s="397" t="s">
        <v>4682</v>
      </c>
      <c r="D1352" s="397" t="s">
        <v>4683</v>
      </c>
      <c r="E1352" s="397" t="s">
        <v>4684</v>
      </c>
      <c r="F1352" s="27" t="s">
        <v>4681</v>
      </c>
      <c r="G1352" s="27" t="s">
        <v>4308</v>
      </c>
      <c r="H1352" s="27" t="s">
        <v>4627</v>
      </c>
      <c r="I1352" s="27" t="s">
        <v>643</v>
      </c>
      <c r="J1352" s="39">
        <v>6232</v>
      </c>
      <c r="K1352" s="205" t="s">
        <v>220</v>
      </c>
      <c r="L1352" s="27"/>
      <c r="M1352" s="27"/>
      <c r="N1352" s="27"/>
      <c r="O1352" s="27"/>
      <c r="P1352" s="28">
        <v>1</v>
      </c>
      <c r="Q1352" s="27"/>
    </row>
    <row r="1353" spans="1:17" ht="30">
      <c r="A1353" s="27" t="s">
        <v>4616</v>
      </c>
      <c r="B1353" s="54" t="s">
        <v>343</v>
      </c>
      <c r="C1353" s="397" t="s">
        <v>4685</v>
      </c>
      <c r="D1353" s="397" t="s">
        <v>4686</v>
      </c>
      <c r="E1353" s="397" t="s">
        <v>4687</v>
      </c>
      <c r="F1353" s="27" t="s">
        <v>4681</v>
      </c>
      <c r="G1353" s="27" t="s">
        <v>4308</v>
      </c>
      <c r="H1353" s="27" t="s">
        <v>4627</v>
      </c>
      <c r="I1353" s="27" t="s">
        <v>643</v>
      </c>
      <c r="J1353" s="39">
        <v>6232</v>
      </c>
      <c r="K1353" s="205" t="s">
        <v>259</v>
      </c>
      <c r="L1353" s="27"/>
      <c r="M1353" s="27"/>
      <c r="N1353" s="27"/>
      <c r="O1353" s="27"/>
      <c r="P1353" s="28">
        <v>1</v>
      </c>
      <c r="Q1353" s="27"/>
    </row>
    <row r="1354" spans="1:17" ht="30">
      <c r="A1354" s="27" t="s">
        <v>4616</v>
      </c>
      <c r="B1354" s="54" t="s">
        <v>343</v>
      </c>
      <c r="C1354" s="397" t="s">
        <v>4688</v>
      </c>
      <c r="D1354" s="397" t="s">
        <v>4689</v>
      </c>
      <c r="E1354" s="397" t="s">
        <v>4690</v>
      </c>
      <c r="F1354" s="27" t="s">
        <v>4681</v>
      </c>
      <c r="G1354" s="27" t="s">
        <v>4308</v>
      </c>
      <c r="H1354" s="27" t="s">
        <v>4627</v>
      </c>
      <c r="I1354" s="27" t="s">
        <v>643</v>
      </c>
      <c r="J1354" s="39">
        <v>6232</v>
      </c>
      <c r="K1354" s="205" t="s">
        <v>259</v>
      </c>
      <c r="L1354" s="27"/>
      <c r="M1354" s="27"/>
      <c r="N1354" s="27"/>
      <c r="O1354" s="27"/>
      <c r="P1354" s="28">
        <v>1</v>
      </c>
      <c r="Q1354" s="27"/>
    </row>
    <row r="1355" spans="1:17" ht="75">
      <c r="A1355" s="27" t="s">
        <v>4616</v>
      </c>
      <c r="B1355" s="54" t="s">
        <v>343</v>
      </c>
      <c r="C1355" s="397" t="s">
        <v>4691</v>
      </c>
      <c r="D1355" s="397" t="s">
        <v>4692</v>
      </c>
      <c r="E1355" s="397" t="s">
        <v>4693</v>
      </c>
      <c r="F1355" s="27" t="s">
        <v>4681</v>
      </c>
      <c r="G1355" s="27" t="s">
        <v>4308</v>
      </c>
      <c r="H1355" s="27" t="s">
        <v>4627</v>
      </c>
      <c r="I1355" s="27" t="s">
        <v>643</v>
      </c>
      <c r="J1355" s="39">
        <v>6232</v>
      </c>
      <c r="K1355" s="205" t="s">
        <v>220</v>
      </c>
      <c r="L1355" s="27"/>
      <c r="M1355" s="27"/>
      <c r="N1355" s="27"/>
      <c r="O1355" s="27"/>
      <c r="P1355" s="28">
        <v>1</v>
      </c>
      <c r="Q1355" s="27"/>
    </row>
    <row r="1356" spans="1:17" ht="75">
      <c r="A1356" s="27" t="s">
        <v>4616</v>
      </c>
      <c r="B1356" s="54" t="s">
        <v>343</v>
      </c>
      <c r="C1356" s="397" t="s">
        <v>4694</v>
      </c>
      <c r="D1356" s="397" t="s">
        <v>4695</v>
      </c>
      <c r="E1356" s="397" t="s">
        <v>4696</v>
      </c>
      <c r="F1356" s="27" t="s">
        <v>4697</v>
      </c>
      <c r="G1356" s="27" t="s">
        <v>103</v>
      </c>
      <c r="H1356" s="27" t="s">
        <v>148</v>
      </c>
      <c r="I1356" s="27" t="s">
        <v>149</v>
      </c>
      <c r="J1356" s="39">
        <v>6232</v>
      </c>
      <c r="K1356" s="205" t="s">
        <v>220</v>
      </c>
      <c r="L1356" s="27"/>
      <c r="M1356" s="27"/>
      <c r="N1356" s="27"/>
      <c r="O1356" s="27" t="s">
        <v>1026</v>
      </c>
      <c r="P1356" s="28">
        <v>43435</v>
      </c>
      <c r="Q1356" s="27"/>
    </row>
    <row r="1357" spans="1:17" ht="75">
      <c r="A1357" s="27" t="s">
        <v>4616</v>
      </c>
      <c r="B1357" s="54" t="s">
        <v>343</v>
      </c>
      <c r="C1357" s="397" t="s">
        <v>4698</v>
      </c>
      <c r="D1357" s="397" t="s">
        <v>4699</v>
      </c>
      <c r="E1357" s="397" t="s">
        <v>4700</v>
      </c>
      <c r="F1357" s="27" t="s">
        <v>4681</v>
      </c>
      <c r="G1357" s="27" t="s">
        <v>4308</v>
      </c>
      <c r="H1357" s="27" t="s">
        <v>4701</v>
      </c>
      <c r="I1357" s="27" t="s">
        <v>643</v>
      </c>
      <c r="J1357" s="39">
        <v>6234</v>
      </c>
      <c r="K1357" s="205" t="s">
        <v>220</v>
      </c>
      <c r="L1357" s="27"/>
      <c r="M1357" s="27"/>
      <c r="N1357" s="27"/>
      <c r="O1357" s="27" t="s">
        <v>4702</v>
      </c>
      <c r="P1357" s="28">
        <v>1</v>
      </c>
      <c r="Q1357" s="27"/>
    </row>
    <row r="1358" spans="1:17" ht="75">
      <c r="A1358" s="27" t="s">
        <v>4616</v>
      </c>
      <c r="B1358" s="54" t="s">
        <v>343</v>
      </c>
      <c r="C1358" s="397" t="s">
        <v>4703</v>
      </c>
      <c r="D1358" s="397" t="s">
        <v>4704</v>
      </c>
      <c r="E1358" s="397" t="s">
        <v>4705</v>
      </c>
      <c r="F1358" s="27" t="s">
        <v>4681</v>
      </c>
      <c r="G1358" s="27" t="s">
        <v>4308</v>
      </c>
      <c r="H1358" s="27" t="s">
        <v>4627</v>
      </c>
      <c r="I1358" s="27" t="s">
        <v>643</v>
      </c>
      <c r="J1358" s="39">
        <v>6232</v>
      </c>
      <c r="K1358" s="205" t="s">
        <v>220</v>
      </c>
      <c r="L1358" s="27"/>
      <c r="M1358" s="27"/>
      <c r="N1358" s="27"/>
      <c r="O1358" s="27"/>
      <c r="P1358" s="28">
        <v>1</v>
      </c>
      <c r="Q1358" s="27"/>
    </row>
    <row r="1359" spans="1:17" ht="75">
      <c r="A1359" s="27" t="s">
        <v>4616</v>
      </c>
      <c r="B1359" s="54" t="s">
        <v>343</v>
      </c>
      <c r="C1359" s="397" t="s">
        <v>4706</v>
      </c>
      <c r="D1359" s="397" t="s">
        <v>4707</v>
      </c>
      <c r="E1359" s="397" t="s">
        <v>4708</v>
      </c>
      <c r="F1359" s="27" t="s">
        <v>4681</v>
      </c>
      <c r="G1359" s="27" t="s">
        <v>4308</v>
      </c>
      <c r="H1359" s="27" t="s">
        <v>4627</v>
      </c>
      <c r="I1359" s="27" t="s">
        <v>643</v>
      </c>
      <c r="J1359" s="39">
        <v>6232</v>
      </c>
      <c r="K1359" s="205" t="s">
        <v>220</v>
      </c>
      <c r="L1359" s="27"/>
      <c r="M1359" s="27"/>
      <c r="N1359" s="27"/>
      <c r="O1359" s="27"/>
      <c r="P1359" s="28">
        <v>1</v>
      </c>
      <c r="Q1359" s="27"/>
    </row>
    <row r="1360" spans="1:17" ht="75">
      <c r="A1360" s="27" t="s">
        <v>4616</v>
      </c>
      <c r="B1360" s="54" t="s">
        <v>343</v>
      </c>
      <c r="C1360" s="397" t="s">
        <v>4709</v>
      </c>
      <c r="D1360" s="397" t="s">
        <v>4710</v>
      </c>
      <c r="E1360" s="397" t="s">
        <v>4711</v>
      </c>
      <c r="F1360" s="27" t="s">
        <v>4681</v>
      </c>
      <c r="G1360" s="27" t="s">
        <v>4308</v>
      </c>
      <c r="H1360" s="27" t="s">
        <v>4627</v>
      </c>
      <c r="I1360" s="27" t="s">
        <v>643</v>
      </c>
      <c r="J1360" s="39">
        <v>6234</v>
      </c>
      <c r="K1360" s="205" t="s">
        <v>220</v>
      </c>
      <c r="L1360" s="27"/>
      <c r="M1360" s="27"/>
      <c r="N1360" s="27"/>
      <c r="O1360" s="27" t="s">
        <v>4712</v>
      </c>
      <c r="P1360" s="28">
        <v>1</v>
      </c>
      <c r="Q1360" s="27"/>
    </row>
    <row r="1361" spans="1:17" ht="75">
      <c r="A1361" s="27" t="s">
        <v>4616</v>
      </c>
      <c r="B1361" s="54" t="s">
        <v>343</v>
      </c>
      <c r="C1361" s="397" t="s">
        <v>4713</v>
      </c>
      <c r="D1361" s="397" t="s">
        <v>4714</v>
      </c>
      <c r="E1361" s="397" t="s">
        <v>4715</v>
      </c>
      <c r="F1361" s="27" t="s">
        <v>4681</v>
      </c>
      <c r="G1361" s="27" t="s">
        <v>4308</v>
      </c>
      <c r="H1361" s="27" t="s">
        <v>4627</v>
      </c>
      <c r="I1361" s="27" t="s">
        <v>643</v>
      </c>
      <c r="J1361" s="39">
        <v>6235</v>
      </c>
      <c r="K1361" s="205" t="s">
        <v>220</v>
      </c>
      <c r="L1361" s="27"/>
      <c r="M1361" s="27"/>
      <c r="N1361" s="27"/>
      <c r="O1361" s="27" t="s">
        <v>4712</v>
      </c>
      <c r="P1361" s="28">
        <v>1</v>
      </c>
      <c r="Q1361" s="27"/>
    </row>
    <row r="1362" spans="1:17" ht="75">
      <c r="A1362" s="27" t="s">
        <v>4616</v>
      </c>
      <c r="B1362" s="54" t="s">
        <v>343</v>
      </c>
      <c r="C1362" s="397" t="s">
        <v>4716</v>
      </c>
      <c r="D1362" s="397" t="s">
        <v>4717</v>
      </c>
      <c r="E1362" s="397" t="s">
        <v>4718</v>
      </c>
      <c r="F1362" s="27" t="s">
        <v>4445</v>
      </c>
      <c r="G1362" s="27" t="s">
        <v>4308</v>
      </c>
      <c r="H1362" s="27" t="s">
        <v>4627</v>
      </c>
      <c r="I1362" s="27" t="s">
        <v>643</v>
      </c>
      <c r="J1362" s="39">
        <v>6228</v>
      </c>
      <c r="K1362" s="205" t="s">
        <v>220</v>
      </c>
      <c r="L1362" s="27"/>
      <c r="M1362" s="27"/>
      <c r="N1362" s="27"/>
      <c r="O1362" s="27"/>
      <c r="P1362" s="28">
        <v>1</v>
      </c>
      <c r="Q1362" s="27"/>
    </row>
    <row r="1363" spans="1:17" ht="45">
      <c r="A1363" s="27" t="s">
        <v>4616</v>
      </c>
      <c r="B1363" s="54" t="s">
        <v>343</v>
      </c>
      <c r="C1363" s="397" t="s">
        <v>4719</v>
      </c>
      <c r="D1363" s="397" t="s">
        <v>4592</v>
      </c>
      <c r="E1363" s="397" t="s">
        <v>4720</v>
      </c>
      <c r="F1363" s="27" t="s">
        <v>331</v>
      </c>
      <c r="G1363" s="27" t="s">
        <v>228</v>
      </c>
      <c r="H1363" s="27" t="s">
        <v>275</v>
      </c>
      <c r="I1363" s="27" t="s">
        <v>643</v>
      </c>
      <c r="J1363" s="39">
        <v>6244</v>
      </c>
      <c r="K1363" s="205" t="s">
        <v>259</v>
      </c>
      <c r="L1363" s="27"/>
      <c r="M1363" s="27"/>
      <c r="N1363" s="27"/>
      <c r="O1363" s="27" t="s">
        <v>4594</v>
      </c>
      <c r="P1363" s="28">
        <v>1</v>
      </c>
      <c r="Q1363" s="27"/>
    </row>
    <row r="1364" spans="1:17" ht="75">
      <c r="A1364" s="27" t="s">
        <v>4616</v>
      </c>
      <c r="B1364" s="54" t="s">
        <v>343</v>
      </c>
      <c r="C1364" s="397" t="s">
        <v>4721</v>
      </c>
      <c r="D1364" s="397" t="s">
        <v>4722</v>
      </c>
      <c r="E1364" s="397" t="s">
        <v>4723</v>
      </c>
      <c r="F1364" s="27" t="s">
        <v>331</v>
      </c>
      <c r="G1364" s="27" t="s">
        <v>103</v>
      </c>
      <c r="H1364" s="27" t="s">
        <v>148</v>
      </c>
      <c r="I1364" s="27" t="s">
        <v>149</v>
      </c>
      <c r="J1364" s="39">
        <v>6325</v>
      </c>
      <c r="K1364" s="205" t="s">
        <v>245</v>
      </c>
      <c r="L1364" s="27"/>
      <c r="M1364" s="27"/>
      <c r="N1364" s="27"/>
      <c r="O1364" s="27" t="s">
        <v>1026</v>
      </c>
      <c r="P1364" s="28">
        <v>43282</v>
      </c>
      <c r="Q1364" s="27"/>
    </row>
    <row r="1365" spans="1:17" ht="75">
      <c r="A1365" s="27" t="s">
        <v>4616</v>
      </c>
      <c r="B1365" s="54" t="s">
        <v>343</v>
      </c>
      <c r="C1365" s="397" t="s">
        <v>4724</v>
      </c>
      <c r="D1365" s="397" t="s">
        <v>4725</v>
      </c>
      <c r="E1365" s="397" t="s">
        <v>4726</v>
      </c>
      <c r="F1365" s="27" t="s">
        <v>331</v>
      </c>
      <c r="G1365" s="27" t="s">
        <v>103</v>
      </c>
      <c r="H1365" s="27" t="s">
        <v>148</v>
      </c>
      <c r="I1365" s="27" t="s">
        <v>149</v>
      </c>
      <c r="J1365" s="39">
        <v>6234</v>
      </c>
      <c r="K1365" s="205" t="s">
        <v>220</v>
      </c>
      <c r="L1365" s="27"/>
      <c r="M1365" s="27"/>
      <c r="N1365" s="27"/>
      <c r="O1365" s="27" t="s">
        <v>4727</v>
      </c>
      <c r="P1365" s="28">
        <v>42167</v>
      </c>
      <c r="Q1365" s="27"/>
    </row>
    <row r="1366" spans="1:17" ht="90">
      <c r="A1366" s="27" t="s">
        <v>4616</v>
      </c>
      <c r="B1366" s="54" t="s">
        <v>343</v>
      </c>
      <c r="C1366" s="397" t="s">
        <v>4728</v>
      </c>
      <c r="D1366" s="397" t="s">
        <v>4729</v>
      </c>
      <c r="E1366" s="397" t="s">
        <v>4730</v>
      </c>
      <c r="F1366" s="27" t="s">
        <v>253</v>
      </c>
      <c r="G1366" s="27" t="s">
        <v>103</v>
      </c>
      <c r="H1366" s="27" t="s">
        <v>104</v>
      </c>
      <c r="I1366" s="27" t="s">
        <v>149</v>
      </c>
      <c r="J1366" s="39">
        <v>6306</v>
      </c>
      <c r="K1366" s="205" t="s">
        <v>220</v>
      </c>
      <c r="L1366" s="27"/>
      <c r="M1366" s="27"/>
      <c r="N1366" s="27"/>
      <c r="O1366" s="27" t="s">
        <v>185</v>
      </c>
      <c r="P1366" s="28">
        <v>42552</v>
      </c>
      <c r="Q1366" s="27"/>
    </row>
    <row r="1367" spans="1:17" ht="75">
      <c r="A1367" s="27" t="s">
        <v>4616</v>
      </c>
      <c r="B1367" s="54" t="s">
        <v>343</v>
      </c>
      <c r="C1367" s="397" t="s">
        <v>4731</v>
      </c>
      <c r="D1367" s="397" t="s">
        <v>4732</v>
      </c>
      <c r="E1367" s="397" t="s">
        <v>4733</v>
      </c>
      <c r="F1367" s="395" t="s">
        <v>98</v>
      </c>
      <c r="G1367" s="27" t="s">
        <v>4308</v>
      </c>
      <c r="H1367" s="27" t="s">
        <v>4627</v>
      </c>
      <c r="I1367" s="27" t="s">
        <v>643</v>
      </c>
      <c r="J1367" s="39">
        <v>6240</v>
      </c>
      <c r="K1367" s="205" t="s">
        <v>220</v>
      </c>
      <c r="L1367" s="27"/>
      <c r="M1367" s="27"/>
      <c r="N1367" s="27"/>
      <c r="O1367" s="27" t="s">
        <v>169</v>
      </c>
      <c r="P1367" s="28">
        <v>1</v>
      </c>
      <c r="Q1367" s="27"/>
    </row>
    <row r="1368" spans="1:17" ht="75">
      <c r="A1368" s="27" t="s">
        <v>4616</v>
      </c>
      <c r="B1368" s="54" t="s">
        <v>4734</v>
      </c>
      <c r="C1368" s="397" t="s">
        <v>4735</v>
      </c>
      <c r="D1368" s="397" t="s">
        <v>4736</v>
      </c>
      <c r="E1368" s="397" t="s">
        <v>4737</v>
      </c>
      <c r="F1368" s="27" t="s">
        <v>190</v>
      </c>
      <c r="G1368" s="27" t="s">
        <v>228</v>
      </c>
      <c r="H1368" s="27" t="s">
        <v>4289</v>
      </c>
      <c r="I1368" s="27" t="s">
        <v>149</v>
      </c>
      <c r="J1368" s="39">
        <v>6590</v>
      </c>
      <c r="K1368" s="205" t="s">
        <v>220</v>
      </c>
      <c r="L1368" s="27"/>
      <c r="M1368" s="397"/>
      <c r="N1368" s="27"/>
      <c r="O1368" s="27"/>
      <c r="P1368" s="28">
        <v>43927</v>
      </c>
      <c r="Q1368" s="27"/>
    </row>
    <row r="1369" spans="1:17" ht="75">
      <c r="A1369" s="27" t="s">
        <v>4616</v>
      </c>
      <c r="B1369" s="54" t="s">
        <v>4734</v>
      </c>
      <c r="C1369" s="397" t="s">
        <v>4738</v>
      </c>
      <c r="D1369" s="397" t="s">
        <v>4739</v>
      </c>
      <c r="E1369" s="397" t="s">
        <v>4740</v>
      </c>
      <c r="F1369" s="27" t="s">
        <v>190</v>
      </c>
      <c r="G1369" s="27" t="s">
        <v>228</v>
      </c>
      <c r="H1369" s="27" t="s">
        <v>4289</v>
      </c>
      <c r="I1369" s="27" t="s">
        <v>149</v>
      </c>
      <c r="J1369" s="39">
        <v>6590</v>
      </c>
      <c r="K1369" s="205" t="s">
        <v>220</v>
      </c>
      <c r="L1369" s="27"/>
      <c r="M1369" s="27"/>
      <c r="N1369" s="27"/>
      <c r="O1369" s="27"/>
      <c r="P1369" s="28">
        <v>43906</v>
      </c>
      <c r="Q1369" s="27"/>
    </row>
    <row r="1370" spans="1:17" ht="77.25" customHeight="1">
      <c r="A1370" s="27" t="s">
        <v>4616</v>
      </c>
      <c r="B1370" s="54" t="s">
        <v>4734</v>
      </c>
      <c r="C1370" s="397" t="s">
        <v>4741</v>
      </c>
      <c r="D1370" s="397" t="s">
        <v>4742</v>
      </c>
      <c r="E1370" s="397" t="s">
        <v>4743</v>
      </c>
      <c r="F1370" s="27" t="s">
        <v>190</v>
      </c>
      <c r="G1370" s="27" t="s">
        <v>228</v>
      </c>
      <c r="H1370" s="27" t="s">
        <v>4289</v>
      </c>
      <c r="I1370" s="27" t="s">
        <v>149</v>
      </c>
      <c r="J1370" s="39">
        <v>6590</v>
      </c>
      <c r="K1370" s="205" t="s">
        <v>220</v>
      </c>
      <c r="L1370" s="27"/>
      <c r="M1370" s="397"/>
      <c r="N1370" s="27"/>
      <c r="O1370" s="27"/>
      <c r="P1370" s="28">
        <v>43906</v>
      </c>
      <c r="Q1370" s="27"/>
    </row>
    <row r="1371" spans="1:17" ht="77.25" customHeight="1">
      <c r="A1371" s="395" t="s">
        <v>4744</v>
      </c>
      <c r="B1371" s="395" t="s">
        <v>343</v>
      </c>
      <c r="C1371" s="395" t="s">
        <v>4745</v>
      </c>
      <c r="D1371" s="395" t="s">
        <v>4746</v>
      </c>
      <c r="E1371" s="395" t="s">
        <v>4747</v>
      </c>
      <c r="F1371" s="395" t="s">
        <v>190</v>
      </c>
      <c r="G1371" s="395" t="s">
        <v>228</v>
      </c>
      <c r="H1371" s="395" t="s">
        <v>4289</v>
      </c>
      <c r="I1371" s="395" t="s">
        <v>149</v>
      </c>
      <c r="J1371" s="443">
        <v>6235</v>
      </c>
      <c r="L1371" s="395"/>
      <c r="M1371" s="395"/>
      <c r="N1371" s="395"/>
      <c r="O1371" s="395"/>
      <c r="P1371" s="444">
        <v>45017</v>
      </c>
      <c r="Q1371" s="444">
        <v>45716</v>
      </c>
    </row>
    <row r="1372" spans="1:17" ht="77.25" customHeight="1">
      <c r="A1372" s="395" t="s">
        <v>4734</v>
      </c>
      <c r="B1372" s="395"/>
      <c r="C1372" s="395" t="s">
        <v>4748</v>
      </c>
      <c r="D1372" s="395" t="s">
        <v>4749</v>
      </c>
      <c r="E1372" s="395" t="s">
        <v>4750</v>
      </c>
      <c r="F1372" s="395" t="s">
        <v>578</v>
      </c>
      <c r="G1372" s="395" t="s">
        <v>228</v>
      </c>
      <c r="H1372" s="395" t="s">
        <v>4289</v>
      </c>
      <c r="I1372" s="395" t="s">
        <v>149</v>
      </c>
      <c r="J1372" s="443">
        <v>6690</v>
      </c>
      <c r="K1372" s="199" t="s">
        <v>220</v>
      </c>
      <c r="L1372" s="395"/>
      <c r="M1372" s="395"/>
      <c r="N1372" s="395"/>
      <c r="O1372" s="395"/>
      <c r="P1372" s="444">
        <v>44835</v>
      </c>
      <c r="Q1372" s="444">
        <v>45473</v>
      </c>
    </row>
    <row r="1373" spans="1:17" ht="77.25" customHeight="1">
      <c r="A1373" s="27" t="s">
        <v>394</v>
      </c>
      <c r="B1373" s="54" t="s">
        <v>394</v>
      </c>
      <c r="C1373" s="397" t="s">
        <v>4751</v>
      </c>
      <c r="D1373" s="397" t="s">
        <v>4752</v>
      </c>
      <c r="E1373" s="397" t="s">
        <v>4753</v>
      </c>
      <c r="F1373" s="27" t="s">
        <v>190</v>
      </c>
      <c r="G1373" s="27" t="s">
        <v>310</v>
      </c>
      <c r="H1373" s="27" t="s">
        <v>2618</v>
      </c>
      <c r="I1373" s="27" t="s">
        <v>149</v>
      </c>
      <c r="J1373" s="39">
        <v>6590</v>
      </c>
      <c r="K1373" s="205" t="s">
        <v>220</v>
      </c>
      <c r="L1373" s="27"/>
      <c r="M1373" s="27"/>
      <c r="N1373" s="27"/>
      <c r="O1373" s="27" t="s">
        <v>4754</v>
      </c>
      <c r="P1373" s="28">
        <v>44013</v>
      </c>
      <c r="Q1373" s="27"/>
    </row>
    <row r="1374" spans="1:17" ht="43.35" customHeight="1">
      <c r="A1374" s="395" t="s">
        <v>394</v>
      </c>
      <c r="B1374" s="395" t="s">
        <v>394</v>
      </c>
      <c r="C1374" s="395" t="s">
        <v>4755</v>
      </c>
      <c r="D1374" s="395" t="s">
        <v>4756</v>
      </c>
      <c r="E1374" s="395" t="s">
        <v>4757</v>
      </c>
      <c r="F1374" s="395" t="s">
        <v>190</v>
      </c>
      <c r="G1374" s="395" t="s">
        <v>394</v>
      </c>
      <c r="H1374" s="395" t="s">
        <v>4758</v>
      </c>
      <c r="I1374" s="395" t="s">
        <v>149</v>
      </c>
      <c r="J1374" s="443">
        <v>6581</v>
      </c>
      <c r="L1374" s="395"/>
      <c r="M1374" s="395" t="s">
        <v>4759</v>
      </c>
      <c r="N1374" s="395"/>
      <c r="O1374" s="395"/>
      <c r="P1374" s="444">
        <v>44927</v>
      </c>
      <c r="Q1374" s="395"/>
    </row>
    <row r="1375" spans="1:17" ht="76.5" customHeight="1">
      <c r="A1375" s="395" t="s">
        <v>394</v>
      </c>
      <c r="B1375" s="395" t="s">
        <v>394</v>
      </c>
      <c r="C1375" s="395" t="s">
        <v>4760</v>
      </c>
      <c r="D1375" s="395" t="s">
        <v>4756</v>
      </c>
      <c r="E1375" s="395" t="s">
        <v>4761</v>
      </c>
      <c r="F1375" s="395" t="s">
        <v>190</v>
      </c>
      <c r="G1375" s="395" t="s">
        <v>394</v>
      </c>
      <c r="H1375" s="395" t="s">
        <v>4758</v>
      </c>
      <c r="I1375" s="395" t="s">
        <v>149</v>
      </c>
      <c r="J1375" s="443">
        <v>6581</v>
      </c>
      <c r="L1375" s="395"/>
      <c r="M1375" s="395" t="s">
        <v>4762</v>
      </c>
      <c r="N1375" s="395"/>
      <c r="O1375" s="395"/>
      <c r="P1375" s="444">
        <v>44927</v>
      </c>
      <c r="Q1375" s="395"/>
    </row>
    <row r="1376" spans="1:17" ht="75">
      <c r="A1376" s="395" t="s">
        <v>394</v>
      </c>
      <c r="B1376" s="395" t="s">
        <v>394</v>
      </c>
      <c r="C1376" s="395" t="s">
        <v>4763</v>
      </c>
      <c r="D1376" s="395" t="s">
        <v>4764</v>
      </c>
      <c r="E1376" s="395" t="s">
        <v>4765</v>
      </c>
      <c r="F1376" s="395" t="s">
        <v>190</v>
      </c>
      <c r="G1376" s="395" t="s">
        <v>394</v>
      </c>
      <c r="H1376" s="395" t="s">
        <v>4758</v>
      </c>
      <c r="I1376" s="395" t="s">
        <v>149</v>
      </c>
      <c r="J1376" s="443">
        <v>6581</v>
      </c>
      <c r="L1376" s="395"/>
      <c r="M1376" s="395" t="s">
        <v>4766</v>
      </c>
      <c r="N1376" s="395"/>
      <c r="O1376" s="395"/>
      <c r="P1376" s="444">
        <v>44927</v>
      </c>
      <c r="Q1376" s="395"/>
    </row>
    <row r="1377" spans="1:17" ht="76.5" customHeight="1">
      <c r="A1377" s="395" t="s">
        <v>394</v>
      </c>
      <c r="B1377" s="395" t="s">
        <v>394</v>
      </c>
      <c r="C1377" s="395" t="s">
        <v>4767</v>
      </c>
      <c r="D1377" s="395" t="s">
        <v>4768</v>
      </c>
      <c r="E1377" s="395" t="s">
        <v>4769</v>
      </c>
      <c r="F1377" s="395" t="s">
        <v>190</v>
      </c>
      <c r="G1377" s="395" t="s">
        <v>394</v>
      </c>
      <c r="H1377" s="395" t="s">
        <v>4758</v>
      </c>
      <c r="I1377" s="395" t="s">
        <v>149</v>
      </c>
      <c r="J1377" s="443">
        <v>6581</v>
      </c>
      <c r="L1377" s="395"/>
      <c r="M1377" s="395" t="s">
        <v>4766</v>
      </c>
      <c r="N1377" s="395"/>
      <c r="O1377" s="395"/>
      <c r="P1377" s="444">
        <v>44927</v>
      </c>
      <c r="Q1377" s="395"/>
    </row>
    <row r="1378" spans="1:17" ht="76.5" customHeight="1">
      <c r="A1378" s="395" t="s">
        <v>394</v>
      </c>
      <c r="B1378" s="395" t="s">
        <v>394</v>
      </c>
      <c r="C1378" s="395" t="s">
        <v>4770</v>
      </c>
      <c r="D1378" s="395" t="s">
        <v>4771</v>
      </c>
      <c r="E1378" s="395" t="s">
        <v>4772</v>
      </c>
      <c r="F1378" s="395" t="s">
        <v>190</v>
      </c>
      <c r="G1378" s="395" t="s">
        <v>394</v>
      </c>
      <c r="H1378" s="395" t="s">
        <v>4758</v>
      </c>
      <c r="I1378" s="395" t="s">
        <v>149</v>
      </c>
      <c r="J1378" s="443">
        <v>6581</v>
      </c>
      <c r="L1378" s="395"/>
      <c r="M1378" s="395" t="s">
        <v>4766</v>
      </c>
      <c r="N1378" s="395"/>
      <c r="O1378" s="395"/>
      <c r="P1378" s="444">
        <v>44927</v>
      </c>
      <c r="Q1378" s="395"/>
    </row>
    <row r="1379" spans="1:17" ht="76.5" customHeight="1">
      <c r="A1379" s="395" t="s">
        <v>394</v>
      </c>
      <c r="B1379" s="395" t="s">
        <v>394</v>
      </c>
      <c r="C1379" s="395" t="s">
        <v>4773</v>
      </c>
      <c r="D1379" s="395" t="s">
        <v>4774</v>
      </c>
      <c r="E1379" s="395" t="s">
        <v>4775</v>
      </c>
      <c r="F1379" s="395" t="s">
        <v>190</v>
      </c>
      <c r="G1379" s="395" t="s">
        <v>394</v>
      </c>
      <c r="H1379" s="395" t="s">
        <v>4758</v>
      </c>
      <c r="I1379" s="395" t="s">
        <v>149</v>
      </c>
      <c r="J1379" s="443">
        <v>6581</v>
      </c>
      <c r="L1379" s="395"/>
      <c r="M1379" s="395" t="s">
        <v>4762</v>
      </c>
      <c r="N1379" s="395"/>
      <c r="O1379" s="395"/>
      <c r="P1379" s="444">
        <v>44927</v>
      </c>
      <c r="Q1379" s="395"/>
    </row>
    <row r="1380" spans="1:17" ht="45">
      <c r="A1380" s="395" t="s">
        <v>394</v>
      </c>
      <c r="B1380" s="395" t="s">
        <v>394</v>
      </c>
      <c r="C1380" s="395" t="s">
        <v>4776</v>
      </c>
      <c r="D1380" s="395" t="s">
        <v>4777</v>
      </c>
      <c r="E1380" s="395" t="s">
        <v>4778</v>
      </c>
      <c r="F1380" s="395" t="s">
        <v>190</v>
      </c>
      <c r="G1380" s="395" t="s">
        <v>394</v>
      </c>
      <c r="H1380" s="395" t="s">
        <v>4758</v>
      </c>
      <c r="I1380" s="395" t="s">
        <v>149</v>
      </c>
      <c r="J1380" s="443">
        <v>6581</v>
      </c>
      <c r="L1380" s="395"/>
      <c r="M1380" s="395" t="s">
        <v>4762</v>
      </c>
      <c r="N1380" s="395"/>
      <c r="O1380" s="395"/>
      <c r="P1380" s="444">
        <v>44927</v>
      </c>
      <c r="Q1380" s="395"/>
    </row>
    <row r="1381" spans="1:17" ht="60">
      <c r="A1381" s="395" t="s">
        <v>394</v>
      </c>
      <c r="B1381" s="395" t="s">
        <v>394</v>
      </c>
      <c r="C1381" s="395" t="s">
        <v>4779</v>
      </c>
      <c r="D1381" s="395" t="s">
        <v>4780</v>
      </c>
      <c r="E1381" s="395" t="s">
        <v>4781</v>
      </c>
      <c r="F1381" s="395" t="s">
        <v>190</v>
      </c>
      <c r="G1381" s="395" t="s">
        <v>394</v>
      </c>
      <c r="H1381" s="395" t="s">
        <v>4758</v>
      </c>
      <c r="I1381" s="395" t="s">
        <v>149</v>
      </c>
      <c r="J1381" s="443">
        <v>6581</v>
      </c>
      <c r="L1381" s="395"/>
      <c r="M1381" s="395" t="s">
        <v>4762</v>
      </c>
      <c r="N1381" s="395"/>
      <c r="O1381" s="395"/>
      <c r="P1381" s="444">
        <v>44927</v>
      </c>
      <c r="Q1381" s="395"/>
    </row>
    <row r="1382" spans="1:17" ht="76.5" customHeight="1">
      <c r="A1382" s="395" t="s">
        <v>394</v>
      </c>
      <c r="B1382" s="395" t="s">
        <v>394</v>
      </c>
      <c r="C1382" s="395" t="s">
        <v>4782</v>
      </c>
      <c r="D1382" s="395" t="s">
        <v>4783</v>
      </c>
      <c r="E1382" s="395" t="s">
        <v>4784</v>
      </c>
      <c r="F1382" s="395" t="s">
        <v>190</v>
      </c>
      <c r="G1382" s="395" t="s">
        <v>394</v>
      </c>
      <c r="H1382" s="395" t="s">
        <v>4758</v>
      </c>
      <c r="I1382" s="395" t="s">
        <v>149</v>
      </c>
      <c r="J1382" s="443">
        <v>6581</v>
      </c>
      <c r="L1382" s="395"/>
      <c r="M1382" s="395" t="s">
        <v>4785</v>
      </c>
      <c r="N1382" s="395"/>
      <c r="O1382" s="395"/>
      <c r="P1382" s="444">
        <v>44927</v>
      </c>
      <c r="Q1382" s="395"/>
    </row>
    <row r="1383" spans="1:17" ht="76.5" customHeight="1">
      <c r="A1383" s="27" t="s">
        <v>394</v>
      </c>
      <c r="B1383" s="54" t="s">
        <v>394</v>
      </c>
      <c r="C1383" s="397" t="s">
        <v>4786</v>
      </c>
      <c r="D1383" s="397" t="s">
        <v>4787</v>
      </c>
      <c r="E1383" s="397" t="s">
        <v>4788</v>
      </c>
      <c r="F1383" s="27" t="s">
        <v>190</v>
      </c>
      <c r="G1383" s="27" t="s">
        <v>310</v>
      </c>
      <c r="H1383" s="27" t="s">
        <v>2618</v>
      </c>
      <c r="I1383" s="27" t="s">
        <v>149</v>
      </c>
      <c r="J1383" s="39">
        <v>6244</v>
      </c>
      <c r="K1383" s="205" t="s">
        <v>220</v>
      </c>
      <c r="L1383" s="27"/>
      <c r="M1383" s="27"/>
      <c r="N1383" s="27"/>
      <c r="O1383" s="27" t="s">
        <v>202</v>
      </c>
      <c r="P1383" s="28">
        <v>44866</v>
      </c>
      <c r="Q1383" s="27"/>
    </row>
    <row r="1384" spans="1:17" ht="76.5" customHeight="1">
      <c r="A1384" s="27" t="s">
        <v>394</v>
      </c>
      <c r="B1384" s="54" t="s">
        <v>394</v>
      </c>
      <c r="C1384" s="397" t="s">
        <v>4789</v>
      </c>
      <c r="D1384" s="397" t="s">
        <v>4790</v>
      </c>
      <c r="E1384" s="397" t="s">
        <v>4791</v>
      </c>
      <c r="F1384" s="27" t="s">
        <v>190</v>
      </c>
      <c r="G1384" s="27" t="s">
        <v>310</v>
      </c>
      <c r="H1384" s="27" t="s">
        <v>4792</v>
      </c>
      <c r="I1384" s="27" t="s">
        <v>149</v>
      </c>
      <c r="J1384" s="39">
        <v>6510</v>
      </c>
      <c r="K1384" s="205" t="s">
        <v>259</v>
      </c>
      <c r="L1384" s="27" t="s">
        <v>4793</v>
      </c>
      <c r="M1384" s="27" t="s">
        <v>4794</v>
      </c>
      <c r="N1384" s="27"/>
      <c r="O1384" s="27" t="s">
        <v>185</v>
      </c>
      <c r="P1384" s="28">
        <v>42552</v>
      </c>
      <c r="Q1384" s="27"/>
    </row>
    <row r="1385" spans="1:17" ht="76.5" customHeight="1">
      <c r="A1385" s="27" t="s">
        <v>394</v>
      </c>
      <c r="B1385" s="54" t="s">
        <v>394</v>
      </c>
      <c r="C1385" s="397" t="s">
        <v>4795</v>
      </c>
      <c r="D1385" s="397" t="s">
        <v>4796</v>
      </c>
      <c r="E1385" s="397" t="s">
        <v>4797</v>
      </c>
      <c r="F1385" s="27" t="s">
        <v>190</v>
      </c>
      <c r="G1385" s="27" t="s">
        <v>310</v>
      </c>
      <c r="H1385" s="27" t="s">
        <v>2618</v>
      </c>
      <c r="I1385" s="27" t="s">
        <v>149</v>
      </c>
      <c r="J1385" s="39">
        <v>6515</v>
      </c>
      <c r="K1385" s="205" t="s">
        <v>259</v>
      </c>
      <c r="L1385" s="27" t="s">
        <v>4793</v>
      </c>
      <c r="M1385" s="27" t="s">
        <v>4798</v>
      </c>
      <c r="N1385" s="27"/>
      <c r="O1385" s="27" t="s">
        <v>185</v>
      </c>
      <c r="P1385" s="28">
        <v>42552</v>
      </c>
      <c r="Q1385" s="27"/>
    </row>
    <row r="1386" spans="1:17" ht="45" customHeight="1">
      <c r="A1386" s="27" t="s">
        <v>394</v>
      </c>
      <c r="B1386" s="54" t="s">
        <v>394</v>
      </c>
      <c r="C1386" s="397" t="s">
        <v>4799</v>
      </c>
      <c r="D1386" s="397" t="s">
        <v>4800</v>
      </c>
      <c r="E1386" s="397" t="s">
        <v>4801</v>
      </c>
      <c r="F1386" s="27" t="s">
        <v>190</v>
      </c>
      <c r="G1386" s="27" t="s">
        <v>310</v>
      </c>
      <c r="H1386" s="27" t="s">
        <v>4802</v>
      </c>
      <c r="I1386" s="27" t="s">
        <v>149</v>
      </c>
      <c r="J1386" s="39">
        <v>6545</v>
      </c>
      <c r="K1386" s="205" t="s">
        <v>259</v>
      </c>
      <c r="L1386" s="27" t="s">
        <v>4793</v>
      </c>
      <c r="M1386" s="27" t="s">
        <v>4803</v>
      </c>
      <c r="N1386" s="27"/>
      <c r="O1386" s="27" t="s">
        <v>185</v>
      </c>
      <c r="P1386" s="28">
        <v>42552</v>
      </c>
      <c r="Q1386" s="27"/>
    </row>
    <row r="1387" spans="1:17" ht="76.5" customHeight="1">
      <c r="A1387" s="27" t="s">
        <v>394</v>
      </c>
      <c r="B1387" s="54" t="s">
        <v>394</v>
      </c>
      <c r="C1387" s="397" t="s">
        <v>4804</v>
      </c>
      <c r="D1387" s="397" t="s">
        <v>4805</v>
      </c>
      <c r="E1387" s="397" t="s">
        <v>4806</v>
      </c>
      <c r="F1387" s="27" t="s">
        <v>190</v>
      </c>
      <c r="G1387" s="27" t="s">
        <v>310</v>
      </c>
      <c r="H1387" s="27" t="s">
        <v>4792</v>
      </c>
      <c r="I1387" s="27" t="s">
        <v>149</v>
      </c>
      <c r="J1387" s="39">
        <v>6510</v>
      </c>
      <c r="K1387" s="205" t="s">
        <v>259</v>
      </c>
      <c r="L1387" s="27" t="s">
        <v>4793</v>
      </c>
      <c r="M1387" s="27" t="s">
        <v>4794</v>
      </c>
      <c r="N1387" s="27"/>
      <c r="O1387" s="27" t="s">
        <v>185</v>
      </c>
      <c r="P1387" s="28">
        <v>42552</v>
      </c>
      <c r="Q1387" s="27"/>
    </row>
    <row r="1388" spans="1:17" ht="45" customHeight="1">
      <c r="A1388" s="27" t="s">
        <v>394</v>
      </c>
      <c r="B1388" s="54" t="s">
        <v>394</v>
      </c>
      <c r="C1388" s="397" t="s">
        <v>4807</v>
      </c>
      <c r="D1388" s="397" t="s">
        <v>4808</v>
      </c>
      <c r="E1388" s="397" t="s">
        <v>4809</v>
      </c>
      <c r="F1388" s="27" t="s">
        <v>190</v>
      </c>
      <c r="G1388" s="27" t="s">
        <v>310</v>
      </c>
      <c r="H1388" s="27" t="s">
        <v>4810</v>
      </c>
      <c r="I1388" s="27" t="s">
        <v>149</v>
      </c>
      <c r="J1388" s="39">
        <v>6565</v>
      </c>
      <c r="K1388" s="205" t="s">
        <v>259</v>
      </c>
      <c r="L1388" s="27" t="s">
        <v>4793</v>
      </c>
      <c r="M1388" s="27" t="s">
        <v>4811</v>
      </c>
      <c r="N1388" s="27"/>
      <c r="O1388" s="27" t="s">
        <v>185</v>
      </c>
      <c r="P1388" s="28">
        <v>42552</v>
      </c>
      <c r="Q1388" s="27"/>
    </row>
    <row r="1389" spans="1:17" ht="60" customHeight="1">
      <c r="A1389" s="27" t="s">
        <v>394</v>
      </c>
      <c r="B1389" s="54" t="s">
        <v>394</v>
      </c>
      <c r="C1389" s="397" t="s">
        <v>4812</v>
      </c>
      <c r="D1389" s="397" t="s">
        <v>4813</v>
      </c>
      <c r="E1389" s="397" t="s">
        <v>4814</v>
      </c>
      <c r="F1389" s="27" t="s">
        <v>190</v>
      </c>
      <c r="G1389" s="27" t="s">
        <v>310</v>
      </c>
      <c r="H1389" s="27" t="s">
        <v>4792</v>
      </c>
      <c r="I1389" s="27" t="s">
        <v>149</v>
      </c>
      <c r="J1389" s="39">
        <v>6510</v>
      </c>
      <c r="K1389" s="205" t="s">
        <v>259</v>
      </c>
      <c r="L1389" s="27" t="s">
        <v>4815</v>
      </c>
      <c r="M1389" s="27" t="s">
        <v>4794</v>
      </c>
      <c r="N1389" s="27"/>
      <c r="O1389" s="27" t="s">
        <v>185</v>
      </c>
      <c r="P1389" s="28">
        <v>42552</v>
      </c>
      <c r="Q1389" s="27"/>
    </row>
    <row r="1390" spans="1:17" ht="63.75" customHeight="1">
      <c r="A1390" s="27" t="s">
        <v>394</v>
      </c>
      <c r="B1390" s="54" t="s">
        <v>394</v>
      </c>
      <c r="C1390" s="397" t="s">
        <v>4816</v>
      </c>
      <c r="D1390" s="397" t="s">
        <v>4817</v>
      </c>
      <c r="E1390" s="397" t="s">
        <v>4818</v>
      </c>
      <c r="F1390" s="27" t="s">
        <v>190</v>
      </c>
      <c r="G1390" s="27" t="s">
        <v>310</v>
      </c>
      <c r="H1390" s="27" t="s">
        <v>2618</v>
      </c>
      <c r="I1390" s="27" t="s">
        <v>149</v>
      </c>
      <c r="J1390" s="39">
        <v>6515</v>
      </c>
      <c r="K1390" s="205" t="s">
        <v>259</v>
      </c>
      <c r="L1390" s="27" t="s">
        <v>4815</v>
      </c>
      <c r="M1390" s="27" t="s">
        <v>4798</v>
      </c>
      <c r="N1390" s="27"/>
      <c r="O1390" s="27" t="s">
        <v>185</v>
      </c>
      <c r="P1390" s="28">
        <v>42552</v>
      </c>
      <c r="Q1390" s="27"/>
    </row>
    <row r="1391" spans="1:17" ht="60" customHeight="1">
      <c r="A1391" s="27" t="s">
        <v>394</v>
      </c>
      <c r="B1391" s="54" t="s">
        <v>394</v>
      </c>
      <c r="C1391" s="397" t="s">
        <v>4819</v>
      </c>
      <c r="D1391" s="397" t="s">
        <v>4820</v>
      </c>
      <c r="E1391" s="397" t="s">
        <v>4821</v>
      </c>
      <c r="F1391" s="27" t="s">
        <v>190</v>
      </c>
      <c r="G1391" s="27" t="s">
        <v>310</v>
      </c>
      <c r="H1391" s="27" t="s">
        <v>4792</v>
      </c>
      <c r="I1391" s="27" t="s">
        <v>149</v>
      </c>
      <c r="J1391" s="39">
        <v>6510</v>
      </c>
      <c r="K1391" s="205" t="s">
        <v>259</v>
      </c>
      <c r="L1391" s="27" t="s">
        <v>4815</v>
      </c>
      <c r="M1391" s="27" t="s">
        <v>4794</v>
      </c>
      <c r="N1391" s="27"/>
      <c r="O1391" s="27" t="s">
        <v>185</v>
      </c>
      <c r="P1391" s="28">
        <v>42552</v>
      </c>
      <c r="Q1391" s="27"/>
    </row>
    <row r="1392" spans="1:17" ht="45" customHeight="1">
      <c r="A1392" s="27" t="s">
        <v>394</v>
      </c>
      <c r="B1392" s="54" t="s">
        <v>394</v>
      </c>
      <c r="C1392" s="397" t="s">
        <v>4822</v>
      </c>
      <c r="D1392" s="397" t="s">
        <v>4823</v>
      </c>
      <c r="E1392" s="397" t="s">
        <v>4824</v>
      </c>
      <c r="F1392" s="27" t="s">
        <v>190</v>
      </c>
      <c r="G1392" s="27" t="s">
        <v>310</v>
      </c>
      <c r="H1392" s="27" t="s">
        <v>4802</v>
      </c>
      <c r="I1392" s="27" t="s">
        <v>149</v>
      </c>
      <c r="J1392" s="39">
        <v>6545</v>
      </c>
      <c r="K1392" s="205" t="s">
        <v>259</v>
      </c>
      <c r="L1392" s="27" t="s">
        <v>4815</v>
      </c>
      <c r="M1392" s="27" t="s">
        <v>4803</v>
      </c>
      <c r="N1392" s="27"/>
      <c r="O1392" s="27" t="s">
        <v>185</v>
      </c>
      <c r="P1392" s="28">
        <v>42552</v>
      </c>
      <c r="Q1392" s="27"/>
    </row>
    <row r="1393" spans="1:17" ht="45" customHeight="1">
      <c r="A1393" s="27" t="s">
        <v>394</v>
      </c>
      <c r="B1393" s="54" t="s">
        <v>394</v>
      </c>
      <c r="C1393" s="397" t="s">
        <v>4825</v>
      </c>
      <c r="D1393" s="397" t="s">
        <v>4826</v>
      </c>
      <c r="E1393" s="397" t="s">
        <v>4827</v>
      </c>
      <c r="F1393" s="27" t="s">
        <v>190</v>
      </c>
      <c r="G1393" s="27" t="s">
        <v>310</v>
      </c>
      <c r="H1393" s="27" t="s">
        <v>4828</v>
      </c>
      <c r="I1393" s="27" t="s">
        <v>149</v>
      </c>
      <c r="J1393" s="39">
        <v>6560</v>
      </c>
      <c r="K1393" s="205" t="s">
        <v>259</v>
      </c>
      <c r="L1393" s="27" t="s">
        <v>4815</v>
      </c>
      <c r="M1393" s="27" t="s">
        <v>4829</v>
      </c>
      <c r="N1393" s="27"/>
      <c r="O1393" s="27" t="s">
        <v>185</v>
      </c>
      <c r="P1393" s="28">
        <v>42552</v>
      </c>
      <c r="Q1393" s="27"/>
    </row>
    <row r="1394" spans="1:17" ht="45" customHeight="1">
      <c r="A1394" s="27" t="s">
        <v>394</v>
      </c>
      <c r="B1394" s="54" t="s">
        <v>394</v>
      </c>
      <c r="C1394" s="397" t="s">
        <v>4830</v>
      </c>
      <c r="D1394" s="397" t="s">
        <v>4831</v>
      </c>
      <c r="E1394" s="397" t="s">
        <v>4832</v>
      </c>
      <c r="F1394" s="27" t="s">
        <v>190</v>
      </c>
      <c r="G1394" s="27" t="s">
        <v>310</v>
      </c>
      <c r="H1394" s="27" t="s">
        <v>2618</v>
      </c>
      <c r="I1394" s="27" t="s">
        <v>149</v>
      </c>
      <c r="J1394" s="39">
        <v>6515</v>
      </c>
      <c r="K1394" s="205" t="s">
        <v>259</v>
      </c>
      <c r="L1394" s="27" t="s">
        <v>4815</v>
      </c>
      <c r="M1394" s="27" t="s">
        <v>4798</v>
      </c>
      <c r="N1394" s="27"/>
      <c r="O1394" s="27" t="s">
        <v>185</v>
      </c>
      <c r="P1394" s="28">
        <v>42552</v>
      </c>
      <c r="Q1394" s="27"/>
    </row>
    <row r="1395" spans="1:17" ht="75">
      <c r="A1395" s="27" t="s">
        <v>394</v>
      </c>
      <c r="B1395" s="54" t="s">
        <v>394</v>
      </c>
      <c r="C1395" s="397" t="s">
        <v>4833</v>
      </c>
      <c r="D1395" s="397" t="s">
        <v>4834</v>
      </c>
      <c r="E1395" s="397" t="s">
        <v>4835</v>
      </c>
      <c r="F1395" s="27" t="s">
        <v>190</v>
      </c>
      <c r="G1395" s="27" t="s">
        <v>310</v>
      </c>
      <c r="H1395" s="27" t="s">
        <v>4836</v>
      </c>
      <c r="I1395" s="27" t="s">
        <v>149</v>
      </c>
      <c r="J1395" s="39">
        <v>6550</v>
      </c>
      <c r="K1395" s="205" t="s">
        <v>259</v>
      </c>
      <c r="L1395" s="27" t="s">
        <v>4815</v>
      </c>
      <c r="M1395" s="27" t="s">
        <v>4837</v>
      </c>
      <c r="N1395" s="27"/>
      <c r="O1395" s="27" t="s">
        <v>185</v>
      </c>
      <c r="P1395" s="28">
        <v>42552</v>
      </c>
      <c r="Q1395" s="27"/>
    </row>
    <row r="1396" spans="1:17" ht="79.349999999999994" customHeight="1">
      <c r="A1396" s="27" t="s">
        <v>394</v>
      </c>
      <c r="B1396" s="54" t="s">
        <v>394</v>
      </c>
      <c r="C1396" s="397" t="s">
        <v>4838</v>
      </c>
      <c r="D1396" s="397" t="s">
        <v>4839</v>
      </c>
      <c r="E1396" s="397" t="s">
        <v>4840</v>
      </c>
      <c r="F1396" s="27" t="s">
        <v>190</v>
      </c>
      <c r="G1396" s="27" t="s">
        <v>310</v>
      </c>
      <c r="H1396" s="27" t="s">
        <v>4792</v>
      </c>
      <c r="I1396" s="27" t="s">
        <v>149</v>
      </c>
      <c r="J1396" s="39">
        <v>6510</v>
      </c>
      <c r="K1396" s="205" t="s">
        <v>259</v>
      </c>
      <c r="L1396" s="27" t="s">
        <v>4815</v>
      </c>
      <c r="M1396" s="27" t="s">
        <v>4794</v>
      </c>
      <c r="N1396" s="27"/>
      <c r="O1396" s="27" t="s">
        <v>185</v>
      </c>
      <c r="P1396" s="28">
        <v>42552</v>
      </c>
      <c r="Q1396" s="27"/>
    </row>
    <row r="1397" spans="1:17" ht="79.349999999999994" customHeight="1">
      <c r="A1397" s="27" t="s">
        <v>394</v>
      </c>
      <c r="B1397" s="54" t="s">
        <v>394</v>
      </c>
      <c r="C1397" s="397" t="s">
        <v>4841</v>
      </c>
      <c r="D1397" s="397" t="s">
        <v>4842</v>
      </c>
      <c r="E1397" s="397" t="s">
        <v>4843</v>
      </c>
      <c r="F1397" s="27" t="s">
        <v>190</v>
      </c>
      <c r="G1397" s="27" t="s">
        <v>310</v>
      </c>
      <c r="H1397" s="27" t="s">
        <v>4836</v>
      </c>
      <c r="I1397" s="27" t="s">
        <v>149</v>
      </c>
      <c r="J1397" s="39">
        <v>6550</v>
      </c>
      <c r="K1397" s="205" t="s">
        <v>259</v>
      </c>
      <c r="L1397" s="27" t="s">
        <v>4815</v>
      </c>
      <c r="M1397" s="27" t="s">
        <v>4837</v>
      </c>
      <c r="N1397" s="27"/>
      <c r="O1397" s="27" t="s">
        <v>185</v>
      </c>
      <c r="P1397" s="28">
        <v>42552</v>
      </c>
      <c r="Q1397" s="27"/>
    </row>
    <row r="1398" spans="1:17" ht="79.349999999999994" customHeight="1">
      <c r="A1398" s="27" t="s">
        <v>394</v>
      </c>
      <c r="B1398" s="54" t="s">
        <v>394</v>
      </c>
      <c r="C1398" s="397" t="s">
        <v>4844</v>
      </c>
      <c r="D1398" s="397" t="s">
        <v>4845</v>
      </c>
      <c r="E1398" s="397" t="s">
        <v>4846</v>
      </c>
      <c r="F1398" s="27" t="s">
        <v>190</v>
      </c>
      <c r="G1398" s="27" t="s">
        <v>310</v>
      </c>
      <c r="H1398" s="27" t="s">
        <v>4847</v>
      </c>
      <c r="I1398" s="27" t="s">
        <v>149</v>
      </c>
      <c r="J1398" s="39">
        <v>6525</v>
      </c>
      <c r="K1398" s="205" t="s">
        <v>259</v>
      </c>
      <c r="L1398" s="27" t="s">
        <v>4815</v>
      </c>
      <c r="M1398" s="27" t="s">
        <v>4848</v>
      </c>
      <c r="N1398" s="27"/>
      <c r="O1398" s="27" t="s">
        <v>185</v>
      </c>
      <c r="P1398" s="28">
        <v>42552</v>
      </c>
      <c r="Q1398" s="27"/>
    </row>
    <row r="1399" spans="1:17" ht="75">
      <c r="A1399" s="27" t="s">
        <v>394</v>
      </c>
      <c r="B1399" s="54" t="s">
        <v>394</v>
      </c>
      <c r="C1399" s="397" t="s">
        <v>4849</v>
      </c>
      <c r="D1399" s="397" t="s">
        <v>4850</v>
      </c>
      <c r="E1399" s="397" t="s">
        <v>4851</v>
      </c>
      <c r="F1399" s="27" t="s">
        <v>190</v>
      </c>
      <c r="G1399" s="27" t="s">
        <v>310</v>
      </c>
      <c r="H1399" s="27" t="s">
        <v>598</v>
      </c>
      <c r="I1399" s="27" t="s">
        <v>149</v>
      </c>
      <c r="J1399" s="39">
        <v>6570</v>
      </c>
      <c r="K1399" s="205" t="s">
        <v>259</v>
      </c>
      <c r="L1399" s="27" t="s">
        <v>4815</v>
      </c>
      <c r="M1399" s="27" t="s">
        <v>4852</v>
      </c>
      <c r="N1399" s="27"/>
      <c r="O1399" s="27" t="s">
        <v>185</v>
      </c>
      <c r="P1399" s="28">
        <v>42552</v>
      </c>
      <c r="Q1399" s="27"/>
    </row>
    <row r="1400" spans="1:17" ht="75">
      <c r="A1400" s="27" t="s">
        <v>394</v>
      </c>
      <c r="B1400" s="54" t="s">
        <v>394</v>
      </c>
      <c r="C1400" s="397" t="s">
        <v>4853</v>
      </c>
      <c r="D1400" s="397" t="s">
        <v>4854</v>
      </c>
      <c r="E1400" s="397" t="s">
        <v>4855</v>
      </c>
      <c r="F1400" s="27" t="s">
        <v>190</v>
      </c>
      <c r="G1400" s="27" t="s">
        <v>310</v>
      </c>
      <c r="H1400" s="27" t="s">
        <v>2311</v>
      </c>
      <c r="I1400" s="27" t="s">
        <v>149</v>
      </c>
      <c r="J1400" s="39">
        <v>6530</v>
      </c>
      <c r="K1400" s="205" t="s">
        <v>259</v>
      </c>
      <c r="L1400" s="27" t="s">
        <v>4815</v>
      </c>
      <c r="M1400" s="27" t="s">
        <v>4856</v>
      </c>
      <c r="N1400" s="27"/>
      <c r="O1400" s="27" t="s">
        <v>185</v>
      </c>
      <c r="P1400" s="28">
        <v>42552</v>
      </c>
      <c r="Q1400" s="27"/>
    </row>
    <row r="1401" spans="1:17" ht="75">
      <c r="A1401" s="27" t="s">
        <v>394</v>
      </c>
      <c r="B1401" s="54" t="s">
        <v>394</v>
      </c>
      <c r="C1401" s="397" t="s">
        <v>4857</v>
      </c>
      <c r="D1401" s="397" t="s">
        <v>4858</v>
      </c>
      <c r="E1401" s="397" t="s">
        <v>4859</v>
      </c>
      <c r="F1401" s="27" t="s">
        <v>190</v>
      </c>
      <c r="G1401" s="27" t="s">
        <v>310</v>
      </c>
      <c r="H1401" s="27" t="s">
        <v>2618</v>
      </c>
      <c r="I1401" s="27" t="s">
        <v>149</v>
      </c>
      <c r="J1401" s="39">
        <v>6515</v>
      </c>
      <c r="K1401" s="205" t="s">
        <v>259</v>
      </c>
      <c r="L1401" s="27" t="s">
        <v>4815</v>
      </c>
      <c r="M1401" s="27" t="s">
        <v>4798</v>
      </c>
      <c r="N1401" s="27"/>
      <c r="O1401" s="27" t="s">
        <v>185</v>
      </c>
      <c r="P1401" s="28">
        <v>42552</v>
      </c>
      <c r="Q1401" s="27"/>
    </row>
    <row r="1402" spans="1:17" ht="75">
      <c r="A1402" s="27" t="s">
        <v>394</v>
      </c>
      <c r="B1402" s="54" t="s">
        <v>394</v>
      </c>
      <c r="C1402" s="397" t="s">
        <v>4860</v>
      </c>
      <c r="D1402" s="397" t="s">
        <v>4861</v>
      </c>
      <c r="E1402" s="397" t="s">
        <v>4862</v>
      </c>
      <c r="F1402" s="27" t="s">
        <v>190</v>
      </c>
      <c r="G1402" s="27" t="s">
        <v>310</v>
      </c>
      <c r="H1402" s="27" t="s">
        <v>4836</v>
      </c>
      <c r="I1402" s="27" t="s">
        <v>149</v>
      </c>
      <c r="J1402" s="39">
        <v>6550</v>
      </c>
      <c r="K1402" s="205" t="s">
        <v>259</v>
      </c>
      <c r="L1402" s="27" t="s">
        <v>4815</v>
      </c>
      <c r="M1402" s="27" t="s">
        <v>4837</v>
      </c>
      <c r="N1402" s="27"/>
      <c r="O1402" s="27" t="s">
        <v>185</v>
      </c>
      <c r="P1402" s="28">
        <v>42552</v>
      </c>
      <c r="Q1402" s="27"/>
    </row>
    <row r="1403" spans="1:17" ht="75">
      <c r="A1403" s="27" t="s">
        <v>394</v>
      </c>
      <c r="B1403" s="54" t="s">
        <v>394</v>
      </c>
      <c r="C1403" s="397" t="s">
        <v>4863</v>
      </c>
      <c r="D1403" s="397" t="s">
        <v>4864</v>
      </c>
      <c r="E1403" s="397" t="s">
        <v>4865</v>
      </c>
      <c r="F1403" s="27" t="s">
        <v>190</v>
      </c>
      <c r="G1403" s="27" t="s">
        <v>310</v>
      </c>
      <c r="H1403" s="27" t="s">
        <v>4866</v>
      </c>
      <c r="I1403" s="27" t="s">
        <v>149</v>
      </c>
      <c r="J1403" s="39">
        <v>6540</v>
      </c>
      <c r="K1403" s="205" t="s">
        <v>259</v>
      </c>
      <c r="L1403" s="27" t="s">
        <v>4815</v>
      </c>
      <c r="M1403" s="27" t="s">
        <v>4867</v>
      </c>
      <c r="N1403" s="27"/>
      <c r="O1403" s="27" t="s">
        <v>185</v>
      </c>
      <c r="P1403" s="28">
        <v>42552</v>
      </c>
      <c r="Q1403" s="27"/>
    </row>
    <row r="1404" spans="1:17" ht="63.75" customHeight="1">
      <c r="A1404" s="27" t="s">
        <v>394</v>
      </c>
      <c r="B1404" s="54" t="s">
        <v>394</v>
      </c>
      <c r="C1404" s="397" t="s">
        <v>4868</v>
      </c>
      <c r="D1404" s="397" t="s">
        <v>4869</v>
      </c>
      <c r="E1404" s="397" t="s">
        <v>4870</v>
      </c>
      <c r="F1404" s="27" t="s">
        <v>190</v>
      </c>
      <c r="G1404" s="27" t="s">
        <v>310</v>
      </c>
      <c r="H1404" s="27" t="s">
        <v>598</v>
      </c>
      <c r="I1404" s="27" t="s">
        <v>149</v>
      </c>
      <c r="J1404" s="39">
        <v>6222</v>
      </c>
      <c r="K1404" s="205" t="s">
        <v>259</v>
      </c>
      <c r="L1404" s="27" t="s">
        <v>4815</v>
      </c>
      <c r="M1404" s="27"/>
      <c r="N1404" s="27"/>
      <c r="O1404" s="27" t="s">
        <v>185</v>
      </c>
      <c r="P1404" s="28">
        <v>42552</v>
      </c>
      <c r="Q1404" s="27"/>
    </row>
    <row r="1405" spans="1:17" ht="63.75" customHeight="1">
      <c r="A1405" s="27" t="s">
        <v>394</v>
      </c>
      <c r="B1405" s="54" t="s">
        <v>394</v>
      </c>
      <c r="C1405" s="397" t="s">
        <v>4871</v>
      </c>
      <c r="D1405" s="397" t="s">
        <v>4872</v>
      </c>
      <c r="E1405" s="397" t="s">
        <v>4873</v>
      </c>
      <c r="F1405" s="27" t="s">
        <v>190</v>
      </c>
      <c r="G1405" s="27" t="s">
        <v>310</v>
      </c>
      <c r="H1405" s="27" t="s">
        <v>2618</v>
      </c>
      <c r="I1405" s="27" t="s">
        <v>149</v>
      </c>
      <c r="J1405" s="39">
        <v>6515</v>
      </c>
      <c r="K1405" s="205" t="s">
        <v>259</v>
      </c>
      <c r="L1405" s="27" t="s">
        <v>4815</v>
      </c>
      <c r="M1405" s="27" t="s">
        <v>4798</v>
      </c>
      <c r="N1405" s="27"/>
      <c r="O1405" s="27" t="s">
        <v>185</v>
      </c>
      <c r="P1405" s="28">
        <v>42552</v>
      </c>
      <c r="Q1405" s="27"/>
    </row>
    <row r="1406" spans="1:17" ht="63.75" customHeight="1">
      <c r="A1406" s="27" t="s">
        <v>394</v>
      </c>
      <c r="B1406" s="54" t="s">
        <v>394</v>
      </c>
      <c r="C1406" s="397" t="s">
        <v>4874</v>
      </c>
      <c r="D1406" s="397" t="s">
        <v>4875</v>
      </c>
      <c r="E1406" s="397" t="s">
        <v>4876</v>
      </c>
      <c r="F1406" s="27" t="s">
        <v>190</v>
      </c>
      <c r="G1406" s="27" t="s">
        <v>310</v>
      </c>
      <c r="H1406" s="27" t="s">
        <v>295</v>
      </c>
      <c r="I1406" s="27" t="s">
        <v>149</v>
      </c>
      <c r="J1406" s="39">
        <v>6555</v>
      </c>
      <c r="K1406" s="205" t="s">
        <v>259</v>
      </c>
      <c r="L1406" s="27" t="s">
        <v>4815</v>
      </c>
      <c r="M1406" s="27" t="s">
        <v>4877</v>
      </c>
      <c r="N1406" s="27"/>
      <c r="O1406" s="27" t="s">
        <v>185</v>
      </c>
      <c r="P1406" s="28">
        <v>42552</v>
      </c>
      <c r="Q1406" s="27"/>
    </row>
    <row r="1407" spans="1:17" ht="63.75" customHeight="1">
      <c r="A1407" s="27" t="s">
        <v>394</v>
      </c>
      <c r="B1407" s="54" t="s">
        <v>394</v>
      </c>
      <c r="C1407" s="397" t="s">
        <v>4878</v>
      </c>
      <c r="D1407" s="397" t="s">
        <v>4879</v>
      </c>
      <c r="E1407" s="397" t="s">
        <v>4880</v>
      </c>
      <c r="F1407" s="27" t="s">
        <v>190</v>
      </c>
      <c r="G1407" s="27" t="s">
        <v>310</v>
      </c>
      <c r="H1407" s="27" t="s">
        <v>4082</v>
      </c>
      <c r="I1407" s="27" t="s">
        <v>149</v>
      </c>
      <c r="J1407" s="39">
        <v>6565</v>
      </c>
      <c r="K1407" s="205" t="s">
        <v>259</v>
      </c>
      <c r="L1407" s="27" t="s">
        <v>4815</v>
      </c>
      <c r="M1407" s="27" t="s">
        <v>4811</v>
      </c>
      <c r="N1407" s="27"/>
      <c r="O1407" s="27" t="s">
        <v>185</v>
      </c>
      <c r="P1407" s="28">
        <v>42552</v>
      </c>
      <c r="Q1407" s="27"/>
    </row>
    <row r="1408" spans="1:17" ht="63.75" customHeight="1">
      <c r="A1408" s="27" t="s">
        <v>394</v>
      </c>
      <c r="B1408" s="54" t="s">
        <v>394</v>
      </c>
      <c r="C1408" s="397" t="s">
        <v>4881</v>
      </c>
      <c r="D1408" s="397" t="s">
        <v>4882</v>
      </c>
      <c r="E1408" s="397" t="s">
        <v>4883</v>
      </c>
      <c r="F1408" s="27" t="s">
        <v>190</v>
      </c>
      <c r="G1408" s="27" t="s">
        <v>310</v>
      </c>
      <c r="H1408" s="27" t="s">
        <v>4828</v>
      </c>
      <c r="I1408" s="27" t="s">
        <v>149</v>
      </c>
      <c r="J1408" s="39">
        <v>6560</v>
      </c>
      <c r="K1408" s="205" t="s">
        <v>259</v>
      </c>
      <c r="L1408" s="27" t="s">
        <v>4815</v>
      </c>
      <c r="M1408" s="27" t="s">
        <v>4829</v>
      </c>
      <c r="N1408" s="27"/>
      <c r="O1408" s="27" t="s">
        <v>185</v>
      </c>
      <c r="P1408" s="28">
        <v>42552</v>
      </c>
      <c r="Q1408" s="27"/>
    </row>
    <row r="1409" spans="1:17" ht="135">
      <c r="A1409" s="27" t="s">
        <v>394</v>
      </c>
      <c r="B1409" s="54" t="s">
        <v>394</v>
      </c>
      <c r="C1409" s="397" t="s">
        <v>4884</v>
      </c>
      <c r="D1409" s="397" t="s">
        <v>4885</v>
      </c>
      <c r="E1409" s="397" t="s">
        <v>4886</v>
      </c>
      <c r="F1409" s="27" t="s">
        <v>190</v>
      </c>
      <c r="G1409" s="27" t="s">
        <v>310</v>
      </c>
      <c r="H1409" s="27" t="s">
        <v>4082</v>
      </c>
      <c r="I1409" s="27" t="s">
        <v>149</v>
      </c>
      <c r="J1409" s="39">
        <v>6565</v>
      </c>
      <c r="K1409" s="205" t="s">
        <v>259</v>
      </c>
      <c r="L1409" s="27" t="s">
        <v>4887</v>
      </c>
      <c r="M1409" s="27" t="s">
        <v>4811</v>
      </c>
      <c r="N1409" s="27"/>
      <c r="O1409" s="27" t="s">
        <v>185</v>
      </c>
      <c r="P1409" s="28">
        <v>42552</v>
      </c>
      <c r="Q1409" s="27"/>
    </row>
    <row r="1410" spans="1:17" ht="63.75" customHeight="1">
      <c r="A1410" s="27" t="s">
        <v>394</v>
      </c>
      <c r="B1410" s="54" t="s">
        <v>394</v>
      </c>
      <c r="C1410" s="397" t="s">
        <v>4888</v>
      </c>
      <c r="D1410" s="397" t="s">
        <v>4889</v>
      </c>
      <c r="E1410" s="397" t="s">
        <v>4890</v>
      </c>
      <c r="F1410" s="27" t="s">
        <v>190</v>
      </c>
      <c r="G1410" s="27" t="s">
        <v>310</v>
      </c>
      <c r="H1410" s="27" t="s">
        <v>2311</v>
      </c>
      <c r="I1410" s="27" t="s">
        <v>149</v>
      </c>
      <c r="J1410" s="39">
        <v>6530</v>
      </c>
      <c r="K1410" s="205" t="s">
        <v>259</v>
      </c>
      <c r="L1410" s="27" t="s">
        <v>4815</v>
      </c>
      <c r="M1410" s="27" t="s">
        <v>4856</v>
      </c>
      <c r="N1410" s="27"/>
      <c r="O1410" s="27" t="s">
        <v>185</v>
      </c>
      <c r="P1410" s="28">
        <v>42552</v>
      </c>
      <c r="Q1410" s="27"/>
    </row>
    <row r="1411" spans="1:17" ht="79.349999999999994" customHeight="1">
      <c r="A1411" s="27" t="s">
        <v>394</v>
      </c>
      <c r="B1411" s="54" t="s">
        <v>394</v>
      </c>
      <c r="C1411" s="397" t="s">
        <v>4891</v>
      </c>
      <c r="D1411" s="397" t="s">
        <v>4892</v>
      </c>
      <c r="E1411" s="397" t="s">
        <v>4893</v>
      </c>
      <c r="F1411" s="27" t="s">
        <v>190</v>
      </c>
      <c r="G1411" s="27" t="s">
        <v>310</v>
      </c>
      <c r="H1411" s="27" t="s">
        <v>598</v>
      </c>
      <c r="I1411" s="27" t="s">
        <v>149</v>
      </c>
      <c r="J1411" s="39">
        <v>6287</v>
      </c>
      <c r="K1411" s="205" t="s">
        <v>259</v>
      </c>
      <c r="L1411" s="27" t="s">
        <v>4815</v>
      </c>
      <c r="M1411" s="27" t="s">
        <v>4894</v>
      </c>
      <c r="N1411" s="27"/>
      <c r="O1411" s="27" t="s">
        <v>185</v>
      </c>
      <c r="P1411" s="28">
        <v>42552</v>
      </c>
      <c r="Q1411" s="27"/>
    </row>
    <row r="1412" spans="1:17" ht="66" customHeight="1">
      <c r="A1412" s="27" t="s">
        <v>394</v>
      </c>
      <c r="B1412" s="54" t="s">
        <v>394</v>
      </c>
      <c r="C1412" s="397" t="s">
        <v>4895</v>
      </c>
      <c r="D1412" s="397" t="s">
        <v>4896</v>
      </c>
      <c r="E1412" s="397" t="s">
        <v>4897</v>
      </c>
      <c r="F1412" s="27" t="s">
        <v>190</v>
      </c>
      <c r="G1412" s="27" t="s">
        <v>310</v>
      </c>
      <c r="H1412" s="27" t="s">
        <v>2618</v>
      </c>
      <c r="I1412" s="27" t="s">
        <v>149</v>
      </c>
      <c r="J1412" s="39">
        <v>6515</v>
      </c>
      <c r="K1412" s="205" t="s">
        <v>259</v>
      </c>
      <c r="L1412" s="27" t="s">
        <v>4898</v>
      </c>
      <c r="M1412" s="27" t="s">
        <v>4798</v>
      </c>
      <c r="N1412" s="27"/>
      <c r="O1412" s="27" t="s">
        <v>185</v>
      </c>
      <c r="P1412" s="28">
        <v>42552</v>
      </c>
      <c r="Q1412" s="27"/>
    </row>
    <row r="1413" spans="1:17" ht="66" customHeight="1">
      <c r="A1413" s="27" t="s">
        <v>394</v>
      </c>
      <c r="B1413" s="54" t="s">
        <v>394</v>
      </c>
      <c r="C1413" s="397" t="s">
        <v>4899</v>
      </c>
      <c r="D1413" s="397" t="s">
        <v>4900</v>
      </c>
      <c r="E1413" s="397" t="s">
        <v>4901</v>
      </c>
      <c r="F1413" s="27" t="s">
        <v>190</v>
      </c>
      <c r="G1413" s="27" t="s">
        <v>310</v>
      </c>
      <c r="H1413" s="27" t="s">
        <v>598</v>
      </c>
      <c r="I1413" s="27" t="s">
        <v>149</v>
      </c>
      <c r="J1413" s="39">
        <v>6515</v>
      </c>
      <c r="K1413" s="205" t="s">
        <v>259</v>
      </c>
      <c r="L1413" s="27"/>
      <c r="M1413" s="27" t="s">
        <v>4798</v>
      </c>
      <c r="N1413" s="27"/>
      <c r="O1413" s="27" t="s">
        <v>185</v>
      </c>
      <c r="P1413" s="28">
        <v>42552</v>
      </c>
      <c r="Q1413" s="27"/>
    </row>
    <row r="1414" spans="1:17" ht="60">
      <c r="A1414" s="27" t="s">
        <v>394</v>
      </c>
      <c r="B1414" s="54" t="s">
        <v>394</v>
      </c>
      <c r="C1414" s="397" t="s">
        <v>4902</v>
      </c>
      <c r="D1414" s="397" t="s">
        <v>4903</v>
      </c>
      <c r="E1414" s="397" t="s">
        <v>4904</v>
      </c>
      <c r="F1414" s="27" t="s">
        <v>190</v>
      </c>
      <c r="G1414" s="27" t="s">
        <v>310</v>
      </c>
      <c r="H1414" s="27" t="s">
        <v>2618</v>
      </c>
      <c r="I1414" s="27" t="s">
        <v>149</v>
      </c>
      <c r="J1414" s="39">
        <v>6515</v>
      </c>
      <c r="K1414" s="205" t="s">
        <v>259</v>
      </c>
      <c r="L1414" s="27"/>
      <c r="M1414" s="27" t="s">
        <v>4798</v>
      </c>
      <c r="N1414" s="27"/>
      <c r="O1414" s="27" t="s">
        <v>185</v>
      </c>
      <c r="P1414" s="28">
        <v>42552</v>
      </c>
      <c r="Q1414" s="27"/>
    </row>
    <row r="1415" spans="1:17" ht="60">
      <c r="A1415" s="27" t="s">
        <v>394</v>
      </c>
      <c r="B1415" s="54" t="s">
        <v>394</v>
      </c>
      <c r="C1415" s="397" t="s">
        <v>4905</v>
      </c>
      <c r="D1415" s="397" t="s">
        <v>4906</v>
      </c>
      <c r="E1415" s="397" t="s">
        <v>4907</v>
      </c>
      <c r="F1415" s="27" t="s">
        <v>190</v>
      </c>
      <c r="G1415" s="27" t="s">
        <v>310</v>
      </c>
      <c r="H1415" s="27" t="s">
        <v>4792</v>
      </c>
      <c r="I1415" s="27" t="s">
        <v>149</v>
      </c>
      <c r="J1415" s="39">
        <v>6510</v>
      </c>
      <c r="K1415" s="205" t="s">
        <v>259</v>
      </c>
      <c r="L1415" s="27" t="s">
        <v>4908</v>
      </c>
      <c r="M1415" s="27" t="s">
        <v>4794</v>
      </c>
      <c r="N1415" s="27"/>
      <c r="O1415" s="27" t="s">
        <v>185</v>
      </c>
      <c r="P1415" s="28">
        <v>42552</v>
      </c>
      <c r="Q1415" s="27"/>
    </row>
    <row r="1416" spans="1:17" ht="60">
      <c r="A1416" s="27" t="s">
        <v>394</v>
      </c>
      <c r="B1416" s="54" t="s">
        <v>394</v>
      </c>
      <c r="C1416" s="397" t="s">
        <v>4909</v>
      </c>
      <c r="D1416" s="397" t="s">
        <v>4910</v>
      </c>
      <c r="E1416" s="397" t="s">
        <v>4911</v>
      </c>
      <c r="F1416" s="27" t="s">
        <v>190</v>
      </c>
      <c r="G1416" s="27" t="s">
        <v>310</v>
      </c>
      <c r="H1416" s="27" t="s">
        <v>2618</v>
      </c>
      <c r="I1416" s="27" t="s">
        <v>149</v>
      </c>
      <c r="J1416" s="39">
        <v>6515</v>
      </c>
      <c r="K1416" s="205" t="s">
        <v>259</v>
      </c>
      <c r="L1416" s="27" t="s">
        <v>4908</v>
      </c>
      <c r="M1416" s="27" t="s">
        <v>4798</v>
      </c>
      <c r="N1416" s="27"/>
      <c r="O1416" s="27" t="s">
        <v>185</v>
      </c>
      <c r="P1416" s="28">
        <v>42552</v>
      </c>
      <c r="Q1416" s="27"/>
    </row>
    <row r="1417" spans="1:17" ht="60">
      <c r="A1417" s="27" t="s">
        <v>394</v>
      </c>
      <c r="B1417" s="54" t="s">
        <v>394</v>
      </c>
      <c r="C1417" s="397" t="s">
        <v>4912</v>
      </c>
      <c r="D1417" s="397" t="s">
        <v>4913</v>
      </c>
      <c r="E1417" s="397" t="s">
        <v>4914</v>
      </c>
      <c r="F1417" s="27" t="s">
        <v>190</v>
      </c>
      <c r="G1417" s="27" t="s">
        <v>310</v>
      </c>
      <c r="H1417" s="27" t="s">
        <v>4792</v>
      </c>
      <c r="I1417" s="27" t="s">
        <v>149</v>
      </c>
      <c r="J1417" s="39">
        <v>6510</v>
      </c>
      <c r="K1417" s="205" t="s">
        <v>259</v>
      </c>
      <c r="L1417" s="27" t="s">
        <v>4908</v>
      </c>
      <c r="M1417" s="27" t="s">
        <v>4794</v>
      </c>
      <c r="N1417" s="27"/>
      <c r="O1417" s="27" t="s">
        <v>185</v>
      </c>
      <c r="P1417" s="28">
        <v>42552</v>
      </c>
      <c r="Q1417" s="27"/>
    </row>
    <row r="1418" spans="1:17" ht="60">
      <c r="A1418" s="27" t="s">
        <v>394</v>
      </c>
      <c r="B1418" s="54" t="s">
        <v>394</v>
      </c>
      <c r="C1418" s="397" t="s">
        <v>4915</v>
      </c>
      <c r="D1418" s="397" t="s">
        <v>4916</v>
      </c>
      <c r="E1418" s="397" t="s">
        <v>4917</v>
      </c>
      <c r="F1418" s="27" t="s">
        <v>190</v>
      </c>
      <c r="G1418" s="27" t="s">
        <v>310</v>
      </c>
      <c r="H1418" s="27" t="s">
        <v>4828</v>
      </c>
      <c r="I1418" s="27" t="s">
        <v>149</v>
      </c>
      <c r="J1418" s="39">
        <v>6560</v>
      </c>
      <c r="K1418" s="205" t="s">
        <v>259</v>
      </c>
      <c r="L1418" s="27" t="s">
        <v>4908</v>
      </c>
      <c r="M1418" s="27" t="s">
        <v>4829</v>
      </c>
      <c r="N1418" s="27"/>
      <c r="O1418" s="27" t="s">
        <v>185</v>
      </c>
      <c r="P1418" s="28">
        <v>42552</v>
      </c>
      <c r="Q1418" s="27"/>
    </row>
    <row r="1419" spans="1:17" ht="60">
      <c r="A1419" s="27" t="s">
        <v>394</v>
      </c>
      <c r="B1419" s="54" t="s">
        <v>394</v>
      </c>
      <c r="C1419" s="397" t="s">
        <v>4918</v>
      </c>
      <c r="D1419" s="397" t="s">
        <v>4919</v>
      </c>
      <c r="E1419" s="397" t="s">
        <v>4920</v>
      </c>
      <c r="F1419" s="27" t="s">
        <v>190</v>
      </c>
      <c r="G1419" s="27" t="s">
        <v>310</v>
      </c>
      <c r="H1419" s="27" t="s">
        <v>2618</v>
      </c>
      <c r="I1419" s="27" t="s">
        <v>149</v>
      </c>
      <c r="J1419" s="39">
        <v>6515</v>
      </c>
      <c r="K1419" s="205" t="s">
        <v>259</v>
      </c>
      <c r="L1419" s="27" t="s">
        <v>4908</v>
      </c>
      <c r="M1419" s="27" t="s">
        <v>4798</v>
      </c>
      <c r="N1419" s="27"/>
      <c r="O1419" s="27" t="s">
        <v>185</v>
      </c>
      <c r="P1419" s="28">
        <v>42552</v>
      </c>
      <c r="Q1419" s="27"/>
    </row>
    <row r="1420" spans="1:17" ht="60">
      <c r="A1420" s="27" t="s">
        <v>394</v>
      </c>
      <c r="B1420" s="54" t="s">
        <v>394</v>
      </c>
      <c r="C1420" s="397" t="s">
        <v>4921</v>
      </c>
      <c r="D1420" s="397" t="s">
        <v>4922</v>
      </c>
      <c r="E1420" s="397" t="s">
        <v>4923</v>
      </c>
      <c r="F1420" s="27" t="s">
        <v>190</v>
      </c>
      <c r="G1420" s="27" t="s">
        <v>310</v>
      </c>
      <c r="H1420" s="27" t="s">
        <v>4792</v>
      </c>
      <c r="I1420" s="27" t="s">
        <v>149</v>
      </c>
      <c r="J1420" s="39">
        <v>6510</v>
      </c>
      <c r="K1420" s="205" t="s">
        <v>259</v>
      </c>
      <c r="L1420" s="27" t="s">
        <v>4908</v>
      </c>
      <c r="M1420" s="27" t="s">
        <v>4794</v>
      </c>
      <c r="N1420" s="27"/>
      <c r="O1420" s="27" t="s">
        <v>185</v>
      </c>
      <c r="P1420" s="28">
        <v>42552</v>
      </c>
      <c r="Q1420" s="27"/>
    </row>
    <row r="1421" spans="1:17" ht="60">
      <c r="A1421" s="27" t="s">
        <v>394</v>
      </c>
      <c r="B1421" s="54" t="s">
        <v>394</v>
      </c>
      <c r="C1421" s="397" t="s">
        <v>4924</v>
      </c>
      <c r="D1421" s="397" t="s">
        <v>4925</v>
      </c>
      <c r="E1421" s="397" t="s">
        <v>4926</v>
      </c>
      <c r="F1421" s="27" t="s">
        <v>190</v>
      </c>
      <c r="G1421" s="27" t="s">
        <v>310</v>
      </c>
      <c r="H1421" s="27" t="s">
        <v>4847</v>
      </c>
      <c r="I1421" s="27" t="s">
        <v>149</v>
      </c>
      <c r="J1421" s="39">
        <v>6525</v>
      </c>
      <c r="K1421" s="205" t="s">
        <v>259</v>
      </c>
      <c r="L1421" s="27" t="s">
        <v>4908</v>
      </c>
      <c r="M1421" s="27" t="s">
        <v>4848</v>
      </c>
      <c r="N1421" s="27"/>
      <c r="O1421" s="27" t="s">
        <v>185</v>
      </c>
      <c r="P1421" s="28">
        <v>42552</v>
      </c>
      <c r="Q1421" s="27"/>
    </row>
    <row r="1422" spans="1:17" ht="60">
      <c r="A1422" s="27" t="s">
        <v>394</v>
      </c>
      <c r="B1422" s="54" t="s">
        <v>394</v>
      </c>
      <c r="C1422" s="397" t="s">
        <v>4927</v>
      </c>
      <c r="D1422" s="397" t="s">
        <v>4928</v>
      </c>
      <c r="E1422" s="397" t="s">
        <v>4929</v>
      </c>
      <c r="F1422" s="27" t="s">
        <v>190</v>
      </c>
      <c r="G1422" s="27" t="s">
        <v>310</v>
      </c>
      <c r="H1422" s="27" t="s">
        <v>598</v>
      </c>
      <c r="I1422" s="27" t="s">
        <v>149</v>
      </c>
      <c r="J1422" s="39">
        <v>6570</v>
      </c>
      <c r="K1422" s="205" t="s">
        <v>259</v>
      </c>
      <c r="L1422" s="27" t="s">
        <v>4908</v>
      </c>
      <c r="M1422" s="27" t="s">
        <v>4852</v>
      </c>
      <c r="N1422" s="27"/>
      <c r="O1422" s="27" t="s">
        <v>185</v>
      </c>
      <c r="P1422" s="28">
        <v>42552</v>
      </c>
      <c r="Q1422" s="27"/>
    </row>
    <row r="1423" spans="1:17" ht="60">
      <c r="A1423" s="27" t="s">
        <v>394</v>
      </c>
      <c r="B1423" s="54" t="s">
        <v>394</v>
      </c>
      <c r="C1423" s="397" t="s">
        <v>4930</v>
      </c>
      <c r="D1423" s="397" t="s">
        <v>4931</v>
      </c>
      <c r="E1423" s="397" t="s">
        <v>4932</v>
      </c>
      <c r="F1423" s="27" t="s">
        <v>190</v>
      </c>
      <c r="G1423" s="27" t="s">
        <v>310</v>
      </c>
      <c r="H1423" s="27" t="s">
        <v>2311</v>
      </c>
      <c r="I1423" s="27" t="s">
        <v>149</v>
      </c>
      <c r="J1423" s="39">
        <v>6530</v>
      </c>
      <c r="K1423" s="205" t="s">
        <v>259</v>
      </c>
      <c r="L1423" s="27" t="s">
        <v>4908</v>
      </c>
      <c r="M1423" s="27" t="s">
        <v>4856</v>
      </c>
      <c r="N1423" s="27"/>
      <c r="O1423" s="27" t="s">
        <v>185</v>
      </c>
      <c r="P1423" s="28">
        <v>42552</v>
      </c>
      <c r="Q1423" s="27"/>
    </row>
    <row r="1424" spans="1:17" ht="60">
      <c r="A1424" s="27" t="s">
        <v>394</v>
      </c>
      <c r="B1424" s="54" t="s">
        <v>394</v>
      </c>
      <c r="C1424" s="397" t="s">
        <v>4933</v>
      </c>
      <c r="D1424" s="397" t="s">
        <v>4934</v>
      </c>
      <c r="E1424" s="397" t="s">
        <v>4935</v>
      </c>
      <c r="F1424" s="27" t="s">
        <v>190</v>
      </c>
      <c r="G1424" s="27" t="s">
        <v>310</v>
      </c>
      <c r="H1424" s="27" t="s">
        <v>2618</v>
      </c>
      <c r="I1424" s="27" t="s">
        <v>149</v>
      </c>
      <c r="J1424" s="39">
        <v>6515</v>
      </c>
      <c r="K1424" s="205" t="s">
        <v>259</v>
      </c>
      <c r="L1424" s="27" t="s">
        <v>4908</v>
      </c>
      <c r="M1424" s="27" t="s">
        <v>4798</v>
      </c>
      <c r="N1424" s="27"/>
      <c r="O1424" s="27" t="s">
        <v>185</v>
      </c>
      <c r="P1424" s="28">
        <v>42552</v>
      </c>
      <c r="Q1424" s="27"/>
    </row>
    <row r="1425" spans="1:17" ht="60">
      <c r="A1425" s="27" t="s">
        <v>394</v>
      </c>
      <c r="B1425" s="54" t="s">
        <v>394</v>
      </c>
      <c r="C1425" s="397" t="s">
        <v>4936</v>
      </c>
      <c r="D1425" s="397" t="s">
        <v>4937</v>
      </c>
      <c r="E1425" s="397" t="s">
        <v>4938</v>
      </c>
      <c r="F1425" s="27" t="s">
        <v>190</v>
      </c>
      <c r="G1425" s="27" t="s">
        <v>310</v>
      </c>
      <c r="H1425" s="27" t="s">
        <v>4866</v>
      </c>
      <c r="I1425" s="27" t="s">
        <v>149</v>
      </c>
      <c r="J1425" s="39">
        <v>6540</v>
      </c>
      <c r="K1425" s="205" t="s">
        <v>259</v>
      </c>
      <c r="L1425" s="27" t="s">
        <v>4908</v>
      </c>
      <c r="M1425" s="27" t="s">
        <v>4867</v>
      </c>
      <c r="N1425" s="27"/>
      <c r="O1425" s="27" t="s">
        <v>185</v>
      </c>
      <c r="P1425" s="28">
        <v>42552</v>
      </c>
      <c r="Q1425" s="27"/>
    </row>
    <row r="1426" spans="1:17" ht="60">
      <c r="A1426" s="27" t="s">
        <v>394</v>
      </c>
      <c r="B1426" s="54" t="s">
        <v>394</v>
      </c>
      <c r="C1426" s="397" t="s">
        <v>4939</v>
      </c>
      <c r="D1426" s="397" t="s">
        <v>4940</v>
      </c>
      <c r="E1426" s="397" t="s">
        <v>4941</v>
      </c>
      <c r="F1426" s="27" t="s">
        <v>190</v>
      </c>
      <c r="G1426" s="27" t="s">
        <v>310</v>
      </c>
      <c r="H1426" s="27" t="s">
        <v>2618</v>
      </c>
      <c r="I1426" s="27" t="s">
        <v>149</v>
      </c>
      <c r="J1426" s="39">
        <v>6515</v>
      </c>
      <c r="K1426" s="205" t="s">
        <v>259</v>
      </c>
      <c r="L1426" s="27" t="s">
        <v>4908</v>
      </c>
      <c r="M1426" s="27" t="s">
        <v>4798</v>
      </c>
      <c r="N1426" s="27"/>
      <c r="O1426" s="27" t="s">
        <v>185</v>
      </c>
      <c r="P1426" s="28">
        <v>42552</v>
      </c>
      <c r="Q1426" s="27"/>
    </row>
    <row r="1427" spans="1:17" ht="60">
      <c r="A1427" s="27" t="s">
        <v>394</v>
      </c>
      <c r="B1427" s="54" t="s">
        <v>394</v>
      </c>
      <c r="C1427" s="397" t="s">
        <v>4942</v>
      </c>
      <c r="D1427" s="397" t="s">
        <v>4943</v>
      </c>
      <c r="E1427" s="397" t="s">
        <v>4944</v>
      </c>
      <c r="F1427" s="27" t="s">
        <v>190</v>
      </c>
      <c r="G1427" s="27" t="s">
        <v>310</v>
      </c>
      <c r="H1427" s="27" t="s">
        <v>598</v>
      </c>
      <c r="I1427" s="27" t="s">
        <v>149</v>
      </c>
      <c r="J1427" s="39">
        <v>6222</v>
      </c>
      <c r="K1427" s="205" t="s">
        <v>259</v>
      </c>
      <c r="L1427" s="27" t="s">
        <v>4908</v>
      </c>
      <c r="M1427" s="27" t="s">
        <v>4798</v>
      </c>
      <c r="N1427" s="27"/>
      <c r="O1427" s="27" t="s">
        <v>185</v>
      </c>
      <c r="P1427" s="28">
        <v>42552</v>
      </c>
      <c r="Q1427" s="27"/>
    </row>
    <row r="1428" spans="1:17" ht="60">
      <c r="A1428" s="27" t="s">
        <v>394</v>
      </c>
      <c r="B1428" s="54" t="s">
        <v>394</v>
      </c>
      <c r="C1428" s="397" t="s">
        <v>4945</v>
      </c>
      <c r="D1428" s="397" t="s">
        <v>4946</v>
      </c>
      <c r="E1428" s="397" t="s">
        <v>4947</v>
      </c>
      <c r="F1428" s="27" t="s">
        <v>190</v>
      </c>
      <c r="G1428" s="27" t="s">
        <v>310</v>
      </c>
      <c r="H1428" s="27" t="s">
        <v>2618</v>
      </c>
      <c r="I1428" s="27" t="s">
        <v>149</v>
      </c>
      <c r="J1428" s="39">
        <v>6515</v>
      </c>
      <c r="K1428" s="205" t="s">
        <v>259</v>
      </c>
      <c r="L1428" s="27" t="s">
        <v>4908</v>
      </c>
      <c r="M1428" s="27" t="s">
        <v>4798</v>
      </c>
      <c r="N1428" s="27"/>
      <c r="O1428" s="27" t="s">
        <v>185</v>
      </c>
      <c r="P1428" s="28">
        <v>42552</v>
      </c>
      <c r="Q1428" s="27"/>
    </row>
    <row r="1429" spans="1:17" ht="60">
      <c r="A1429" s="27" t="s">
        <v>394</v>
      </c>
      <c r="B1429" s="54" t="s">
        <v>394</v>
      </c>
      <c r="C1429" s="397" t="s">
        <v>4948</v>
      </c>
      <c r="D1429" s="397" t="s">
        <v>4949</v>
      </c>
      <c r="E1429" s="397" t="s">
        <v>4950</v>
      </c>
      <c r="F1429" s="27" t="s">
        <v>190</v>
      </c>
      <c r="G1429" s="27" t="s">
        <v>310</v>
      </c>
      <c r="H1429" s="27" t="s">
        <v>295</v>
      </c>
      <c r="I1429" s="27" t="s">
        <v>149</v>
      </c>
      <c r="J1429" s="39">
        <v>6555</v>
      </c>
      <c r="K1429" s="205" t="s">
        <v>259</v>
      </c>
      <c r="L1429" s="27" t="s">
        <v>4908</v>
      </c>
      <c r="M1429" s="27" t="s">
        <v>4877</v>
      </c>
      <c r="N1429" s="27"/>
      <c r="O1429" s="27" t="s">
        <v>185</v>
      </c>
      <c r="P1429" s="28">
        <v>42552</v>
      </c>
      <c r="Q1429" s="27"/>
    </row>
    <row r="1430" spans="1:17" ht="60">
      <c r="A1430" s="27" t="s">
        <v>394</v>
      </c>
      <c r="B1430" s="54" t="s">
        <v>394</v>
      </c>
      <c r="C1430" s="397" t="s">
        <v>4951</v>
      </c>
      <c r="D1430" s="397" t="s">
        <v>4952</v>
      </c>
      <c r="E1430" s="397" t="s">
        <v>4953</v>
      </c>
      <c r="F1430" s="27" t="s">
        <v>190</v>
      </c>
      <c r="G1430" s="27" t="s">
        <v>310</v>
      </c>
      <c r="H1430" s="27" t="s">
        <v>4082</v>
      </c>
      <c r="I1430" s="27" t="s">
        <v>149</v>
      </c>
      <c r="J1430" s="39">
        <v>6565</v>
      </c>
      <c r="K1430" s="205" t="s">
        <v>259</v>
      </c>
      <c r="L1430" s="27" t="s">
        <v>4908</v>
      </c>
      <c r="M1430" s="27" t="s">
        <v>4811</v>
      </c>
      <c r="N1430" s="27"/>
      <c r="O1430" s="27" t="s">
        <v>185</v>
      </c>
      <c r="P1430" s="28">
        <v>42552</v>
      </c>
      <c r="Q1430" s="27"/>
    </row>
    <row r="1431" spans="1:17" ht="60">
      <c r="A1431" s="27" t="s">
        <v>394</v>
      </c>
      <c r="B1431" s="54" t="s">
        <v>394</v>
      </c>
      <c r="C1431" s="397" t="s">
        <v>4954</v>
      </c>
      <c r="D1431" s="397" t="s">
        <v>4955</v>
      </c>
      <c r="E1431" s="397" t="s">
        <v>4956</v>
      </c>
      <c r="F1431" s="27" t="s">
        <v>190</v>
      </c>
      <c r="G1431" s="27" t="s">
        <v>310</v>
      </c>
      <c r="H1431" s="27" t="s">
        <v>4828</v>
      </c>
      <c r="I1431" s="27" t="s">
        <v>149</v>
      </c>
      <c r="J1431" s="39">
        <v>6560</v>
      </c>
      <c r="K1431" s="205" t="s">
        <v>259</v>
      </c>
      <c r="L1431" s="27" t="s">
        <v>4908</v>
      </c>
      <c r="M1431" s="27" t="s">
        <v>4829</v>
      </c>
      <c r="N1431" s="27"/>
      <c r="O1431" s="27" t="s">
        <v>185</v>
      </c>
      <c r="P1431" s="28">
        <v>42552</v>
      </c>
      <c r="Q1431" s="27"/>
    </row>
    <row r="1432" spans="1:17" ht="60">
      <c r="A1432" s="27" t="s">
        <v>394</v>
      </c>
      <c r="B1432" s="54" t="s">
        <v>394</v>
      </c>
      <c r="C1432" s="397" t="s">
        <v>4957</v>
      </c>
      <c r="D1432" s="397" t="s">
        <v>4958</v>
      </c>
      <c r="E1432" s="397" t="s">
        <v>4959</v>
      </c>
      <c r="F1432" s="27" t="s">
        <v>190</v>
      </c>
      <c r="G1432" s="27" t="s">
        <v>310</v>
      </c>
      <c r="H1432" s="27" t="s">
        <v>2311</v>
      </c>
      <c r="I1432" s="27" t="s">
        <v>149</v>
      </c>
      <c r="J1432" s="39">
        <v>6530</v>
      </c>
      <c r="K1432" s="205" t="s">
        <v>259</v>
      </c>
      <c r="L1432" s="27" t="s">
        <v>4908</v>
      </c>
      <c r="M1432" s="27" t="s">
        <v>4856</v>
      </c>
      <c r="N1432" s="27"/>
      <c r="O1432" s="27" t="s">
        <v>185</v>
      </c>
      <c r="P1432" s="28">
        <v>42552</v>
      </c>
      <c r="Q1432" s="27"/>
    </row>
    <row r="1433" spans="1:17" ht="60">
      <c r="A1433" s="27" t="s">
        <v>394</v>
      </c>
      <c r="B1433" s="54" t="s">
        <v>394</v>
      </c>
      <c r="C1433" s="397" t="s">
        <v>4960</v>
      </c>
      <c r="D1433" s="397" t="s">
        <v>4961</v>
      </c>
      <c r="E1433" s="397" t="s">
        <v>4962</v>
      </c>
      <c r="F1433" s="27" t="s">
        <v>190</v>
      </c>
      <c r="G1433" s="27" t="s">
        <v>310</v>
      </c>
      <c r="H1433" s="27" t="s">
        <v>598</v>
      </c>
      <c r="I1433" s="27" t="s">
        <v>149</v>
      </c>
      <c r="J1433" s="39">
        <v>6287</v>
      </c>
      <c r="K1433" s="205" t="s">
        <v>259</v>
      </c>
      <c r="L1433" s="27" t="s">
        <v>4908</v>
      </c>
      <c r="M1433" s="27"/>
      <c r="N1433" s="27"/>
      <c r="O1433" s="27" t="s">
        <v>185</v>
      </c>
      <c r="P1433" s="28">
        <v>42552</v>
      </c>
      <c r="Q1433" s="27"/>
    </row>
    <row r="1434" spans="1:17" ht="60">
      <c r="A1434" s="27" t="s">
        <v>394</v>
      </c>
      <c r="B1434" s="54" t="s">
        <v>394</v>
      </c>
      <c r="C1434" s="397" t="s">
        <v>4963</v>
      </c>
      <c r="D1434" s="397" t="s">
        <v>4964</v>
      </c>
      <c r="E1434" s="397" t="s">
        <v>4965</v>
      </c>
      <c r="F1434" s="27" t="s">
        <v>190</v>
      </c>
      <c r="G1434" s="27" t="s">
        <v>310</v>
      </c>
      <c r="H1434" s="27" t="s">
        <v>4802</v>
      </c>
      <c r="I1434" s="27" t="s">
        <v>149</v>
      </c>
      <c r="J1434" s="39">
        <v>6545</v>
      </c>
      <c r="K1434" s="205" t="s">
        <v>259</v>
      </c>
      <c r="L1434" s="27" t="s">
        <v>4966</v>
      </c>
      <c r="M1434" s="27" t="s">
        <v>4803</v>
      </c>
      <c r="N1434" s="27"/>
      <c r="O1434" s="27" t="s">
        <v>185</v>
      </c>
      <c r="P1434" s="28">
        <v>42552</v>
      </c>
      <c r="Q1434" s="27"/>
    </row>
    <row r="1435" spans="1:17" ht="90">
      <c r="A1435" s="27" t="s">
        <v>394</v>
      </c>
      <c r="B1435" s="54" t="s">
        <v>394</v>
      </c>
      <c r="C1435" s="397" t="s">
        <v>4967</v>
      </c>
      <c r="D1435" s="397" t="s">
        <v>4968</v>
      </c>
      <c r="E1435" s="397" t="s">
        <v>4969</v>
      </c>
      <c r="F1435" s="27" t="s">
        <v>190</v>
      </c>
      <c r="G1435" s="27" t="s">
        <v>310</v>
      </c>
      <c r="H1435" s="27" t="s">
        <v>4792</v>
      </c>
      <c r="I1435" s="27" t="s">
        <v>149</v>
      </c>
      <c r="J1435" s="39">
        <v>6510</v>
      </c>
      <c r="K1435" s="205" t="s">
        <v>259</v>
      </c>
      <c r="L1435" s="27" t="s">
        <v>4966</v>
      </c>
      <c r="M1435" s="27" t="s">
        <v>4794</v>
      </c>
      <c r="N1435" s="27"/>
      <c r="O1435" s="27" t="s">
        <v>185</v>
      </c>
      <c r="P1435" s="28">
        <v>42552</v>
      </c>
      <c r="Q1435" s="27"/>
    </row>
    <row r="1436" spans="1:17" ht="75">
      <c r="A1436" s="27" t="s">
        <v>394</v>
      </c>
      <c r="B1436" s="54" t="s">
        <v>394</v>
      </c>
      <c r="C1436" s="397" t="s">
        <v>4970</v>
      </c>
      <c r="D1436" s="397" t="s">
        <v>4971</v>
      </c>
      <c r="E1436" s="397" t="s">
        <v>4972</v>
      </c>
      <c r="F1436" s="27" t="s">
        <v>190</v>
      </c>
      <c r="G1436" s="27" t="s">
        <v>310</v>
      </c>
      <c r="H1436" s="27" t="s">
        <v>4082</v>
      </c>
      <c r="I1436" s="27" t="s">
        <v>149</v>
      </c>
      <c r="J1436" s="39">
        <v>6565</v>
      </c>
      <c r="K1436" s="205" t="s">
        <v>259</v>
      </c>
      <c r="L1436" s="27" t="s">
        <v>4966</v>
      </c>
      <c r="M1436" s="27" t="s">
        <v>4811</v>
      </c>
      <c r="N1436" s="27"/>
      <c r="O1436" s="27" t="s">
        <v>185</v>
      </c>
      <c r="P1436" s="28">
        <v>42552</v>
      </c>
      <c r="Q1436" s="27"/>
    </row>
    <row r="1437" spans="1:17" ht="60">
      <c r="A1437" s="27" t="s">
        <v>394</v>
      </c>
      <c r="B1437" s="54" t="s">
        <v>394</v>
      </c>
      <c r="C1437" s="397" t="s">
        <v>4973</v>
      </c>
      <c r="D1437" s="397" t="s">
        <v>4974</v>
      </c>
      <c r="E1437" s="397" t="s">
        <v>4975</v>
      </c>
      <c r="F1437" s="27" t="s">
        <v>190</v>
      </c>
      <c r="G1437" s="27" t="s">
        <v>310</v>
      </c>
      <c r="H1437" s="27" t="s">
        <v>2618</v>
      </c>
      <c r="I1437" s="27" t="s">
        <v>149</v>
      </c>
      <c r="J1437" s="39">
        <v>6515</v>
      </c>
      <c r="K1437" s="205" t="s">
        <v>259</v>
      </c>
      <c r="L1437" s="27" t="s">
        <v>4966</v>
      </c>
      <c r="M1437" s="27" t="s">
        <v>4798</v>
      </c>
      <c r="N1437" s="27"/>
      <c r="O1437" s="27" t="s">
        <v>185</v>
      </c>
      <c r="P1437" s="28">
        <v>42552</v>
      </c>
      <c r="Q1437" s="27"/>
    </row>
    <row r="1438" spans="1:17" ht="75">
      <c r="A1438" s="27" t="s">
        <v>394</v>
      </c>
      <c r="B1438" s="54" t="s">
        <v>394</v>
      </c>
      <c r="C1438" s="397" t="s">
        <v>4976</v>
      </c>
      <c r="D1438" s="397" t="s">
        <v>4977</v>
      </c>
      <c r="E1438" s="397" t="s">
        <v>4978</v>
      </c>
      <c r="F1438" s="27" t="s">
        <v>190</v>
      </c>
      <c r="G1438" s="27" t="s">
        <v>310</v>
      </c>
      <c r="H1438" s="27" t="s">
        <v>4792</v>
      </c>
      <c r="I1438" s="27" t="s">
        <v>149</v>
      </c>
      <c r="J1438" s="39">
        <v>6510</v>
      </c>
      <c r="K1438" s="205" t="s">
        <v>259</v>
      </c>
      <c r="L1438" s="27" t="s">
        <v>4966</v>
      </c>
      <c r="M1438" s="27" t="s">
        <v>4794</v>
      </c>
      <c r="N1438" s="27"/>
      <c r="O1438" s="27" t="s">
        <v>185</v>
      </c>
      <c r="P1438" s="28">
        <v>42552</v>
      </c>
      <c r="Q1438" s="27"/>
    </row>
    <row r="1439" spans="1:17" ht="60">
      <c r="A1439" s="27" t="s">
        <v>394</v>
      </c>
      <c r="B1439" s="54" t="s">
        <v>394</v>
      </c>
      <c r="C1439" s="397" t="s">
        <v>4979</v>
      </c>
      <c r="D1439" s="397" t="s">
        <v>4980</v>
      </c>
      <c r="E1439" s="397" t="s">
        <v>4981</v>
      </c>
      <c r="F1439" s="27" t="s">
        <v>190</v>
      </c>
      <c r="G1439" s="27" t="s">
        <v>310</v>
      </c>
      <c r="H1439" s="27" t="s">
        <v>4082</v>
      </c>
      <c r="I1439" s="27" t="s">
        <v>149</v>
      </c>
      <c r="J1439" s="39">
        <v>6565</v>
      </c>
      <c r="K1439" s="205" t="s">
        <v>259</v>
      </c>
      <c r="L1439" s="27" t="s">
        <v>4982</v>
      </c>
      <c r="M1439" s="27" t="s">
        <v>4983</v>
      </c>
      <c r="N1439" s="27"/>
      <c r="O1439" s="27" t="s">
        <v>1316</v>
      </c>
      <c r="P1439" s="28">
        <v>42552</v>
      </c>
      <c r="Q1439" s="27"/>
    </row>
    <row r="1440" spans="1:17" ht="105">
      <c r="A1440" s="27" t="s">
        <v>394</v>
      </c>
      <c r="B1440" s="54" t="s">
        <v>394</v>
      </c>
      <c r="C1440" s="397" t="s">
        <v>4984</v>
      </c>
      <c r="D1440" s="397" t="s">
        <v>4985</v>
      </c>
      <c r="E1440" s="397" t="s">
        <v>4986</v>
      </c>
      <c r="F1440" s="27" t="s">
        <v>183</v>
      </c>
      <c r="G1440" s="27" t="s">
        <v>394</v>
      </c>
      <c r="H1440" s="27" t="s">
        <v>310</v>
      </c>
      <c r="I1440" s="27" t="s">
        <v>149</v>
      </c>
      <c r="J1440" s="39">
        <v>6545</v>
      </c>
      <c r="K1440" s="205" t="s">
        <v>259</v>
      </c>
      <c r="L1440" s="27"/>
      <c r="M1440" s="27"/>
      <c r="N1440" s="27"/>
      <c r="O1440" s="27" t="s">
        <v>4987</v>
      </c>
      <c r="P1440" s="28">
        <v>1</v>
      </c>
      <c r="Q1440" s="27"/>
    </row>
    <row r="1441" spans="1:17" ht="45">
      <c r="A1441" s="27" t="s">
        <v>394</v>
      </c>
      <c r="B1441" s="54" t="s">
        <v>394</v>
      </c>
      <c r="C1441" s="397" t="s">
        <v>4988</v>
      </c>
      <c r="D1441" s="397" t="s">
        <v>4989</v>
      </c>
      <c r="E1441" s="397" t="s">
        <v>4990</v>
      </c>
      <c r="F1441" s="27" t="s">
        <v>1594</v>
      </c>
      <c r="G1441" s="27" t="s">
        <v>4991</v>
      </c>
      <c r="H1441" s="27" t="s">
        <v>4992</v>
      </c>
      <c r="I1441" s="27" t="s">
        <v>149</v>
      </c>
      <c r="J1441" s="39">
        <v>6535</v>
      </c>
      <c r="K1441" s="205" t="s">
        <v>259</v>
      </c>
      <c r="L1441" s="27"/>
      <c r="M1441" s="397"/>
      <c r="N1441" s="27"/>
      <c r="O1441" s="27"/>
      <c r="P1441" s="28">
        <v>44013</v>
      </c>
      <c r="Q1441" s="27"/>
    </row>
    <row r="1442" spans="1:17" ht="45">
      <c r="A1442" s="27" t="s">
        <v>394</v>
      </c>
      <c r="B1442" s="54" t="s">
        <v>394</v>
      </c>
      <c r="C1442" s="397" t="s">
        <v>4993</v>
      </c>
      <c r="D1442" s="397" t="s">
        <v>4994</v>
      </c>
      <c r="E1442" s="397" t="s">
        <v>4995</v>
      </c>
      <c r="F1442" s="27" t="s">
        <v>1594</v>
      </c>
      <c r="G1442" s="27" t="s">
        <v>4991</v>
      </c>
      <c r="H1442" s="27" t="s">
        <v>4992</v>
      </c>
      <c r="I1442" s="27" t="s">
        <v>149</v>
      </c>
      <c r="J1442" s="39">
        <v>6535</v>
      </c>
      <c r="K1442" s="205" t="s">
        <v>259</v>
      </c>
      <c r="L1442" s="27"/>
      <c r="M1442" s="397"/>
      <c r="N1442" s="27"/>
      <c r="O1442" s="27"/>
      <c r="P1442" s="28">
        <v>44013</v>
      </c>
      <c r="Q1442" s="27"/>
    </row>
    <row r="1443" spans="1:17" ht="30">
      <c r="A1443" s="27" t="s">
        <v>394</v>
      </c>
      <c r="B1443" s="54" t="s">
        <v>394</v>
      </c>
      <c r="C1443" s="397" t="s">
        <v>4996</v>
      </c>
      <c r="D1443" s="397" t="s">
        <v>4997</v>
      </c>
      <c r="E1443" s="397" t="s">
        <v>4998</v>
      </c>
      <c r="F1443" s="395" t="s">
        <v>98</v>
      </c>
      <c r="G1443" s="27" t="s">
        <v>4991</v>
      </c>
      <c r="H1443" s="27" t="s">
        <v>4992</v>
      </c>
      <c r="I1443" s="27" t="s">
        <v>149</v>
      </c>
      <c r="J1443" s="39">
        <v>6535</v>
      </c>
      <c r="K1443" s="205" t="s">
        <v>259</v>
      </c>
      <c r="L1443" s="27"/>
      <c r="M1443" s="397"/>
      <c r="N1443" s="27"/>
      <c r="O1443" s="27"/>
      <c r="P1443" s="28">
        <v>44013</v>
      </c>
      <c r="Q1443" s="27"/>
    </row>
    <row r="1444" spans="1:17" ht="60">
      <c r="A1444" s="395" t="s">
        <v>394</v>
      </c>
      <c r="B1444" s="395"/>
      <c r="C1444" s="395" t="s">
        <v>4999</v>
      </c>
      <c r="D1444" s="395" t="s">
        <v>5000</v>
      </c>
      <c r="E1444" s="395" t="s">
        <v>5001</v>
      </c>
      <c r="F1444" s="395" t="s">
        <v>190</v>
      </c>
      <c r="G1444" s="395" t="s">
        <v>310</v>
      </c>
      <c r="H1444" s="395" t="s">
        <v>4866</v>
      </c>
      <c r="I1444" s="395" t="s">
        <v>149</v>
      </c>
      <c r="J1444" s="443">
        <v>8071</v>
      </c>
      <c r="K1444" s="199" t="s">
        <v>259</v>
      </c>
      <c r="L1444" s="395"/>
      <c r="M1444" s="395"/>
      <c r="N1444" s="395"/>
      <c r="O1444" s="395" t="s">
        <v>185</v>
      </c>
      <c r="P1444" s="444">
        <v>42552</v>
      </c>
      <c r="Q1444" s="395"/>
    </row>
    <row r="1445" spans="1:17" ht="60">
      <c r="A1445" s="395" t="s">
        <v>394</v>
      </c>
      <c r="B1445" s="395"/>
      <c r="C1445" s="395" t="s">
        <v>5002</v>
      </c>
      <c r="D1445" s="395" t="s">
        <v>5003</v>
      </c>
      <c r="E1445" s="395" t="s">
        <v>5004</v>
      </c>
      <c r="F1445" s="395" t="s">
        <v>190</v>
      </c>
      <c r="G1445" s="395" t="s">
        <v>310</v>
      </c>
      <c r="H1445" s="395" t="s">
        <v>4866</v>
      </c>
      <c r="I1445" s="395" t="s">
        <v>149</v>
      </c>
      <c r="J1445" s="443">
        <v>8098</v>
      </c>
      <c r="K1445" s="199" t="s">
        <v>259</v>
      </c>
      <c r="L1445" s="395"/>
      <c r="M1445" s="395"/>
      <c r="N1445" s="395"/>
      <c r="O1445" s="395" t="s">
        <v>185</v>
      </c>
      <c r="P1445" s="444">
        <v>42552</v>
      </c>
      <c r="Q1445" s="395"/>
    </row>
    <row r="1446" spans="1:17" ht="75">
      <c r="A1446" s="395" t="s">
        <v>394</v>
      </c>
      <c r="B1446" s="395"/>
      <c r="C1446" s="395" t="s">
        <v>5005</v>
      </c>
      <c r="D1446" s="395" t="s">
        <v>5006</v>
      </c>
      <c r="E1446" s="395" t="s">
        <v>5007</v>
      </c>
      <c r="F1446" s="395" t="s">
        <v>190</v>
      </c>
      <c r="G1446" s="395" t="s">
        <v>310</v>
      </c>
      <c r="H1446" s="395" t="s">
        <v>598</v>
      </c>
      <c r="I1446" s="395" t="s">
        <v>149</v>
      </c>
      <c r="J1446" s="443">
        <v>8063</v>
      </c>
      <c r="K1446" s="199" t="s">
        <v>259</v>
      </c>
      <c r="L1446" s="395"/>
      <c r="M1446" s="395"/>
      <c r="N1446" s="395"/>
      <c r="O1446" s="395" t="s">
        <v>185</v>
      </c>
      <c r="P1446" s="444">
        <v>42552</v>
      </c>
      <c r="Q1446" s="395"/>
    </row>
    <row r="1447" spans="1:17" ht="60">
      <c r="A1447" s="395" t="s">
        <v>394</v>
      </c>
      <c r="B1447" s="395"/>
      <c r="C1447" s="395" t="s">
        <v>5008</v>
      </c>
      <c r="D1447" s="395" t="s">
        <v>5009</v>
      </c>
      <c r="E1447" s="395" t="s">
        <v>5010</v>
      </c>
      <c r="F1447" s="395" t="s">
        <v>190</v>
      </c>
      <c r="G1447" s="395" t="s">
        <v>310</v>
      </c>
      <c r="H1447" s="395" t="s">
        <v>4866</v>
      </c>
      <c r="I1447" s="395" t="s">
        <v>149</v>
      </c>
      <c r="J1447" s="443">
        <v>8071</v>
      </c>
      <c r="K1447" s="199" t="s">
        <v>259</v>
      </c>
      <c r="L1447" s="395"/>
      <c r="M1447" s="395"/>
      <c r="N1447" s="395"/>
      <c r="O1447" s="395" t="s">
        <v>185</v>
      </c>
      <c r="P1447" s="444">
        <v>42552</v>
      </c>
      <c r="Q1447" s="395"/>
    </row>
    <row r="1448" spans="1:17" ht="60">
      <c r="A1448" s="395" t="s">
        <v>394</v>
      </c>
      <c r="B1448" s="395"/>
      <c r="C1448" s="395" t="s">
        <v>5011</v>
      </c>
      <c r="D1448" s="395" t="s">
        <v>5012</v>
      </c>
      <c r="E1448" s="395" t="s">
        <v>5013</v>
      </c>
      <c r="F1448" s="395" t="s">
        <v>190</v>
      </c>
      <c r="G1448" s="395" t="s">
        <v>310</v>
      </c>
      <c r="H1448" s="395" t="s">
        <v>4866</v>
      </c>
      <c r="I1448" s="395" t="s">
        <v>149</v>
      </c>
      <c r="J1448" s="443">
        <v>8098</v>
      </c>
      <c r="K1448" s="199" t="s">
        <v>259</v>
      </c>
      <c r="L1448" s="395"/>
      <c r="M1448" s="395"/>
      <c r="N1448" s="395"/>
      <c r="O1448" s="395" t="s">
        <v>185</v>
      </c>
      <c r="P1448" s="444">
        <v>42552</v>
      </c>
      <c r="Q1448" s="395"/>
    </row>
    <row r="1449" spans="1:17" ht="60">
      <c r="A1449" s="395" t="s">
        <v>394</v>
      </c>
      <c r="B1449" s="395"/>
      <c r="C1449" s="395" t="s">
        <v>5014</v>
      </c>
      <c r="D1449" s="395" t="s">
        <v>5015</v>
      </c>
      <c r="E1449" s="395" t="s">
        <v>5016</v>
      </c>
      <c r="F1449" s="395" t="s">
        <v>190</v>
      </c>
      <c r="G1449" s="395" t="s">
        <v>310</v>
      </c>
      <c r="H1449" s="395" t="s">
        <v>4866</v>
      </c>
      <c r="I1449" s="395" t="s">
        <v>149</v>
      </c>
      <c r="J1449" s="443">
        <v>8063</v>
      </c>
      <c r="K1449" s="199" t="s">
        <v>259</v>
      </c>
      <c r="L1449" s="395"/>
      <c r="M1449" s="395"/>
      <c r="N1449" s="395"/>
      <c r="O1449" s="395" t="s">
        <v>185</v>
      </c>
      <c r="P1449" s="444">
        <v>42552</v>
      </c>
      <c r="Q1449" s="395"/>
    </row>
    <row r="1450" spans="1:17" ht="75">
      <c r="A1450" s="27" t="s">
        <v>5017</v>
      </c>
      <c r="B1450" s="54" t="s">
        <v>343</v>
      </c>
      <c r="C1450" s="397" t="s">
        <v>5018</v>
      </c>
      <c r="D1450" s="397" t="s">
        <v>5019</v>
      </c>
      <c r="E1450" s="397" t="s">
        <v>5020</v>
      </c>
      <c r="F1450" s="27" t="s">
        <v>190</v>
      </c>
      <c r="G1450" s="27" t="s">
        <v>5021</v>
      </c>
      <c r="H1450" s="27"/>
      <c r="I1450" s="27" t="s">
        <v>201</v>
      </c>
      <c r="J1450" s="39">
        <v>6240</v>
      </c>
      <c r="K1450" s="205" t="s">
        <v>220</v>
      </c>
      <c r="L1450" s="27"/>
      <c r="M1450" s="27"/>
      <c r="N1450" s="27"/>
      <c r="O1450" s="27"/>
      <c r="P1450" s="28">
        <v>1</v>
      </c>
      <c r="Q1450" s="27"/>
    </row>
    <row r="1451" spans="1:17" ht="75">
      <c r="A1451" s="27" t="s">
        <v>5017</v>
      </c>
      <c r="B1451" s="54" t="s">
        <v>343</v>
      </c>
      <c r="C1451" s="397" t="s">
        <v>5022</v>
      </c>
      <c r="D1451" s="397" t="s">
        <v>5023</v>
      </c>
      <c r="E1451" s="397" t="s">
        <v>5024</v>
      </c>
      <c r="F1451" s="27" t="s">
        <v>190</v>
      </c>
      <c r="G1451" s="27" t="s">
        <v>4585</v>
      </c>
      <c r="H1451" s="27"/>
      <c r="I1451" s="27" t="s">
        <v>201</v>
      </c>
      <c r="J1451" s="39">
        <v>6240</v>
      </c>
      <c r="K1451" s="205" t="s">
        <v>220</v>
      </c>
      <c r="L1451" s="27"/>
      <c r="M1451" s="27"/>
      <c r="N1451" s="27"/>
      <c r="O1451" s="27"/>
      <c r="P1451" s="28">
        <v>1</v>
      </c>
      <c r="Q1451" s="27"/>
    </row>
    <row r="1452" spans="1:17" ht="75">
      <c r="A1452" s="27" t="s">
        <v>5017</v>
      </c>
      <c r="B1452" s="54" t="s">
        <v>343</v>
      </c>
      <c r="C1452" s="397" t="s">
        <v>5025</v>
      </c>
      <c r="D1452" s="397" t="s">
        <v>5026</v>
      </c>
      <c r="E1452" s="397" t="s">
        <v>5027</v>
      </c>
      <c r="F1452" s="27" t="s">
        <v>190</v>
      </c>
      <c r="G1452" s="27" t="s">
        <v>5021</v>
      </c>
      <c r="H1452" s="27"/>
      <c r="I1452" s="27" t="s">
        <v>201</v>
      </c>
      <c r="J1452" s="39">
        <v>6240</v>
      </c>
      <c r="K1452" s="205" t="s">
        <v>220</v>
      </c>
      <c r="L1452" s="27"/>
      <c r="M1452" s="27" t="s">
        <v>5028</v>
      </c>
      <c r="N1452" s="27"/>
      <c r="O1452" s="27"/>
      <c r="P1452" s="28">
        <v>1</v>
      </c>
      <c r="Q1452" s="27"/>
    </row>
    <row r="1453" spans="1:17" ht="75">
      <c r="A1453" s="27" t="s">
        <v>5017</v>
      </c>
      <c r="B1453" s="54" t="s">
        <v>343</v>
      </c>
      <c r="C1453" s="397" t="s">
        <v>5029</v>
      </c>
      <c r="D1453" s="397" t="s">
        <v>5030</v>
      </c>
      <c r="E1453" s="397" t="s">
        <v>5027</v>
      </c>
      <c r="F1453" s="27" t="s">
        <v>190</v>
      </c>
      <c r="G1453" s="27" t="s">
        <v>5021</v>
      </c>
      <c r="H1453" s="27"/>
      <c r="I1453" s="27" t="s">
        <v>201</v>
      </c>
      <c r="J1453" s="39">
        <v>6240</v>
      </c>
      <c r="K1453" s="205" t="s">
        <v>220</v>
      </c>
      <c r="L1453" s="27"/>
      <c r="M1453" s="27" t="s">
        <v>5031</v>
      </c>
      <c r="N1453" s="27"/>
      <c r="O1453" s="27"/>
      <c r="P1453" s="28">
        <v>1</v>
      </c>
      <c r="Q1453" s="27"/>
    </row>
    <row r="1454" spans="1:17" ht="75">
      <c r="A1454" s="27" t="s">
        <v>5017</v>
      </c>
      <c r="B1454" s="54" t="s">
        <v>343</v>
      </c>
      <c r="C1454" s="397" t="s">
        <v>5032</v>
      </c>
      <c r="D1454" s="397" t="s">
        <v>5033</v>
      </c>
      <c r="E1454" s="397" t="s">
        <v>5027</v>
      </c>
      <c r="F1454" s="27" t="s">
        <v>190</v>
      </c>
      <c r="G1454" s="27" t="s">
        <v>5021</v>
      </c>
      <c r="H1454" s="27"/>
      <c r="I1454" s="27" t="s">
        <v>201</v>
      </c>
      <c r="J1454" s="39">
        <v>6240</v>
      </c>
      <c r="K1454" s="205" t="s">
        <v>220</v>
      </c>
      <c r="L1454" s="27"/>
      <c r="M1454" s="27" t="s">
        <v>5034</v>
      </c>
      <c r="N1454" s="27"/>
      <c r="O1454" s="27"/>
      <c r="P1454" s="28">
        <v>1</v>
      </c>
      <c r="Q1454" s="27"/>
    </row>
    <row r="1455" spans="1:17" ht="75">
      <c r="A1455" s="27" t="s">
        <v>5017</v>
      </c>
      <c r="B1455" s="54" t="s">
        <v>343</v>
      </c>
      <c r="C1455" s="397" t="s">
        <v>5035</v>
      </c>
      <c r="D1455" s="397" t="s">
        <v>5036</v>
      </c>
      <c r="E1455" s="397" t="s">
        <v>5037</v>
      </c>
      <c r="F1455" s="27" t="s">
        <v>190</v>
      </c>
      <c r="G1455" s="27"/>
      <c r="H1455" s="27"/>
      <c r="I1455" s="27" t="s">
        <v>201</v>
      </c>
      <c r="J1455" s="39">
        <v>6240</v>
      </c>
      <c r="K1455" s="205" t="s">
        <v>220</v>
      </c>
      <c r="L1455" s="27"/>
      <c r="M1455" s="27"/>
      <c r="N1455" s="27"/>
      <c r="O1455" s="27"/>
      <c r="P1455" s="28">
        <v>1</v>
      </c>
      <c r="Q1455" s="27"/>
    </row>
    <row r="1456" spans="1:17" ht="75">
      <c r="A1456" s="27" t="s">
        <v>5017</v>
      </c>
      <c r="B1456" s="54" t="s">
        <v>343</v>
      </c>
      <c r="C1456" s="397" t="s">
        <v>5038</v>
      </c>
      <c r="D1456" s="397" t="s">
        <v>5039</v>
      </c>
      <c r="E1456" s="397" t="s">
        <v>5027</v>
      </c>
      <c r="F1456" s="27" t="s">
        <v>190</v>
      </c>
      <c r="G1456" s="27" t="s">
        <v>5021</v>
      </c>
      <c r="H1456" s="27"/>
      <c r="I1456" s="27" t="s">
        <v>201</v>
      </c>
      <c r="J1456" s="39">
        <v>6240</v>
      </c>
      <c r="K1456" s="205" t="s">
        <v>220</v>
      </c>
      <c r="L1456" s="27"/>
      <c r="M1456" s="27" t="s">
        <v>5040</v>
      </c>
      <c r="N1456" s="27"/>
      <c r="O1456" s="27"/>
      <c r="P1456" s="28">
        <v>1</v>
      </c>
      <c r="Q1456" s="27"/>
    </row>
    <row r="1457" spans="1:17" ht="75">
      <c r="A1457" s="27" t="s">
        <v>5017</v>
      </c>
      <c r="B1457" s="54" t="s">
        <v>343</v>
      </c>
      <c r="C1457" s="397" t="s">
        <v>5041</v>
      </c>
      <c r="D1457" s="397" t="s">
        <v>5042</v>
      </c>
      <c r="E1457" s="397" t="s">
        <v>5027</v>
      </c>
      <c r="F1457" s="27" t="s">
        <v>190</v>
      </c>
      <c r="G1457" s="27" t="s">
        <v>5021</v>
      </c>
      <c r="H1457" s="27"/>
      <c r="I1457" s="27" t="s">
        <v>201</v>
      </c>
      <c r="J1457" s="39">
        <v>6240</v>
      </c>
      <c r="K1457" s="205" t="s">
        <v>220</v>
      </c>
      <c r="L1457" s="27"/>
      <c r="M1457" s="27" t="s">
        <v>5043</v>
      </c>
      <c r="N1457" s="27"/>
      <c r="O1457" s="27"/>
      <c r="P1457" s="28">
        <v>1</v>
      </c>
      <c r="Q1457" s="27"/>
    </row>
    <row r="1458" spans="1:17" ht="63.75" customHeight="1">
      <c r="A1458" s="27" t="s">
        <v>5017</v>
      </c>
      <c r="B1458" s="54" t="s">
        <v>343</v>
      </c>
      <c r="C1458" s="397" t="s">
        <v>5044</v>
      </c>
      <c r="D1458" s="397" t="s">
        <v>5045</v>
      </c>
      <c r="E1458" s="397" t="s">
        <v>5027</v>
      </c>
      <c r="F1458" s="27" t="s">
        <v>190</v>
      </c>
      <c r="G1458" s="27" t="s">
        <v>5021</v>
      </c>
      <c r="H1458" s="27"/>
      <c r="I1458" s="27" t="s">
        <v>201</v>
      </c>
      <c r="J1458" s="39">
        <v>6240</v>
      </c>
      <c r="K1458" s="205" t="s">
        <v>220</v>
      </c>
      <c r="L1458" s="27"/>
      <c r="M1458" s="27"/>
      <c r="N1458" s="27"/>
      <c r="O1458" s="27"/>
      <c r="P1458" s="28">
        <v>1</v>
      </c>
      <c r="Q1458" s="27"/>
    </row>
    <row r="1459" spans="1:17" ht="75">
      <c r="A1459" s="27" t="s">
        <v>5017</v>
      </c>
      <c r="B1459" s="54" t="s">
        <v>343</v>
      </c>
      <c r="C1459" s="397" t="s">
        <v>5046</v>
      </c>
      <c r="D1459" s="397" t="s">
        <v>5047</v>
      </c>
      <c r="E1459" s="397" t="s">
        <v>5048</v>
      </c>
      <c r="F1459" s="27" t="s">
        <v>190</v>
      </c>
      <c r="G1459" s="27" t="s">
        <v>5021</v>
      </c>
      <c r="H1459" s="27"/>
      <c r="I1459" s="27" t="s">
        <v>201</v>
      </c>
      <c r="J1459" s="39">
        <v>6240</v>
      </c>
      <c r="K1459" s="205" t="s">
        <v>220</v>
      </c>
      <c r="L1459" s="27"/>
      <c r="M1459" s="27"/>
      <c r="N1459" s="27"/>
      <c r="O1459" s="27"/>
      <c r="P1459" s="28">
        <v>1</v>
      </c>
      <c r="Q1459" s="27"/>
    </row>
    <row r="1460" spans="1:17" ht="75">
      <c r="A1460" s="27" t="s">
        <v>5017</v>
      </c>
      <c r="B1460" s="54" t="s">
        <v>343</v>
      </c>
      <c r="C1460" s="397" t="s">
        <v>5049</v>
      </c>
      <c r="D1460" s="397" t="s">
        <v>5050</v>
      </c>
      <c r="E1460" s="397" t="s">
        <v>5051</v>
      </c>
      <c r="F1460" s="27" t="s">
        <v>190</v>
      </c>
      <c r="G1460" s="27" t="s">
        <v>5017</v>
      </c>
      <c r="H1460" s="27"/>
      <c r="I1460" s="27" t="s">
        <v>201</v>
      </c>
      <c r="J1460" s="39">
        <v>6240</v>
      </c>
      <c r="K1460" s="205" t="s">
        <v>220</v>
      </c>
      <c r="L1460" s="27"/>
      <c r="M1460" s="27"/>
      <c r="N1460" s="27"/>
      <c r="O1460" s="27"/>
      <c r="P1460" s="28">
        <v>1</v>
      </c>
      <c r="Q1460" s="27"/>
    </row>
    <row r="1461" spans="1:17" ht="75">
      <c r="A1461" s="27" t="s">
        <v>5017</v>
      </c>
      <c r="B1461" s="54" t="s">
        <v>343</v>
      </c>
      <c r="C1461" s="397" t="s">
        <v>5052</v>
      </c>
      <c r="D1461" s="397" t="s">
        <v>5053</v>
      </c>
      <c r="E1461" s="397" t="s">
        <v>5054</v>
      </c>
      <c r="F1461" s="27" t="s">
        <v>190</v>
      </c>
      <c r="G1461" s="27" t="s">
        <v>5055</v>
      </c>
      <c r="H1461" s="27"/>
      <c r="I1461" s="27" t="s">
        <v>201</v>
      </c>
      <c r="J1461" s="39">
        <v>6240</v>
      </c>
      <c r="K1461" s="205" t="s">
        <v>220</v>
      </c>
      <c r="L1461" s="27"/>
      <c r="M1461" s="27"/>
      <c r="N1461" s="27"/>
      <c r="O1461" s="27"/>
      <c r="P1461" s="28">
        <v>1</v>
      </c>
      <c r="Q1461" s="27"/>
    </row>
    <row r="1462" spans="1:17" ht="75">
      <c r="A1462" s="27" t="s">
        <v>5017</v>
      </c>
      <c r="B1462" s="54" t="s">
        <v>343</v>
      </c>
      <c r="C1462" s="397" t="s">
        <v>5056</v>
      </c>
      <c r="D1462" s="397" t="s">
        <v>5053</v>
      </c>
      <c r="E1462" s="397" t="s">
        <v>5057</v>
      </c>
      <c r="F1462" s="27" t="s">
        <v>190</v>
      </c>
      <c r="G1462" s="27" t="s">
        <v>5055</v>
      </c>
      <c r="H1462" s="27"/>
      <c r="I1462" s="27" t="s">
        <v>201</v>
      </c>
      <c r="J1462" s="39">
        <v>6240</v>
      </c>
      <c r="K1462" s="205" t="s">
        <v>220</v>
      </c>
      <c r="L1462" s="27"/>
      <c r="M1462" s="27"/>
      <c r="N1462" s="27"/>
      <c r="O1462" s="27"/>
      <c r="P1462" s="28">
        <v>1</v>
      </c>
      <c r="Q1462" s="27"/>
    </row>
    <row r="1463" spans="1:17" ht="75">
      <c r="A1463" s="27" t="s">
        <v>5017</v>
      </c>
      <c r="B1463" s="54" t="s">
        <v>343</v>
      </c>
      <c r="C1463" s="397" t="s">
        <v>5058</v>
      </c>
      <c r="D1463" s="397" t="s">
        <v>5053</v>
      </c>
      <c r="E1463" s="397" t="s">
        <v>5059</v>
      </c>
      <c r="F1463" s="27" t="s">
        <v>190</v>
      </c>
      <c r="G1463" s="27" t="s">
        <v>5055</v>
      </c>
      <c r="H1463" s="27"/>
      <c r="I1463" s="27" t="s">
        <v>201</v>
      </c>
      <c r="J1463" s="39">
        <v>6240</v>
      </c>
      <c r="K1463" s="205" t="s">
        <v>220</v>
      </c>
      <c r="L1463" s="27"/>
      <c r="M1463" s="27"/>
      <c r="N1463" s="27"/>
      <c r="O1463" s="27"/>
      <c r="P1463" s="28">
        <v>1</v>
      </c>
      <c r="Q1463" s="27"/>
    </row>
    <row r="1464" spans="1:17" ht="45" customHeight="1">
      <c r="A1464" s="27" t="s">
        <v>5017</v>
      </c>
      <c r="B1464" s="54" t="s">
        <v>343</v>
      </c>
      <c r="C1464" s="397" t="s">
        <v>5060</v>
      </c>
      <c r="D1464" s="397" t="s">
        <v>5053</v>
      </c>
      <c r="E1464" s="397" t="s">
        <v>5061</v>
      </c>
      <c r="F1464" s="27" t="s">
        <v>190</v>
      </c>
      <c r="G1464" s="27" t="s">
        <v>5055</v>
      </c>
      <c r="H1464" s="27"/>
      <c r="I1464" s="27" t="s">
        <v>201</v>
      </c>
      <c r="J1464" s="39">
        <v>6240</v>
      </c>
      <c r="K1464" s="205" t="s">
        <v>220</v>
      </c>
      <c r="L1464" s="27"/>
      <c r="M1464" s="27"/>
      <c r="N1464" s="27"/>
      <c r="O1464" s="27" t="s">
        <v>5062</v>
      </c>
      <c r="P1464" s="28">
        <v>1</v>
      </c>
      <c r="Q1464" s="27"/>
    </row>
    <row r="1465" spans="1:17" ht="30" customHeight="1">
      <c r="A1465" s="27" t="s">
        <v>5017</v>
      </c>
      <c r="B1465" s="54" t="s">
        <v>343</v>
      </c>
      <c r="C1465" s="397" t="s">
        <v>5063</v>
      </c>
      <c r="D1465" s="397" t="s">
        <v>5053</v>
      </c>
      <c r="E1465" s="397" t="s">
        <v>5064</v>
      </c>
      <c r="F1465" s="27" t="s">
        <v>190</v>
      </c>
      <c r="G1465" s="27" t="s">
        <v>5055</v>
      </c>
      <c r="H1465" s="27"/>
      <c r="I1465" s="27" t="s">
        <v>201</v>
      </c>
      <c r="J1465" s="39">
        <v>6240</v>
      </c>
      <c r="K1465" s="205" t="s">
        <v>220</v>
      </c>
      <c r="L1465" s="27"/>
      <c r="M1465" s="27"/>
      <c r="N1465" s="27"/>
      <c r="O1465" s="27"/>
      <c r="P1465" s="28">
        <v>1</v>
      </c>
      <c r="Q1465" s="27"/>
    </row>
    <row r="1466" spans="1:17" ht="75">
      <c r="A1466" s="27" t="s">
        <v>5017</v>
      </c>
      <c r="B1466" s="54" t="s">
        <v>343</v>
      </c>
      <c r="C1466" s="397" t="s">
        <v>5065</v>
      </c>
      <c r="D1466" s="397" t="s">
        <v>5053</v>
      </c>
      <c r="E1466" s="397" t="s">
        <v>5066</v>
      </c>
      <c r="F1466" s="27" t="s">
        <v>190</v>
      </c>
      <c r="G1466" s="27" t="s">
        <v>5055</v>
      </c>
      <c r="H1466" s="27"/>
      <c r="I1466" s="27" t="s">
        <v>201</v>
      </c>
      <c r="J1466" s="39">
        <v>6240</v>
      </c>
      <c r="K1466" s="205" t="s">
        <v>220</v>
      </c>
      <c r="L1466" s="27"/>
      <c r="M1466" s="27"/>
      <c r="N1466" s="27"/>
      <c r="O1466" s="27"/>
      <c r="P1466" s="28">
        <v>1</v>
      </c>
      <c r="Q1466" s="27"/>
    </row>
    <row r="1467" spans="1:17" ht="75">
      <c r="A1467" s="27" t="s">
        <v>5017</v>
      </c>
      <c r="B1467" s="54" t="s">
        <v>343</v>
      </c>
      <c r="C1467" s="397" t="s">
        <v>5067</v>
      </c>
      <c r="D1467" s="397" t="s">
        <v>5068</v>
      </c>
      <c r="E1467" s="397" t="s">
        <v>5069</v>
      </c>
      <c r="F1467" s="27" t="s">
        <v>190</v>
      </c>
      <c r="G1467" s="27" t="s">
        <v>228</v>
      </c>
      <c r="H1467" s="27" t="s">
        <v>275</v>
      </c>
      <c r="I1467" s="27" t="s">
        <v>149</v>
      </c>
      <c r="J1467" s="39">
        <v>6240</v>
      </c>
      <c r="K1467" s="205" t="s">
        <v>220</v>
      </c>
      <c r="L1467" s="27"/>
      <c r="M1467" s="27"/>
      <c r="N1467" s="27"/>
      <c r="O1467" s="27"/>
      <c r="P1467" s="28">
        <v>1</v>
      </c>
      <c r="Q1467" s="27"/>
    </row>
    <row r="1468" spans="1:17" ht="75">
      <c r="A1468" s="27" t="s">
        <v>5017</v>
      </c>
      <c r="B1468" s="54" t="s">
        <v>343</v>
      </c>
      <c r="C1468" s="397" t="s">
        <v>5070</v>
      </c>
      <c r="D1468" s="397" t="s">
        <v>5071</v>
      </c>
      <c r="E1468" s="397" t="s">
        <v>5071</v>
      </c>
      <c r="F1468" s="27" t="s">
        <v>190</v>
      </c>
      <c r="G1468" s="27" t="s">
        <v>186</v>
      </c>
      <c r="H1468" s="27" t="s">
        <v>832</v>
      </c>
      <c r="I1468" s="27" t="s">
        <v>149</v>
      </c>
      <c r="J1468" s="39">
        <v>6275</v>
      </c>
      <c r="K1468" s="205" t="s">
        <v>220</v>
      </c>
      <c r="L1468" s="27"/>
      <c r="M1468" s="27"/>
      <c r="N1468" s="27"/>
      <c r="O1468" s="27"/>
      <c r="P1468" s="28">
        <v>1</v>
      </c>
      <c r="Q1468" s="27"/>
    </row>
    <row r="1469" spans="1:17" ht="75">
      <c r="A1469" s="27" t="s">
        <v>5017</v>
      </c>
      <c r="B1469" s="54" t="s">
        <v>343</v>
      </c>
      <c r="C1469" s="397" t="s">
        <v>5072</v>
      </c>
      <c r="D1469" s="397" t="s">
        <v>5073</v>
      </c>
      <c r="E1469" s="397" t="s">
        <v>5051</v>
      </c>
      <c r="F1469" s="27" t="s">
        <v>190</v>
      </c>
      <c r="G1469" s="27" t="s">
        <v>5021</v>
      </c>
      <c r="H1469" s="27"/>
      <c r="I1469" s="27" t="s">
        <v>201</v>
      </c>
      <c r="J1469" s="39">
        <v>6240</v>
      </c>
      <c r="K1469" s="205" t="s">
        <v>220</v>
      </c>
      <c r="L1469" s="27"/>
      <c r="M1469" s="27"/>
      <c r="N1469" s="27"/>
      <c r="O1469" s="27" t="s">
        <v>5074</v>
      </c>
      <c r="P1469" s="28">
        <v>1</v>
      </c>
      <c r="Q1469" s="27"/>
    </row>
    <row r="1470" spans="1:17" ht="75">
      <c r="A1470" s="27" t="s">
        <v>5017</v>
      </c>
      <c r="B1470" s="54" t="s">
        <v>343</v>
      </c>
      <c r="C1470" s="397" t="s">
        <v>5075</v>
      </c>
      <c r="D1470" s="397" t="s">
        <v>5076</v>
      </c>
      <c r="E1470" s="397" t="s">
        <v>5051</v>
      </c>
      <c r="F1470" s="27" t="s">
        <v>190</v>
      </c>
      <c r="G1470" s="27" t="s">
        <v>5021</v>
      </c>
      <c r="H1470" s="27"/>
      <c r="I1470" s="27" t="s">
        <v>201</v>
      </c>
      <c r="J1470" s="39">
        <v>6240</v>
      </c>
      <c r="K1470" s="205" t="s">
        <v>220</v>
      </c>
      <c r="L1470" s="27"/>
      <c r="M1470" s="27"/>
      <c r="N1470" s="27"/>
      <c r="O1470" s="27"/>
      <c r="P1470" s="28">
        <v>1</v>
      </c>
      <c r="Q1470" s="27"/>
    </row>
    <row r="1471" spans="1:17" ht="75">
      <c r="A1471" s="27" t="s">
        <v>5017</v>
      </c>
      <c r="B1471" s="54" t="s">
        <v>343</v>
      </c>
      <c r="C1471" s="397" t="s">
        <v>5077</v>
      </c>
      <c r="D1471" s="397" t="s">
        <v>5078</v>
      </c>
      <c r="E1471" s="397" t="s">
        <v>5079</v>
      </c>
      <c r="F1471" s="27" t="s">
        <v>666</v>
      </c>
      <c r="G1471" s="27" t="s">
        <v>184</v>
      </c>
      <c r="H1471" s="27" t="s">
        <v>832</v>
      </c>
      <c r="I1471" s="27" t="s">
        <v>149</v>
      </c>
      <c r="J1471" s="39">
        <v>6240</v>
      </c>
      <c r="K1471" s="205" t="s">
        <v>155</v>
      </c>
      <c r="L1471" s="27"/>
      <c r="M1471" s="27"/>
      <c r="N1471" s="27" t="s">
        <v>5080</v>
      </c>
      <c r="O1471" s="27" t="s">
        <v>162</v>
      </c>
      <c r="P1471" s="28">
        <v>41183</v>
      </c>
      <c r="Q1471" s="27"/>
    </row>
    <row r="1472" spans="1:17" ht="75">
      <c r="A1472" s="27" t="s">
        <v>5017</v>
      </c>
      <c r="B1472" s="54" t="s">
        <v>343</v>
      </c>
      <c r="C1472" s="397" t="s">
        <v>5081</v>
      </c>
      <c r="D1472" s="397" t="s">
        <v>5082</v>
      </c>
      <c r="E1472" s="397" t="s">
        <v>5083</v>
      </c>
      <c r="F1472" s="27" t="s">
        <v>1704</v>
      </c>
      <c r="G1472" s="27" t="s">
        <v>184</v>
      </c>
      <c r="H1472" s="27" t="s">
        <v>832</v>
      </c>
      <c r="I1472" s="27" t="s">
        <v>643</v>
      </c>
      <c r="J1472" s="39">
        <v>6240</v>
      </c>
      <c r="K1472" s="205" t="s">
        <v>220</v>
      </c>
      <c r="L1472" s="27"/>
      <c r="M1472" s="27"/>
      <c r="N1472" s="27" t="s">
        <v>5080</v>
      </c>
      <c r="O1472" s="27" t="s">
        <v>162</v>
      </c>
      <c r="P1472" s="28">
        <v>41183</v>
      </c>
      <c r="Q1472" s="27"/>
    </row>
    <row r="1473" spans="1:17" ht="75">
      <c r="A1473" s="27" t="s">
        <v>5017</v>
      </c>
      <c r="B1473" s="54" t="s">
        <v>343</v>
      </c>
      <c r="C1473" s="397" t="s">
        <v>5084</v>
      </c>
      <c r="D1473" s="397" t="s">
        <v>5085</v>
      </c>
      <c r="E1473" s="397" t="s">
        <v>5086</v>
      </c>
      <c r="F1473" s="395" t="s">
        <v>98</v>
      </c>
      <c r="G1473" s="27" t="s">
        <v>159</v>
      </c>
      <c r="H1473" s="27" t="s">
        <v>4585</v>
      </c>
      <c r="I1473" s="27" t="s">
        <v>201</v>
      </c>
      <c r="J1473" s="39">
        <v>6288</v>
      </c>
      <c r="K1473" s="205" t="s">
        <v>220</v>
      </c>
      <c r="L1473" s="27"/>
      <c r="M1473" s="27"/>
      <c r="N1473" s="27" t="s">
        <v>645</v>
      </c>
      <c r="O1473" s="27" t="s">
        <v>768</v>
      </c>
      <c r="P1473" s="28">
        <v>41883</v>
      </c>
      <c r="Q1473" s="27"/>
    </row>
    <row r="1474" spans="1:17" ht="60">
      <c r="A1474" s="27" t="s">
        <v>5087</v>
      </c>
      <c r="B1474" s="54" t="s">
        <v>394</v>
      </c>
      <c r="C1474" s="397" t="s">
        <v>5088</v>
      </c>
      <c r="D1474" s="397" t="s">
        <v>5089</v>
      </c>
      <c r="E1474" s="397" t="s">
        <v>5090</v>
      </c>
      <c r="F1474" s="27" t="s">
        <v>354</v>
      </c>
      <c r="G1474" s="27" t="s">
        <v>4991</v>
      </c>
      <c r="H1474" s="27" t="s">
        <v>4992</v>
      </c>
      <c r="I1474" s="27" t="s">
        <v>149</v>
      </c>
      <c r="J1474" s="39">
        <v>6535</v>
      </c>
      <c r="K1474" s="205" t="s">
        <v>259</v>
      </c>
      <c r="L1474" s="27"/>
      <c r="M1474" s="27"/>
      <c r="N1474" s="27"/>
      <c r="O1474" s="27" t="s">
        <v>230</v>
      </c>
      <c r="P1474" s="28">
        <v>42917</v>
      </c>
      <c r="Q1474" s="27"/>
    </row>
    <row r="1475" spans="1:17" ht="120">
      <c r="A1475" s="27" t="s">
        <v>5087</v>
      </c>
      <c r="B1475" s="54" t="s">
        <v>394</v>
      </c>
      <c r="C1475" s="397" t="s">
        <v>5091</v>
      </c>
      <c r="D1475" s="397" t="s">
        <v>5092</v>
      </c>
      <c r="E1475" s="397" t="s">
        <v>5093</v>
      </c>
      <c r="F1475" s="27" t="s">
        <v>190</v>
      </c>
      <c r="G1475" s="27" t="s">
        <v>4992</v>
      </c>
      <c r="H1475" s="27" t="s">
        <v>4992</v>
      </c>
      <c r="I1475" s="27" t="s">
        <v>149</v>
      </c>
      <c r="J1475" s="39">
        <v>6535</v>
      </c>
      <c r="K1475" s="205" t="s">
        <v>259</v>
      </c>
      <c r="L1475" s="27"/>
      <c r="M1475" s="27"/>
      <c r="N1475" s="27"/>
      <c r="O1475" s="27" t="s">
        <v>5094</v>
      </c>
      <c r="P1475" s="28">
        <v>42628</v>
      </c>
      <c r="Q1475" s="27"/>
    </row>
    <row r="1476" spans="1:17" ht="60">
      <c r="A1476" s="27" t="s">
        <v>5087</v>
      </c>
      <c r="B1476" s="54" t="s">
        <v>394</v>
      </c>
      <c r="C1476" s="397" t="s">
        <v>5095</v>
      </c>
      <c r="D1476" s="397" t="s">
        <v>5096</v>
      </c>
      <c r="E1476" s="397" t="s">
        <v>5097</v>
      </c>
      <c r="F1476" s="27" t="s">
        <v>190</v>
      </c>
      <c r="G1476" s="27" t="s">
        <v>4991</v>
      </c>
      <c r="H1476" s="27" t="s">
        <v>4992</v>
      </c>
      <c r="I1476" s="27" t="s">
        <v>149</v>
      </c>
      <c r="J1476" s="39">
        <v>6535</v>
      </c>
      <c r="K1476" s="205" t="s">
        <v>259</v>
      </c>
      <c r="L1476" s="27"/>
      <c r="M1476" s="27"/>
      <c r="N1476" s="27"/>
      <c r="O1476" s="27" t="s">
        <v>230</v>
      </c>
      <c r="P1476" s="28">
        <v>42917</v>
      </c>
      <c r="Q1476" s="27"/>
    </row>
    <row r="1477" spans="1:17" ht="90">
      <c r="A1477" s="27" t="s">
        <v>5087</v>
      </c>
      <c r="B1477" s="54" t="s">
        <v>394</v>
      </c>
      <c r="C1477" s="397" t="s">
        <v>5098</v>
      </c>
      <c r="D1477" s="397" t="s">
        <v>5099</v>
      </c>
      <c r="E1477" s="397" t="s">
        <v>5100</v>
      </c>
      <c r="F1477" s="27" t="s">
        <v>190</v>
      </c>
      <c r="G1477" s="27" t="s">
        <v>4991</v>
      </c>
      <c r="H1477" s="27" t="s">
        <v>4992</v>
      </c>
      <c r="I1477" s="27" t="s">
        <v>149</v>
      </c>
      <c r="J1477" s="39">
        <v>6535</v>
      </c>
      <c r="K1477" s="205" t="s">
        <v>259</v>
      </c>
      <c r="L1477" s="27"/>
      <c r="M1477" s="27" t="s">
        <v>5101</v>
      </c>
      <c r="N1477" s="27" t="s">
        <v>5102</v>
      </c>
      <c r="O1477" s="27" t="s">
        <v>230</v>
      </c>
      <c r="P1477" s="28">
        <v>42917</v>
      </c>
      <c r="Q1477" s="27"/>
    </row>
    <row r="1478" spans="1:17" ht="76.5" customHeight="1">
      <c r="A1478" s="27" t="s">
        <v>5087</v>
      </c>
      <c r="B1478" s="54" t="s">
        <v>394</v>
      </c>
      <c r="C1478" s="397" t="s">
        <v>5103</v>
      </c>
      <c r="D1478" s="397" t="s">
        <v>5104</v>
      </c>
      <c r="E1478" s="397" t="s">
        <v>5105</v>
      </c>
      <c r="F1478" s="27" t="s">
        <v>190</v>
      </c>
      <c r="G1478" s="27" t="s">
        <v>4992</v>
      </c>
      <c r="H1478" s="27" t="s">
        <v>4992</v>
      </c>
      <c r="I1478" s="27" t="s">
        <v>4991</v>
      </c>
      <c r="J1478" s="39">
        <v>6535</v>
      </c>
      <c r="K1478" s="205" t="s">
        <v>259</v>
      </c>
      <c r="L1478" s="27"/>
      <c r="M1478" s="395"/>
      <c r="N1478" s="27"/>
      <c r="O1478" s="27"/>
      <c r="P1478" s="28">
        <v>42578</v>
      </c>
      <c r="Q1478" s="27"/>
    </row>
    <row r="1479" spans="1:17" ht="76.5" customHeight="1">
      <c r="A1479" s="27" t="s">
        <v>5087</v>
      </c>
      <c r="B1479" s="54" t="s">
        <v>394</v>
      </c>
      <c r="C1479" s="397" t="s">
        <v>5106</v>
      </c>
      <c r="D1479" s="397" t="s">
        <v>5107</v>
      </c>
      <c r="E1479" s="397" t="s">
        <v>5108</v>
      </c>
      <c r="F1479" s="27" t="s">
        <v>1141</v>
      </c>
      <c r="G1479" s="27" t="s">
        <v>4991</v>
      </c>
      <c r="H1479" s="27" t="s">
        <v>4992</v>
      </c>
      <c r="I1479" s="27" t="s">
        <v>149</v>
      </c>
      <c r="J1479" s="39">
        <v>6535</v>
      </c>
      <c r="K1479" s="205" t="s">
        <v>259</v>
      </c>
      <c r="L1479" s="27"/>
      <c r="M1479" s="395"/>
      <c r="N1479" s="27"/>
      <c r="O1479" s="27"/>
      <c r="P1479" s="28">
        <v>41821</v>
      </c>
      <c r="Q1479" s="27"/>
    </row>
    <row r="1480" spans="1:17" ht="210">
      <c r="A1480" s="27" t="s">
        <v>5087</v>
      </c>
      <c r="B1480" s="54" t="s">
        <v>394</v>
      </c>
      <c r="C1480" s="397" t="s">
        <v>5109</v>
      </c>
      <c r="D1480" s="397" t="s">
        <v>5110</v>
      </c>
      <c r="E1480" s="397" t="s">
        <v>5111</v>
      </c>
      <c r="F1480" s="27" t="s">
        <v>183</v>
      </c>
      <c r="G1480" s="27" t="s">
        <v>4992</v>
      </c>
      <c r="H1480" s="27" t="s">
        <v>4992</v>
      </c>
      <c r="I1480" s="27" t="s">
        <v>4991</v>
      </c>
      <c r="J1480" s="39">
        <v>6535</v>
      </c>
      <c r="K1480" s="205" t="s">
        <v>259</v>
      </c>
      <c r="L1480" s="27"/>
      <c r="M1480" s="27" t="s">
        <v>5112</v>
      </c>
      <c r="N1480" s="27"/>
      <c r="O1480" s="27" t="s">
        <v>1422</v>
      </c>
      <c r="P1480" s="28">
        <v>42917</v>
      </c>
      <c r="Q1480" s="27"/>
    </row>
    <row r="1481" spans="1:17" ht="210">
      <c r="A1481" s="27" t="s">
        <v>5087</v>
      </c>
      <c r="B1481" s="54" t="s">
        <v>394</v>
      </c>
      <c r="C1481" s="397" t="s">
        <v>5113</v>
      </c>
      <c r="D1481" s="397" t="s">
        <v>5114</v>
      </c>
      <c r="E1481" s="397" t="s">
        <v>5115</v>
      </c>
      <c r="F1481" s="27" t="s">
        <v>183</v>
      </c>
      <c r="G1481" s="27" t="s">
        <v>4992</v>
      </c>
      <c r="H1481" s="27" t="s">
        <v>4992</v>
      </c>
      <c r="I1481" s="27" t="s">
        <v>4991</v>
      </c>
      <c r="J1481" s="39">
        <v>6535</v>
      </c>
      <c r="K1481" s="205" t="s">
        <v>259</v>
      </c>
      <c r="L1481" s="27"/>
      <c r="M1481" s="27" t="s">
        <v>5112</v>
      </c>
      <c r="N1481" s="27"/>
      <c r="O1481" s="27" t="s">
        <v>1422</v>
      </c>
      <c r="P1481" s="28">
        <v>42917</v>
      </c>
      <c r="Q1481" s="27"/>
    </row>
    <row r="1482" spans="1:17" ht="43.35" customHeight="1">
      <c r="A1482" s="27" t="s">
        <v>5087</v>
      </c>
      <c r="B1482" s="54" t="s">
        <v>394</v>
      </c>
      <c r="C1482" s="397" t="s">
        <v>5116</v>
      </c>
      <c r="D1482" s="397" t="s">
        <v>5117</v>
      </c>
      <c r="E1482" s="397" t="s">
        <v>5118</v>
      </c>
      <c r="F1482" s="27" t="s">
        <v>183</v>
      </c>
      <c r="G1482" s="27" t="s">
        <v>4992</v>
      </c>
      <c r="H1482" s="27" t="s">
        <v>5119</v>
      </c>
      <c r="I1482" s="27" t="s">
        <v>4991</v>
      </c>
      <c r="J1482" s="39">
        <v>6535</v>
      </c>
      <c r="K1482" s="205" t="s">
        <v>259</v>
      </c>
      <c r="L1482" s="27"/>
      <c r="M1482" s="27"/>
      <c r="N1482" s="27"/>
      <c r="O1482" s="27" t="s">
        <v>5120</v>
      </c>
      <c r="P1482" s="28">
        <v>1</v>
      </c>
      <c r="Q1482" s="27"/>
    </row>
    <row r="1483" spans="1:17" ht="53.1" customHeight="1">
      <c r="A1483" s="27" t="s">
        <v>5087</v>
      </c>
      <c r="B1483" s="54" t="s">
        <v>394</v>
      </c>
      <c r="C1483" s="397" t="s">
        <v>5121</v>
      </c>
      <c r="D1483" s="397" t="s">
        <v>5122</v>
      </c>
      <c r="E1483" s="397" t="s">
        <v>5123</v>
      </c>
      <c r="F1483" s="27" t="s">
        <v>183</v>
      </c>
      <c r="G1483" s="27" t="s">
        <v>4992</v>
      </c>
      <c r="H1483" s="27" t="s">
        <v>5124</v>
      </c>
      <c r="I1483" s="27" t="s">
        <v>4991</v>
      </c>
      <c r="J1483" s="39">
        <v>6535</v>
      </c>
      <c r="K1483" s="205" t="s">
        <v>259</v>
      </c>
      <c r="L1483" s="27"/>
      <c r="M1483" s="395"/>
      <c r="N1483" s="27"/>
      <c r="O1483" s="27"/>
      <c r="P1483" s="28">
        <v>1</v>
      </c>
      <c r="Q1483" s="27"/>
    </row>
    <row r="1484" spans="1:17" ht="53.1" customHeight="1">
      <c r="A1484" s="27" t="s">
        <v>5087</v>
      </c>
      <c r="B1484" s="54" t="s">
        <v>394</v>
      </c>
      <c r="C1484" s="397" t="s">
        <v>5125</v>
      </c>
      <c r="D1484" s="397" t="s">
        <v>5126</v>
      </c>
      <c r="E1484" s="397" t="s">
        <v>5127</v>
      </c>
      <c r="F1484" s="27" t="s">
        <v>183</v>
      </c>
      <c r="G1484" s="27" t="s">
        <v>4992</v>
      </c>
      <c r="H1484" s="27" t="s">
        <v>5128</v>
      </c>
      <c r="I1484" s="27" t="s">
        <v>4991</v>
      </c>
      <c r="J1484" s="39">
        <v>6535</v>
      </c>
      <c r="K1484" s="205" t="s">
        <v>259</v>
      </c>
      <c r="L1484" s="27"/>
      <c r="M1484" s="27"/>
      <c r="N1484" s="27"/>
      <c r="O1484" s="27"/>
      <c r="P1484" s="28">
        <v>1</v>
      </c>
      <c r="Q1484" s="27"/>
    </row>
    <row r="1485" spans="1:17" ht="45">
      <c r="A1485" s="27" t="s">
        <v>5087</v>
      </c>
      <c r="B1485" s="54" t="s">
        <v>394</v>
      </c>
      <c r="C1485" s="397" t="s">
        <v>5129</v>
      </c>
      <c r="D1485" s="397" t="s">
        <v>5130</v>
      </c>
      <c r="E1485" s="397" t="s">
        <v>5131</v>
      </c>
      <c r="F1485" s="27" t="s">
        <v>183</v>
      </c>
      <c r="G1485" s="27" t="s">
        <v>4992</v>
      </c>
      <c r="H1485" s="27" t="s">
        <v>5132</v>
      </c>
      <c r="I1485" s="27" t="s">
        <v>4991</v>
      </c>
      <c r="J1485" s="39">
        <v>6535</v>
      </c>
      <c r="K1485" s="205" t="s">
        <v>259</v>
      </c>
      <c r="L1485" s="27"/>
      <c r="M1485" s="395"/>
      <c r="N1485" s="27"/>
      <c r="O1485" s="27"/>
      <c r="P1485" s="28">
        <v>41640</v>
      </c>
      <c r="Q1485" s="27"/>
    </row>
    <row r="1486" spans="1:17" ht="60">
      <c r="A1486" s="27" t="s">
        <v>5087</v>
      </c>
      <c r="B1486" s="54" t="s">
        <v>394</v>
      </c>
      <c r="C1486" s="397" t="s">
        <v>5133</v>
      </c>
      <c r="D1486" s="397" t="s">
        <v>5134</v>
      </c>
      <c r="E1486" s="397" t="s">
        <v>5135</v>
      </c>
      <c r="F1486" s="27" t="s">
        <v>183</v>
      </c>
      <c r="G1486" s="27" t="s">
        <v>4992</v>
      </c>
      <c r="H1486" s="27" t="s">
        <v>5136</v>
      </c>
      <c r="I1486" s="27" t="s">
        <v>4991</v>
      </c>
      <c r="J1486" s="39">
        <v>6535</v>
      </c>
      <c r="K1486" s="205" t="s">
        <v>259</v>
      </c>
      <c r="L1486" s="27"/>
      <c r="M1486" s="27"/>
      <c r="N1486" s="27"/>
      <c r="O1486" s="27" t="s">
        <v>5120</v>
      </c>
      <c r="P1486" s="28">
        <v>1</v>
      </c>
      <c r="Q1486" s="27"/>
    </row>
    <row r="1487" spans="1:17" ht="60">
      <c r="A1487" s="27" t="s">
        <v>5087</v>
      </c>
      <c r="B1487" s="54" t="s">
        <v>394</v>
      </c>
      <c r="C1487" s="397" t="s">
        <v>5137</v>
      </c>
      <c r="D1487" s="397" t="s">
        <v>5138</v>
      </c>
      <c r="E1487" s="397" t="s">
        <v>5139</v>
      </c>
      <c r="F1487" s="27" t="s">
        <v>183</v>
      </c>
      <c r="G1487" s="27" t="s">
        <v>4992</v>
      </c>
      <c r="H1487" s="27" t="s">
        <v>5138</v>
      </c>
      <c r="I1487" s="27" t="s">
        <v>4991</v>
      </c>
      <c r="J1487" s="39">
        <v>6535</v>
      </c>
      <c r="K1487" s="205" t="s">
        <v>259</v>
      </c>
      <c r="L1487" s="27"/>
      <c r="M1487" s="27"/>
      <c r="N1487" s="27"/>
      <c r="O1487" s="27" t="s">
        <v>5120</v>
      </c>
      <c r="P1487" s="28">
        <v>1</v>
      </c>
      <c r="Q1487" s="27"/>
    </row>
    <row r="1488" spans="1:17" ht="120">
      <c r="A1488" s="27" t="s">
        <v>5087</v>
      </c>
      <c r="B1488" s="54" t="s">
        <v>394</v>
      </c>
      <c r="C1488" s="397" t="s">
        <v>5140</v>
      </c>
      <c r="D1488" s="397" t="s">
        <v>5141</v>
      </c>
      <c r="E1488" s="397" t="s">
        <v>5142</v>
      </c>
      <c r="F1488" s="27" t="s">
        <v>183</v>
      </c>
      <c r="G1488" s="27" t="s">
        <v>598</v>
      </c>
      <c r="H1488" s="27" t="s">
        <v>4044</v>
      </c>
      <c r="I1488" s="27" t="s">
        <v>149</v>
      </c>
      <c r="J1488" s="39">
        <v>6535</v>
      </c>
      <c r="K1488" s="205" t="s">
        <v>259</v>
      </c>
      <c r="L1488" s="27"/>
      <c r="M1488" s="27"/>
      <c r="N1488" s="27"/>
      <c r="O1488" s="27" t="s">
        <v>5143</v>
      </c>
      <c r="P1488" s="28">
        <v>1</v>
      </c>
      <c r="Q1488" s="27"/>
    </row>
    <row r="1489" spans="1:17" ht="60">
      <c r="A1489" s="27" t="s">
        <v>5087</v>
      </c>
      <c r="B1489" s="54" t="s">
        <v>394</v>
      </c>
      <c r="C1489" s="397" t="s">
        <v>5144</v>
      </c>
      <c r="D1489" s="397" t="s">
        <v>5145</v>
      </c>
      <c r="E1489" s="397" t="s">
        <v>5146</v>
      </c>
      <c r="F1489" s="27" t="s">
        <v>183</v>
      </c>
      <c r="G1489" s="27" t="s">
        <v>4991</v>
      </c>
      <c r="H1489" s="27" t="s">
        <v>4992</v>
      </c>
      <c r="I1489" s="27" t="s">
        <v>149</v>
      </c>
      <c r="J1489" s="39">
        <v>6535</v>
      </c>
      <c r="K1489" s="205" t="s">
        <v>259</v>
      </c>
      <c r="L1489" s="27"/>
      <c r="M1489" s="27"/>
      <c r="N1489" s="27"/>
      <c r="O1489" s="27" t="s">
        <v>230</v>
      </c>
      <c r="P1489" s="28">
        <v>42929</v>
      </c>
      <c r="Q1489" s="27"/>
    </row>
    <row r="1490" spans="1:17" ht="60">
      <c r="A1490" s="27" t="s">
        <v>5087</v>
      </c>
      <c r="B1490" s="54" t="s">
        <v>394</v>
      </c>
      <c r="C1490" s="397" t="s">
        <v>5147</v>
      </c>
      <c r="D1490" s="397" t="s">
        <v>5148</v>
      </c>
      <c r="E1490" s="397" t="s">
        <v>5149</v>
      </c>
      <c r="F1490" s="27" t="s">
        <v>183</v>
      </c>
      <c r="G1490" s="27" t="s">
        <v>4991</v>
      </c>
      <c r="H1490" s="27" t="s">
        <v>4992</v>
      </c>
      <c r="I1490" s="27" t="s">
        <v>149</v>
      </c>
      <c r="J1490" s="39">
        <v>6535</v>
      </c>
      <c r="K1490" s="205" t="s">
        <v>259</v>
      </c>
      <c r="L1490" s="27"/>
      <c r="M1490" s="27"/>
      <c r="N1490" s="27"/>
      <c r="O1490" s="27" t="s">
        <v>230</v>
      </c>
      <c r="P1490" s="28">
        <v>42917</v>
      </c>
      <c r="Q1490" s="27"/>
    </row>
    <row r="1491" spans="1:17" ht="45">
      <c r="A1491" s="27" t="s">
        <v>5087</v>
      </c>
      <c r="B1491" s="54" t="s">
        <v>394</v>
      </c>
      <c r="C1491" s="397" t="s">
        <v>5150</v>
      </c>
      <c r="D1491" s="397" t="s">
        <v>5151</v>
      </c>
      <c r="E1491" s="397" t="s">
        <v>5152</v>
      </c>
      <c r="F1491" s="27" t="s">
        <v>183</v>
      </c>
      <c r="G1491" s="27" t="s">
        <v>4992</v>
      </c>
      <c r="H1491" s="27" t="s">
        <v>5132</v>
      </c>
      <c r="I1491" s="27" t="s">
        <v>4991</v>
      </c>
      <c r="J1491" s="39">
        <v>6535</v>
      </c>
      <c r="K1491" s="205" t="s">
        <v>259</v>
      </c>
      <c r="L1491" s="27"/>
      <c r="M1491" s="395"/>
      <c r="N1491" s="27"/>
      <c r="O1491" s="27"/>
      <c r="P1491" s="28">
        <v>1</v>
      </c>
      <c r="Q1491" s="27"/>
    </row>
    <row r="1492" spans="1:17" ht="45">
      <c r="A1492" s="27" t="s">
        <v>5087</v>
      </c>
      <c r="B1492" s="54" t="s">
        <v>394</v>
      </c>
      <c r="C1492" s="397" t="s">
        <v>5153</v>
      </c>
      <c r="D1492" s="397" t="s">
        <v>5154</v>
      </c>
      <c r="E1492" s="397" t="s">
        <v>5155</v>
      </c>
      <c r="F1492" s="27" t="s">
        <v>183</v>
      </c>
      <c r="G1492" s="27" t="s">
        <v>4992</v>
      </c>
      <c r="H1492" s="27" t="s">
        <v>5132</v>
      </c>
      <c r="I1492" s="27" t="s">
        <v>4991</v>
      </c>
      <c r="J1492" s="39">
        <v>6535</v>
      </c>
      <c r="K1492" s="205" t="s">
        <v>259</v>
      </c>
      <c r="L1492" s="27"/>
      <c r="M1492" s="395"/>
      <c r="N1492" s="27"/>
      <c r="O1492" s="27"/>
      <c r="P1492" s="28">
        <v>41640</v>
      </c>
      <c r="Q1492" s="27"/>
    </row>
    <row r="1493" spans="1:17" ht="135" customHeight="1">
      <c r="A1493" s="27" t="s">
        <v>5087</v>
      </c>
      <c r="B1493" s="54" t="s">
        <v>394</v>
      </c>
      <c r="C1493" s="397" t="s">
        <v>5156</v>
      </c>
      <c r="D1493" s="397" t="s">
        <v>5157</v>
      </c>
      <c r="E1493" s="397" t="s">
        <v>5158</v>
      </c>
      <c r="F1493" s="27" t="s">
        <v>183</v>
      </c>
      <c r="G1493" s="27" t="s">
        <v>4992</v>
      </c>
      <c r="H1493" s="27" t="s">
        <v>5124</v>
      </c>
      <c r="I1493" s="27" t="s">
        <v>4991</v>
      </c>
      <c r="J1493" s="39">
        <v>6535</v>
      </c>
      <c r="K1493" s="205" t="s">
        <v>259</v>
      </c>
      <c r="L1493" s="27"/>
      <c r="M1493" s="395"/>
      <c r="N1493" s="27"/>
      <c r="O1493" s="27"/>
      <c r="P1493" s="28">
        <v>41640</v>
      </c>
      <c r="Q1493" s="27"/>
    </row>
    <row r="1494" spans="1:17" ht="105" customHeight="1">
      <c r="A1494" s="27" t="s">
        <v>5087</v>
      </c>
      <c r="B1494" s="54" t="s">
        <v>394</v>
      </c>
      <c r="C1494" s="397" t="s">
        <v>5159</v>
      </c>
      <c r="D1494" s="397" t="s">
        <v>5160</v>
      </c>
      <c r="E1494" s="397" t="s">
        <v>5161</v>
      </c>
      <c r="F1494" s="27" t="s">
        <v>183</v>
      </c>
      <c r="G1494" s="27" t="s">
        <v>4992</v>
      </c>
      <c r="H1494" s="27" t="s">
        <v>5162</v>
      </c>
      <c r="I1494" s="27" t="s">
        <v>4991</v>
      </c>
      <c r="J1494" s="39">
        <v>6535</v>
      </c>
      <c r="K1494" s="205" t="s">
        <v>259</v>
      </c>
      <c r="L1494" s="27"/>
      <c r="M1494" s="27"/>
      <c r="N1494" s="27"/>
      <c r="O1494" s="27" t="s">
        <v>5120</v>
      </c>
      <c r="P1494" s="28">
        <v>1</v>
      </c>
      <c r="Q1494" s="27"/>
    </row>
    <row r="1495" spans="1:17" ht="45">
      <c r="A1495" s="27" t="s">
        <v>5087</v>
      </c>
      <c r="B1495" s="54" t="s">
        <v>394</v>
      </c>
      <c r="C1495" s="397" t="s">
        <v>5163</v>
      </c>
      <c r="D1495" s="397" t="s">
        <v>5164</v>
      </c>
      <c r="E1495" s="397" t="s">
        <v>5165</v>
      </c>
      <c r="F1495" s="27" t="s">
        <v>1594</v>
      </c>
      <c r="G1495" s="27" t="s">
        <v>4992</v>
      </c>
      <c r="H1495" s="27" t="s">
        <v>5132</v>
      </c>
      <c r="I1495" s="27" t="s">
        <v>5166</v>
      </c>
      <c r="J1495" s="39">
        <v>6535</v>
      </c>
      <c r="K1495" s="205" t="s">
        <v>259</v>
      </c>
      <c r="L1495" s="27"/>
      <c r="M1495" s="395"/>
      <c r="N1495" s="27"/>
      <c r="O1495" s="27"/>
      <c r="P1495" s="28">
        <v>41640</v>
      </c>
      <c r="Q1495" s="27"/>
    </row>
    <row r="1496" spans="1:17" ht="75">
      <c r="A1496" s="27" t="s">
        <v>5087</v>
      </c>
      <c r="B1496" s="54" t="s">
        <v>394</v>
      </c>
      <c r="C1496" s="397" t="s">
        <v>5167</v>
      </c>
      <c r="D1496" s="397" t="s">
        <v>5168</v>
      </c>
      <c r="E1496" s="397" t="s">
        <v>5169</v>
      </c>
      <c r="F1496" s="27" t="s">
        <v>1594</v>
      </c>
      <c r="G1496" s="27" t="s">
        <v>4992</v>
      </c>
      <c r="H1496" s="27" t="s">
        <v>5132</v>
      </c>
      <c r="I1496" s="27" t="s">
        <v>5166</v>
      </c>
      <c r="J1496" s="39">
        <v>6535</v>
      </c>
      <c r="K1496" s="205" t="s">
        <v>155</v>
      </c>
      <c r="L1496" s="27"/>
      <c r="M1496" s="395"/>
      <c r="N1496" s="27"/>
      <c r="O1496" s="27"/>
      <c r="P1496" s="28">
        <v>41640</v>
      </c>
      <c r="Q1496" s="27"/>
    </row>
    <row r="1497" spans="1:17" ht="75">
      <c r="A1497" s="27" t="s">
        <v>5087</v>
      </c>
      <c r="B1497" s="54" t="s">
        <v>394</v>
      </c>
      <c r="C1497" s="397" t="s">
        <v>5170</v>
      </c>
      <c r="D1497" s="397" t="s">
        <v>5171</v>
      </c>
      <c r="E1497" s="397" t="s">
        <v>5172</v>
      </c>
      <c r="F1497" s="27" t="s">
        <v>1594</v>
      </c>
      <c r="G1497" s="27" t="s">
        <v>4992</v>
      </c>
      <c r="H1497" s="27" t="s">
        <v>5173</v>
      </c>
      <c r="I1497" s="27" t="s">
        <v>4991</v>
      </c>
      <c r="J1497" s="39">
        <v>6535</v>
      </c>
      <c r="K1497" s="205" t="s">
        <v>259</v>
      </c>
      <c r="L1497" s="27"/>
      <c r="M1497" s="27"/>
      <c r="N1497" s="27" t="s">
        <v>5174</v>
      </c>
      <c r="O1497" s="27" t="s">
        <v>342</v>
      </c>
      <c r="P1497" s="28">
        <v>41640</v>
      </c>
      <c r="Q1497" s="27"/>
    </row>
    <row r="1498" spans="1:17" ht="45">
      <c r="A1498" s="27" t="s">
        <v>5087</v>
      </c>
      <c r="B1498" s="54" t="s">
        <v>394</v>
      </c>
      <c r="C1498" s="397" t="s">
        <v>5175</v>
      </c>
      <c r="D1498" s="397" t="s">
        <v>5176</v>
      </c>
      <c r="E1498" s="397" t="s">
        <v>5177</v>
      </c>
      <c r="F1498" s="27" t="s">
        <v>1594</v>
      </c>
      <c r="G1498" s="27" t="s">
        <v>4992</v>
      </c>
      <c r="H1498" s="27" t="s">
        <v>5132</v>
      </c>
      <c r="I1498" s="27" t="s">
        <v>4991</v>
      </c>
      <c r="J1498" s="39">
        <v>6535</v>
      </c>
      <c r="K1498" s="205" t="s">
        <v>259</v>
      </c>
      <c r="L1498" s="27"/>
      <c r="M1498" s="395"/>
      <c r="N1498" s="27"/>
      <c r="O1498" s="27"/>
      <c r="P1498" s="28">
        <v>41640</v>
      </c>
      <c r="Q1498" s="27"/>
    </row>
    <row r="1499" spans="1:17" ht="60">
      <c r="A1499" s="27" t="s">
        <v>5087</v>
      </c>
      <c r="B1499" s="54" t="s">
        <v>394</v>
      </c>
      <c r="C1499" s="397" t="s">
        <v>5178</v>
      </c>
      <c r="D1499" s="397" t="s">
        <v>5179</v>
      </c>
      <c r="E1499" s="397" t="s">
        <v>5180</v>
      </c>
      <c r="F1499" s="27" t="s">
        <v>4282</v>
      </c>
      <c r="G1499" s="27" t="s">
        <v>4991</v>
      </c>
      <c r="H1499" s="27" t="s">
        <v>4992</v>
      </c>
      <c r="I1499" s="27" t="s">
        <v>149</v>
      </c>
      <c r="J1499" s="39">
        <v>6535</v>
      </c>
      <c r="K1499" s="205" t="s">
        <v>259</v>
      </c>
      <c r="L1499" s="27"/>
      <c r="M1499" s="27" t="s">
        <v>5181</v>
      </c>
      <c r="N1499" s="27"/>
      <c r="O1499" s="27" t="s">
        <v>230</v>
      </c>
      <c r="P1499" s="28">
        <v>42917</v>
      </c>
      <c r="Q1499" s="27"/>
    </row>
    <row r="1500" spans="1:17" ht="90">
      <c r="A1500" s="395" t="s">
        <v>5087</v>
      </c>
      <c r="B1500" s="54" t="s">
        <v>394</v>
      </c>
      <c r="C1500" s="395" t="s">
        <v>5182</v>
      </c>
      <c r="D1500" s="395" t="s">
        <v>5183</v>
      </c>
      <c r="E1500" s="395" t="s">
        <v>5184</v>
      </c>
      <c r="F1500" s="395" t="s">
        <v>578</v>
      </c>
      <c r="G1500" s="395" t="s">
        <v>310</v>
      </c>
      <c r="H1500" s="395" t="s">
        <v>5087</v>
      </c>
      <c r="I1500" s="395" t="s">
        <v>149</v>
      </c>
      <c r="J1500" s="443">
        <v>6535</v>
      </c>
      <c r="L1500" s="395"/>
      <c r="M1500" s="395"/>
      <c r="N1500" s="395"/>
      <c r="O1500" s="395"/>
      <c r="P1500" s="444">
        <v>45474</v>
      </c>
      <c r="Q1500" s="395"/>
    </row>
    <row r="1501" spans="1:17" ht="45">
      <c r="A1501" s="395" t="s">
        <v>5087</v>
      </c>
      <c r="B1501" s="54" t="s">
        <v>394</v>
      </c>
      <c r="C1501" s="395" t="s">
        <v>5185</v>
      </c>
      <c r="D1501" s="395" t="s">
        <v>5186</v>
      </c>
      <c r="E1501" s="395" t="s">
        <v>5187</v>
      </c>
      <c r="F1501" s="395" t="s">
        <v>578</v>
      </c>
      <c r="G1501" s="395" t="s">
        <v>310</v>
      </c>
      <c r="H1501" s="395" t="s">
        <v>5087</v>
      </c>
      <c r="I1501" s="395" t="s">
        <v>149</v>
      </c>
      <c r="J1501" s="443">
        <v>6535</v>
      </c>
      <c r="K1501" s="199" t="s">
        <v>259</v>
      </c>
      <c r="L1501" s="395"/>
      <c r="M1501" s="395" t="s">
        <v>1286</v>
      </c>
      <c r="N1501" s="395"/>
      <c r="O1501" s="395"/>
      <c r="P1501" s="444">
        <v>45181</v>
      </c>
      <c r="Q1501" s="395"/>
    </row>
    <row r="1502" spans="1:17" ht="45">
      <c r="A1502" s="395" t="s">
        <v>5087</v>
      </c>
      <c r="B1502" s="54" t="s">
        <v>394</v>
      </c>
      <c r="C1502" s="395" t="s">
        <v>5188</v>
      </c>
      <c r="D1502" s="395" t="s">
        <v>5189</v>
      </c>
      <c r="E1502" s="395" t="s">
        <v>5190</v>
      </c>
      <c r="F1502" s="395" t="s">
        <v>578</v>
      </c>
      <c r="G1502" s="395" t="s">
        <v>310</v>
      </c>
      <c r="H1502" s="395" t="s">
        <v>5087</v>
      </c>
      <c r="I1502" s="395" t="s">
        <v>149</v>
      </c>
      <c r="J1502" s="443">
        <v>6535</v>
      </c>
      <c r="K1502" s="199" t="s">
        <v>259</v>
      </c>
      <c r="L1502" s="395"/>
      <c r="M1502" s="395" t="s">
        <v>1286</v>
      </c>
      <c r="N1502" s="395"/>
      <c r="O1502" s="395"/>
      <c r="P1502" s="444">
        <v>45181</v>
      </c>
      <c r="Q1502" s="395"/>
    </row>
    <row r="1503" spans="1:17" ht="90">
      <c r="A1503" s="395" t="s">
        <v>5087</v>
      </c>
      <c r="B1503" s="54" t="s">
        <v>394</v>
      </c>
      <c r="C1503" s="395" t="s">
        <v>5191</v>
      </c>
      <c r="D1503" s="395" t="s">
        <v>5192</v>
      </c>
      <c r="E1503" s="395" t="s">
        <v>5193</v>
      </c>
      <c r="F1503" s="395" t="s">
        <v>578</v>
      </c>
      <c r="G1503" s="395" t="s">
        <v>310</v>
      </c>
      <c r="H1503" s="395" t="s">
        <v>5087</v>
      </c>
      <c r="I1503" s="395" t="s">
        <v>149</v>
      </c>
      <c r="J1503" s="443">
        <v>6535</v>
      </c>
      <c r="K1503" s="199" t="s">
        <v>259</v>
      </c>
      <c r="L1503" s="395"/>
      <c r="M1503" s="395" t="s">
        <v>1286</v>
      </c>
      <c r="N1503" s="395"/>
      <c r="O1503" s="395"/>
      <c r="P1503" s="444">
        <v>45181</v>
      </c>
      <c r="Q1503" s="395"/>
    </row>
    <row r="1504" spans="1:17" ht="75">
      <c r="A1504" s="27" t="s">
        <v>5087</v>
      </c>
      <c r="B1504" s="54" t="s">
        <v>394</v>
      </c>
      <c r="C1504" s="397" t="s">
        <v>5194</v>
      </c>
      <c r="D1504" s="397" t="s">
        <v>5195</v>
      </c>
      <c r="E1504" s="397" t="s">
        <v>5196</v>
      </c>
      <c r="F1504" s="27" t="s">
        <v>253</v>
      </c>
      <c r="G1504" s="27" t="s">
        <v>4991</v>
      </c>
      <c r="H1504" s="27" t="s">
        <v>4992</v>
      </c>
      <c r="I1504" s="27" t="s">
        <v>149</v>
      </c>
      <c r="J1504" s="39">
        <v>6535</v>
      </c>
      <c r="K1504" s="205" t="s">
        <v>259</v>
      </c>
      <c r="L1504" s="27"/>
      <c r="M1504" s="27"/>
      <c r="N1504" s="27"/>
      <c r="O1504" s="27" t="s">
        <v>230</v>
      </c>
      <c r="P1504" s="28">
        <v>42917</v>
      </c>
      <c r="Q1504" s="27"/>
    </row>
    <row r="1505" spans="1:17" ht="75">
      <c r="A1505" s="27" t="s">
        <v>295</v>
      </c>
      <c r="B1505" s="54" t="s">
        <v>216</v>
      </c>
      <c r="C1505" s="397" t="s">
        <v>5197</v>
      </c>
      <c r="D1505" s="397" t="s">
        <v>5198</v>
      </c>
      <c r="E1505" s="397" t="s">
        <v>5199</v>
      </c>
      <c r="F1505" s="27" t="s">
        <v>190</v>
      </c>
      <c r="G1505" s="27" t="s">
        <v>295</v>
      </c>
      <c r="H1505" s="27"/>
      <c r="I1505" s="27" t="s">
        <v>201</v>
      </c>
      <c r="J1505" s="39">
        <v>6164</v>
      </c>
      <c r="K1505" s="205" t="s">
        <v>220</v>
      </c>
      <c r="L1505" s="27"/>
      <c r="M1505" s="27"/>
      <c r="N1505" s="27"/>
      <c r="O1505" s="27" t="s">
        <v>5200</v>
      </c>
      <c r="P1505" s="28">
        <v>1</v>
      </c>
      <c r="Q1505" s="27"/>
    </row>
    <row r="1506" spans="1:17" ht="75">
      <c r="A1506" s="27" t="s">
        <v>295</v>
      </c>
      <c r="B1506" s="54" t="s">
        <v>216</v>
      </c>
      <c r="C1506" s="397" t="s">
        <v>5201</v>
      </c>
      <c r="D1506" s="397" t="s">
        <v>5202</v>
      </c>
      <c r="E1506" s="397" t="s">
        <v>5203</v>
      </c>
      <c r="F1506" s="27" t="s">
        <v>190</v>
      </c>
      <c r="G1506" s="27" t="s">
        <v>295</v>
      </c>
      <c r="H1506" s="27"/>
      <c r="I1506" s="27" t="s">
        <v>201</v>
      </c>
      <c r="J1506" s="39">
        <v>6164</v>
      </c>
      <c r="K1506" s="205" t="s">
        <v>220</v>
      </c>
      <c r="L1506" s="27" t="s">
        <v>5204</v>
      </c>
      <c r="M1506" s="27"/>
      <c r="N1506" s="27"/>
      <c r="O1506" s="27" t="s">
        <v>5200</v>
      </c>
      <c r="P1506" s="28">
        <v>1</v>
      </c>
      <c r="Q1506" s="27"/>
    </row>
    <row r="1507" spans="1:17" ht="75">
      <c r="A1507" s="27" t="s">
        <v>295</v>
      </c>
      <c r="B1507" s="54" t="s">
        <v>216</v>
      </c>
      <c r="C1507" s="397" t="s">
        <v>5205</v>
      </c>
      <c r="D1507" s="397" t="s">
        <v>5206</v>
      </c>
      <c r="E1507" s="397" t="s">
        <v>5207</v>
      </c>
      <c r="F1507" s="27" t="s">
        <v>190</v>
      </c>
      <c r="G1507" s="27" t="s">
        <v>295</v>
      </c>
      <c r="H1507" s="27"/>
      <c r="I1507" s="27" t="s">
        <v>201</v>
      </c>
      <c r="J1507" s="39">
        <v>6164</v>
      </c>
      <c r="K1507" s="205" t="s">
        <v>220</v>
      </c>
      <c r="L1507" s="27"/>
      <c r="M1507" s="27"/>
      <c r="N1507" s="27"/>
      <c r="O1507" s="27" t="s">
        <v>5200</v>
      </c>
      <c r="P1507" s="28">
        <v>1</v>
      </c>
      <c r="Q1507" s="27"/>
    </row>
    <row r="1508" spans="1:17" ht="75">
      <c r="A1508" s="27" t="s">
        <v>295</v>
      </c>
      <c r="B1508" s="54" t="s">
        <v>216</v>
      </c>
      <c r="C1508" s="397" t="s">
        <v>5208</v>
      </c>
      <c r="D1508" s="397" t="s">
        <v>5209</v>
      </c>
      <c r="E1508" s="397" t="s">
        <v>5210</v>
      </c>
      <c r="F1508" s="27" t="s">
        <v>200</v>
      </c>
      <c r="G1508" s="27" t="s">
        <v>295</v>
      </c>
      <c r="H1508" s="27"/>
      <c r="I1508" s="27" t="s">
        <v>201</v>
      </c>
      <c r="J1508" s="39">
        <v>6164</v>
      </c>
      <c r="K1508" s="205" t="s">
        <v>220</v>
      </c>
      <c r="L1508" s="27" t="s">
        <v>5204</v>
      </c>
      <c r="M1508" s="27"/>
      <c r="N1508" s="27"/>
      <c r="O1508" s="27" t="s">
        <v>5200</v>
      </c>
      <c r="P1508" s="28">
        <v>1</v>
      </c>
      <c r="Q1508" s="27"/>
    </row>
    <row r="1509" spans="1:17" ht="75">
      <c r="A1509" s="27" t="s">
        <v>295</v>
      </c>
      <c r="B1509" s="54" t="s">
        <v>216</v>
      </c>
      <c r="C1509" s="397" t="s">
        <v>5211</v>
      </c>
      <c r="D1509" s="397" t="s">
        <v>5212</v>
      </c>
      <c r="E1509" s="397" t="s">
        <v>5213</v>
      </c>
      <c r="F1509" s="27" t="s">
        <v>200</v>
      </c>
      <c r="G1509" s="27" t="s">
        <v>295</v>
      </c>
      <c r="H1509" s="27"/>
      <c r="I1509" s="27" t="s">
        <v>201</v>
      </c>
      <c r="J1509" s="39">
        <v>6164</v>
      </c>
      <c r="K1509" s="205" t="s">
        <v>220</v>
      </c>
      <c r="L1509" s="27" t="s">
        <v>5204</v>
      </c>
      <c r="M1509" s="27"/>
      <c r="N1509" s="27"/>
      <c r="O1509" s="27" t="s">
        <v>5200</v>
      </c>
      <c r="P1509" s="28">
        <v>1</v>
      </c>
      <c r="Q1509" s="27"/>
    </row>
    <row r="1510" spans="1:17" ht="75">
      <c r="A1510" s="27" t="s">
        <v>295</v>
      </c>
      <c r="B1510" s="54" t="s">
        <v>216</v>
      </c>
      <c r="C1510" s="397" t="s">
        <v>5214</v>
      </c>
      <c r="D1510" s="397" t="s">
        <v>5215</v>
      </c>
      <c r="E1510" s="397" t="s">
        <v>5216</v>
      </c>
      <c r="F1510" s="27" t="s">
        <v>331</v>
      </c>
      <c r="G1510" s="27" t="s">
        <v>295</v>
      </c>
      <c r="H1510" s="27"/>
      <c r="I1510" s="27" t="s">
        <v>201</v>
      </c>
      <c r="J1510" s="39">
        <v>6164</v>
      </c>
      <c r="K1510" s="205" t="s">
        <v>220</v>
      </c>
      <c r="L1510" s="27" t="s">
        <v>5204</v>
      </c>
      <c r="M1510" s="27"/>
      <c r="N1510" s="27"/>
      <c r="O1510" s="27" t="s">
        <v>5200</v>
      </c>
      <c r="P1510" s="28">
        <v>1</v>
      </c>
      <c r="Q1510" s="27"/>
    </row>
    <row r="1511" spans="1:17" ht="409.5">
      <c r="A1511" s="27" t="s">
        <v>186</v>
      </c>
      <c r="B1511" s="54" t="s">
        <v>179</v>
      </c>
      <c r="C1511" s="397" t="s">
        <v>5217</v>
      </c>
      <c r="D1511" s="397" t="s">
        <v>5218</v>
      </c>
      <c r="E1511" s="397" t="s">
        <v>5219</v>
      </c>
      <c r="F1511" s="27" t="s">
        <v>331</v>
      </c>
      <c r="G1511" s="27" t="s">
        <v>103</v>
      </c>
      <c r="H1511" s="27" t="s">
        <v>228</v>
      </c>
      <c r="I1511" s="27" t="s">
        <v>201</v>
      </c>
      <c r="J1511" s="39">
        <v>6277</v>
      </c>
      <c r="K1511" s="205" t="s">
        <v>220</v>
      </c>
      <c r="L1511" s="27"/>
      <c r="M1511" s="27"/>
      <c r="N1511" s="27" t="s">
        <v>5220</v>
      </c>
      <c r="O1511" s="27" t="s">
        <v>364</v>
      </c>
      <c r="P1511" s="28">
        <v>43647</v>
      </c>
      <c r="Q1511" s="27"/>
    </row>
    <row r="1512" spans="1:17" ht="135">
      <c r="A1512" s="27" t="s">
        <v>186</v>
      </c>
      <c r="B1512" s="54" t="s">
        <v>186</v>
      </c>
      <c r="C1512" s="397" t="s">
        <v>5221</v>
      </c>
      <c r="D1512" s="397" t="s">
        <v>5222</v>
      </c>
      <c r="E1512" s="397" t="s">
        <v>1707</v>
      </c>
      <c r="F1512" s="27" t="s">
        <v>1571</v>
      </c>
      <c r="G1512" s="27" t="s">
        <v>186</v>
      </c>
      <c r="H1512" s="27" t="s">
        <v>270</v>
      </c>
      <c r="I1512" s="27" t="s">
        <v>201</v>
      </c>
      <c r="J1512" s="39">
        <v>6277</v>
      </c>
      <c r="K1512" s="205" t="s">
        <v>155</v>
      </c>
      <c r="L1512" s="27"/>
      <c r="M1512" s="27"/>
      <c r="N1512" s="27"/>
      <c r="O1512" s="27" t="s">
        <v>5223</v>
      </c>
      <c r="P1512" s="28">
        <v>1</v>
      </c>
      <c r="Q1512" s="27"/>
    </row>
    <row r="1513" spans="1:17" ht="105">
      <c r="A1513" s="27" t="s">
        <v>186</v>
      </c>
      <c r="B1513" s="54" t="s">
        <v>186</v>
      </c>
      <c r="C1513" s="397" t="s">
        <v>5224</v>
      </c>
      <c r="D1513" s="397" t="s">
        <v>5225</v>
      </c>
      <c r="E1513" s="397" t="s">
        <v>1711</v>
      </c>
      <c r="F1513" s="27" t="s">
        <v>1571</v>
      </c>
      <c r="G1513" s="27" t="s">
        <v>184</v>
      </c>
      <c r="H1513" s="27" t="s">
        <v>1712</v>
      </c>
      <c r="I1513" s="27" t="s">
        <v>201</v>
      </c>
      <c r="J1513" s="39">
        <v>6277</v>
      </c>
      <c r="K1513" s="205" t="s">
        <v>155</v>
      </c>
      <c r="L1513" s="27"/>
      <c r="M1513" s="27"/>
      <c r="N1513" s="27"/>
      <c r="O1513" s="27" t="s">
        <v>768</v>
      </c>
      <c r="P1513" s="28">
        <v>41974</v>
      </c>
      <c r="Q1513" s="27"/>
    </row>
    <row r="1514" spans="1:17" ht="75">
      <c r="A1514" s="27" t="s">
        <v>186</v>
      </c>
      <c r="B1514" s="54" t="s">
        <v>186</v>
      </c>
      <c r="C1514" s="397" t="s">
        <v>5226</v>
      </c>
      <c r="D1514" s="397" t="s">
        <v>5227</v>
      </c>
      <c r="E1514" s="397" t="s">
        <v>5228</v>
      </c>
      <c r="F1514" s="27" t="s">
        <v>761</v>
      </c>
      <c r="G1514" s="27" t="s">
        <v>184</v>
      </c>
      <c r="H1514" s="27" t="s">
        <v>270</v>
      </c>
      <c r="I1514" s="27" t="s">
        <v>201</v>
      </c>
      <c r="J1514" s="39">
        <v>6273</v>
      </c>
      <c r="K1514" s="205" t="s">
        <v>220</v>
      </c>
      <c r="L1514" s="27" t="s">
        <v>5229</v>
      </c>
      <c r="M1514" s="27"/>
      <c r="N1514" s="27"/>
      <c r="O1514" s="27" t="s">
        <v>768</v>
      </c>
      <c r="P1514" s="28">
        <v>41821</v>
      </c>
      <c r="Q1514" s="27"/>
    </row>
    <row r="1515" spans="1:17" ht="75">
      <c r="A1515" s="27" t="s">
        <v>186</v>
      </c>
      <c r="B1515" s="54" t="s">
        <v>186</v>
      </c>
      <c r="C1515" s="397" t="s">
        <v>5230</v>
      </c>
      <c r="D1515" s="397" t="s">
        <v>5231</v>
      </c>
      <c r="E1515" s="397" t="s">
        <v>5232</v>
      </c>
      <c r="F1515" s="27" t="s">
        <v>761</v>
      </c>
      <c r="G1515" s="27" t="s">
        <v>186</v>
      </c>
      <c r="H1515" s="27" t="s">
        <v>270</v>
      </c>
      <c r="I1515" s="27" t="s">
        <v>201</v>
      </c>
      <c r="J1515" s="39">
        <v>6277</v>
      </c>
      <c r="K1515" s="205" t="s">
        <v>155</v>
      </c>
      <c r="L1515" s="27" t="s">
        <v>5233</v>
      </c>
      <c r="M1515" s="27"/>
      <c r="N1515" s="27"/>
      <c r="O1515" s="27"/>
      <c r="P1515" s="28">
        <v>1</v>
      </c>
      <c r="Q1515" s="27"/>
    </row>
    <row r="1516" spans="1:17" ht="60" customHeight="1">
      <c r="A1516" s="27" t="s">
        <v>186</v>
      </c>
      <c r="B1516" s="54" t="s">
        <v>186</v>
      </c>
      <c r="C1516" s="397" t="s">
        <v>5234</v>
      </c>
      <c r="D1516" s="397" t="s">
        <v>5235</v>
      </c>
      <c r="E1516" s="397" t="s">
        <v>5236</v>
      </c>
      <c r="F1516" s="27" t="s">
        <v>354</v>
      </c>
      <c r="G1516" s="27" t="s">
        <v>103</v>
      </c>
      <c r="H1516" s="27" t="s">
        <v>104</v>
      </c>
      <c r="I1516" s="27" t="s">
        <v>201</v>
      </c>
      <c r="J1516" s="39">
        <v>6140</v>
      </c>
      <c r="K1516" s="205" t="s">
        <v>155</v>
      </c>
      <c r="L1516" s="27" t="s">
        <v>2542</v>
      </c>
      <c r="M1516" s="27" t="s">
        <v>5237</v>
      </c>
      <c r="N1516" s="27"/>
      <c r="O1516" s="27" t="s">
        <v>768</v>
      </c>
      <c r="P1516" s="28">
        <v>41821</v>
      </c>
      <c r="Q1516" s="27"/>
    </row>
    <row r="1517" spans="1:17" ht="60" customHeight="1">
      <c r="A1517" s="27" t="s">
        <v>186</v>
      </c>
      <c r="B1517" s="54" t="s">
        <v>186</v>
      </c>
      <c r="C1517" s="397" t="s">
        <v>5238</v>
      </c>
      <c r="D1517" s="397" t="s">
        <v>5239</v>
      </c>
      <c r="E1517" s="397" t="s">
        <v>5240</v>
      </c>
      <c r="F1517" s="27" t="s">
        <v>1594</v>
      </c>
      <c r="G1517" s="27" t="s">
        <v>103</v>
      </c>
      <c r="H1517" s="27" t="s">
        <v>104</v>
      </c>
      <c r="I1517" s="27" t="s">
        <v>201</v>
      </c>
      <c r="J1517" s="39">
        <v>6140</v>
      </c>
      <c r="K1517" s="205" t="s">
        <v>155</v>
      </c>
      <c r="L1517" s="27" t="s">
        <v>2542</v>
      </c>
      <c r="M1517" s="27" t="s">
        <v>5241</v>
      </c>
      <c r="N1517" s="27"/>
      <c r="O1517" s="27" t="s">
        <v>768</v>
      </c>
      <c r="P1517" s="28">
        <v>41821</v>
      </c>
      <c r="Q1517" s="27"/>
    </row>
    <row r="1518" spans="1:17" ht="60" customHeight="1">
      <c r="A1518" s="27" t="s">
        <v>186</v>
      </c>
      <c r="B1518" s="54" t="s">
        <v>186</v>
      </c>
      <c r="C1518" s="397" t="s">
        <v>5242</v>
      </c>
      <c r="D1518" s="397" t="s">
        <v>5243</v>
      </c>
      <c r="E1518" s="397" t="s">
        <v>5244</v>
      </c>
      <c r="F1518" s="27" t="s">
        <v>1594</v>
      </c>
      <c r="G1518" s="27" t="s">
        <v>103</v>
      </c>
      <c r="H1518" s="27" t="s">
        <v>104</v>
      </c>
      <c r="I1518" s="27" t="s">
        <v>201</v>
      </c>
      <c r="J1518" s="39">
        <v>6140</v>
      </c>
      <c r="K1518" s="205" t="s">
        <v>155</v>
      </c>
      <c r="L1518" s="27" t="s">
        <v>2542</v>
      </c>
      <c r="M1518" s="27" t="s">
        <v>5241</v>
      </c>
      <c r="N1518" s="27"/>
      <c r="O1518" s="27" t="s">
        <v>768</v>
      </c>
      <c r="P1518" s="28">
        <v>41821</v>
      </c>
      <c r="Q1518" s="27"/>
    </row>
    <row r="1519" spans="1:17" ht="75">
      <c r="A1519" s="27" t="s">
        <v>186</v>
      </c>
      <c r="B1519" s="54" t="s">
        <v>186</v>
      </c>
      <c r="C1519" s="397" t="s">
        <v>5245</v>
      </c>
      <c r="D1519" s="397" t="s">
        <v>5246</v>
      </c>
      <c r="E1519" s="397" t="s">
        <v>5247</v>
      </c>
      <c r="F1519" s="27" t="s">
        <v>1594</v>
      </c>
      <c r="G1519" s="27" t="s">
        <v>103</v>
      </c>
      <c r="H1519" s="27" t="s">
        <v>186</v>
      </c>
      <c r="I1519" s="27" t="s">
        <v>643</v>
      </c>
      <c r="J1519" s="39">
        <v>6140</v>
      </c>
      <c r="K1519" s="205" t="s">
        <v>155</v>
      </c>
      <c r="L1519" s="27" t="s">
        <v>2542</v>
      </c>
      <c r="M1519" s="27"/>
      <c r="N1519" s="27" t="s">
        <v>5248</v>
      </c>
      <c r="O1519" s="27" t="s">
        <v>768</v>
      </c>
      <c r="P1519" s="28">
        <v>41821</v>
      </c>
      <c r="Q1519" s="27"/>
    </row>
    <row r="1520" spans="1:17" ht="57.6" customHeight="1">
      <c r="A1520" s="27" t="s">
        <v>186</v>
      </c>
      <c r="B1520" s="54" t="s">
        <v>186</v>
      </c>
      <c r="C1520" s="397" t="s">
        <v>5249</v>
      </c>
      <c r="D1520" s="397" t="s">
        <v>5250</v>
      </c>
      <c r="E1520" s="397" t="s">
        <v>5251</v>
      </c>
      <c r="F1520" s="27" t="s">
        <v>1594</v>
      </c>
      <c r="G1520" s="27" t="s">
        <v>103</v>
      </c>
      <c r="H1520" s="27" t="s">
        <v>186</v>
      </c>
      <c r="I1520" s="27" t="s">
        <v>643</v>
      </c>
      <c r="J1520" s="39">
        <v>6140</v>
      </c>
      <c r="K1520" s="205" t="s">
        <v>155</v>
      </c>
      <c r="L1520" s="27" t="s">
        <v>2542</v>
      </c>
      <c r="M1520" s="27"/>
      <c r="N1520" s="27" t="s">
        <v>5252</v>
      </c>
      <c r="O1520" s="27" t="s">
        <v>768</v>
      </c>
      <c r="P1520" s="28">
        <v>41821</v>
      </c>
      <c r="Q1520" s="27"/>
    </row>
    <row r="1521" spans="1:17" ht="115.35" customHeight="1">
      <c r="A1521" s="27" t="s">
        <v>186</v>
      </c>
      <c r="B1521" s="54" t="s">
        <v>186</v>
      </c>
      <c r="C1521" s="397" t="s">
        <v>5253</v>
      </c>
      <c r="D1521" s="397" t="s">
        <v>5254</v>
      </c>
      <c r="E1521" s="397" t="s">
        <v>5255</v>
      </c>
      <c r="F1521" s="27" t="s">
        <v>1594</v>
      </c>
      <c r="G1521" s="27" t="s">
        <v>186</v>
      </c>
      <c r="H1521" s="27" t="s">
        <v>270</v>
      </c>
      <c r="I1521" s="27" t="s">
        <v>201</v>
      </c>
      <c r="J1521" s="39">
        <v>6277</v>
      </c>
      <c r="K1521" s="205" t="s">
        <v>155</v>
      </c>
      <c r="L1521" s="27" t="s">
        <v>5233</v>
      </c>
      <c r="M1521" s="27"/>
      <c r="N1521" s="27" t="s">
        <v>5256</v>
      </c>
      <c r="O1521" s="27" t="s">
        <v>713</v>
      </c>
      <c r="P1521" s="28">
        <v>41456</v>
      </c>
      <c r="Q1521" s="27"/>
    </row>
    <row r="1522" spans="1:17" ht="115.35" customHeight="1">
      <c r="A1522" s="27" t="s">
        <v>186</v>
      </c>
      <c r="B1522" s="54" t="s">
        <v>186</v>
      </c>
      <c r="C1522" s="397" t="s">
        <v>5257</v>
      </c>
      <c r="D1522" s="397" t="s">
        <v>5258</v>
      </c>
      <c r="E1522" s="397" t="s">
        <v>5259</v>
      </c>
      <c r="F1522" s="27" t="s">
        <v>1594</v>
      </c>
      <c r="G1522" s="27" t="s">
        <v>186</v>
      </c>
      <c r="H1522" s="27" t="s">
        <v>270</v>
      </c>
      <c r="I1522" s="27" t="s">
        <v>201</v>
      </c>
      <c r="J1522" s="39">
        <v>6277</v>
      </c>
      <c r="K1522" s="205" t="s">
        <v>155</v>
      </c>
      <c r="L1522" s="27" t="s">
        <v>5233</v>
      </c>
      <c r="M1522" s="27"/>
      <c r="N1522" s="27"/>
      <c r="O1522" s="27"/>
      <c r="P1522" s="28">
        <v>1</v>
      </c>
      <c r="Q1522" s="27"/>
    </row>
    <row r="1523" spans="1:17" ht="66" customHeight="1">
      <c r="A1523" s="27" t="s">
        <v>186</v>
      </c>
      <c r="B1523" s="54" t="s">
        <v>186</v>
      </c>
      <c r="C1523" s="397" t="s">
        <v>5260</v>
      </c>
      <c r="D1523" s="397" t="s">
        <v>5261</v>
      </c>
      <c r="E1523" s="397" t="s">
        <v>5262</v>
      </c>
      <c r="F1523" s="27" t="s">
        <v>1594</v>
      </c>
      <c r="G1523" s="27" t="s">
        <v>184</v>
      </c>
      <c r="H1523" s="27" t="s">
        <v>5263</v>
      </c>
      <c r="I1523" s="27" t="s">
        <v>201</v>
      </c>
      <c r="J1523" s="39">
        <v>6277</v>
      </c>
      <c r="K1523" s="205" t="s">
        <v>155</v>
      </c>
      <c r="L1523" s="27" t="s">
        <v>5233</v>
      </c>
      <c r="M1523" s="27" t="s">
        <v>5264</v>
      </c>
      <c r="N1523" s="27"/>
      <c r="O1523" s="27" t="s">
        <v>342</v>
      </c>
      <c r="P1523" s="28">
        <v>41821</v>
      </c>
      <c r="Q1523" s="27"/>
    </row>
    <row r="1524" spans="1:17" ht="75">
      <c r="A1524" s="27" t="s">
        <v>186</v>
      </c>
      <c r="B1524" s="54" t="s">
        <v>186</v>
      </c>
      <c r="C1524" s="397" t="s">
        <v>5265</v>
      </c>
      <c r="D1524" s="397" t="s">
        <v>5266</v>
      </c>
      <c r="E1524" s="397" t="s">
        <v>5267</v>
      </c>
      <c r="F1524" s="27" t="s">
        <v>1594</v>
      </c>
      <c r="G1524" s="27" t="s">
        <v>186</v>
      </c>
      <c r="H1524" s="27" t="s">
        <v>270</v>
      </c>
      <c r="I1524" s="27" t="s">
        <v>201</v>
      </c>
      <c r="J1524" s="39">
        <v>6277</v>
      </c>
      <c r="K1524" s="205" t="s">
        <v>155</v>
      </c>
      <c r="L1524" s="27" t="s">
        <v>5229</v>
      </c>
      <c r="M1524" s="27"/>
      <c r="N1524" s="27" t="s">
        <v>5268</v>
      </c>
      <c r="O1524" s="27" t="s">
        <v>185</v>
      </c>
      <c r="P1524" s="28">
        <v>1</v>
      </c>
      <c r="Q1524" s="27"/>
    </row>
    <row r="1525" spans="1:17" ht="75">
      <c r="A1525" s="27" t="s">
        <v>186</v>
      </c>
      <c r="B1525" s="54" t="s">
        <v>186</v>
      </c>
      <c r="C1525" s="397" t="s">
        <v>5269</v>
      </c>
      <c r="D1525" s="397" t="s">
        <v>5270</v>
      </c>
      <c r="E1525" s="397" t="s">
        <v>5271</v>
      </c>
      <c r="F1525" s="27" t="s">
        <v>1594</v>
      </c>
      <c r="G1525" s="27" t="s">
        <v>103</v>
      </c>
      <c r="H1525" s="27" t="s">
        <v>186</v>
      </c>
      <c r="I1525" s="27" t="s">
        <v>643</v>
      </c>
      <c r="J1525" s="39">
        <v>6140</v>
      </c>
      <c r="K1525" s="205" t="s">
        <v>155</v>
      </c>
      <c r="L1525" s="27" t="s">
        <v>2542</v>
      </c>
      <c r="M1525" s="27"/>
      <c r="N1525" s="27" t="s">
        <v>5252</v>
      </c>
      <c r="O1525" s="27" t="s">
        <v>768</v>
      </c>
      <c r="P1525" s="28">
        <v>41821</v>
      </c>
      <c r="Q1525" s="27"/>
    </row>
    <row r="1526" spans="1:17" ht="75">
      <c r="A1526" s="27" t="s">
        <v>186</v>
      </c>
      <c r="B1526" s="54" t="s">
        <v>186</v>
      </c>
      <c r="C1526" s="397" t="s">
        <v>5272</v>
      </c>
      <c r="D1526" s="397" t="s">
        <v>5273</v>
      </c>
      <c r="E1526" s="397" t="s">
        <v>5274</v>
      </c>
      <c r="F1526" s="27" t="s">
        <v>1594</v>
      </c>
      <c r="G1526" s="27" t="s">
        <v>184</v>
      </c>
      <c r="H1526" s="27" t="s">
        <v>5263</v>
      </c>
      <c r="I1526" s="27" t="s">
        <v>1151</v>
      </c>
      <c r="J1526" s="39">
        <v>6277</v>
      </c>
      <c r="K1526" s="205" t="s">
        <v>155</v>
      </c>
      <c r="L1526" s="27" t="s">
        <v>5233</v>
      </c>
      <c r="M1526" s="27" t="s">
        <v>5264</v>
      </c>
      <c r="N1526" s="27"/>
      <c r="O1526" s="27" t="s">
        <v>342</v>
      </c>
      <c r="P1526" s="28">
        <v>41821</v>
      </c>
      <c r="Q1526" s="27"/>
    </row>
    <row r="1527" spans="1:17" ht="75">
      <c r="A1527" s="27" t="s">
        <v>186</v>
      </c>
      <c r="B1527" s="54" t="s">
        <v>186</v>
      </c>
      <c r="C1527" s="397" t="s">
        <v>5275</v>
      </c>
      <c r="D1527" s="397" t="s">
        <v>5276</v>
      </c>
      <c r="E1527" s="397" t="s">
        <v>5277</v>
      </c>
      <c r="F1527" s="27" t="s">
        <v>1594</v>
      </c>
      <c r="G1527" s="27" t="s">
        <v>103</v>
      </c>
      <c r="H1527" s="27" t="s">
        <v>186</v>
      </c>
      <c r="I1527" s="27" t="s">
        <v>643</v>
      </c>
      <c r="J1527" s="39">
        <v>6140</v>
      </c>
      <c r="K1527" s="205" t="s">
        <v>155</v>
      </c>
      <c r="L1527" s="27" t="s">
        <v>2542</v>
      </c>
      <c r="M1527" s="27"/>
      <c r="N1527" s="27" t="s">
        <v>5252</v>
      </c>
      <c r="O1527" s="27" t="s">
        <v>768</v>
      </c>
      <c r="P1527" s="28">
        <v>41821</v>
      </c>
      <c r="Q1527" s="27"/>
    </row>
    <row r="1528" spans="1:17" ht="75">
      <c r="A1528" s="27" t="s">
        <v>186</v>
      </c>
      <c r="B1528" s="54" t="s">
        <v>186</v>
      </c>
      <c r="C1528" s="397" t="s">
        <v>5278</v>
      </c>
      <c r="D1528" s="397" t="s">
        <v>5279</v>
      </c>
      <c r="E1528" s="397" t="s">
        <v>5280</v>
      </c>
      <c r="F1528" s="27" t="s">
        <v>1594</v>
      </c>
      <c r="G1528" s="27" t="s">
        <v>103</v>
      </c>
      <c r="H1528" s="27" t="s">
        <v>186</v>
      </c>
      <c r="I1528" s="27" t="s">
        <v>643</v>
      </c>
      <c r="J1528" s="39">
        <v>6140</v>
      </c>
      <c r="K1528" s="205" t="s">
        <v>155</v>
      </c>
      <c r="L1528" s="27" t="s">
        <v>2542</v>
      </c>
      <c r="M1528" s="27"/>
      <c r="N1528" s="27" t="s">
        <v>5252</v>
      </c>
      <c r="O1528" s="27" t="s">
        <v>768</v>
      </c>
      <c r="P1528" s="28">
        <v>41821</v>
      </c>
      <c r="Q1528" s="27"/>
    </row>
    <row r="1529" spans="1:17" ht="75">
      <c r="A1529" s="27" t="s">
        <v>186</v>
      </c>
      <c r="B1529" s="54" t="s">
        <v>186</v>
      </c>
      <c r="C1529" s="397" t="s">
        <v>5281</v>
      </c>
      <c r="D1529" s="397" t="s">
        <v>5282</v>
      </c>
      <c r="E1529" s="397" t="s">
        <v>5283</v>
      </c>
      <c r="F1529" s="27" t="s">
        <v>1594</v>
      </c>
      <c r="G1529" s="27" t="s">
        <v>103</v>
      </c>
      <c r="H1529" s="27" t="s">
        <v>186</v>
      </c>
      <c r="I1529" s="27" t="s">
        <v>643</v>
      </c>
      <c r="J1529" s="39">
        <v>6140</v>
      </c>
      <c r="K1529" s="205" t="s">
        <v>155</v>
      </c>
      <c r="L1529" s="27" t="s">
        <v>2542</v>
      </c>
      <c r="M1529" s="27"/>
      <c r="N1529" s="27" t="s">
        <v>5252</v>
      </c>
      <c r="O1529" s="27" t="s">
        <v>768</v>
      </c>
      <c r="P1529" s="28">
        <v>41821</v>
      </c>
      <c r="Q1529" s="27"/>
    </row>
    <row r="1530" spans="1:17" ht="75">
      <c r="A1530" s="27" t="s">
        <v>186</v>
      </c>
      <c r="B1530" s="54" t="s">
        <v>186</v>
      </c>
      <c r="C1530" s="397" t="s">
        <v>5284</v>
      </c>
      <c r="D1530" s="397" t="s">
        <v>5285</v>
      </c>
      <c r="E1530" s="397" t="s">
        <v>5286</v>
      </c>
      <c r="F1530" s="27" t="s">
        <v>1594</v>
      </c>
      <c r="G1530" s="27" t="s">
        <v>103</v>
      </c>
      <c r="H1530" s="27" t="s">
        <v>186</v>
      </c>
      <c r="I1530" s="27" t="s">
        <v>643</v>
      </c>
      <c r="J1530" s="39">
        <v>6140</v>
      </c>
      <c r="K1530" s="205" t="s">
        <v>155</v>
      </c>
      <c r="L1530" s="27" t="s">
        <v>2542</v>
      </c>
      <c r="M1530" s="27"/>
      <c r="N1530" s="27" t="s">
        <v>5248</v>
      </c>
      <c r="O1530" s="27" t="s">
        <v>768</v>
      </c>
      <c r="P1530" s="28">
        <v>41821</v>
      </c>
      <c r="Q1530" s="27"/>
    </row>
    <row r="1531" spans="1:17" ht="75">
      <c r="A1531" s="27" t="s">
        <v>186</v>
      </c>
      <c r="B1531" s="54" t="s">
        <v>186</v>
      </c>
      <c r="C1531" s="397" t="s">
        <v>5287</v>
      </c>
      <c r="D1531" s="397" t="s">
        <v>5288</v>
      </c>
      <c r="E1531" s="397" t="s">
        <v>5289</v>
      </c>
      <c r="F1531" s="27" t="s">
        <v>1594</v>
      </c>
      <c r="G1531" s="27" t="s">
        <v>103</v>
      </c>
      <c r="H1531" s="27" t="s">
        <v>186</v>
      </c>
      <c r="I1531" s="27" t="s">
        <v>643</v>
      </c>
      <c r="J1531" s="39">
        <v>6140</v>
      </c>
      <c r="K1531" s="205" t="s">
        <v>155</v>
      </c>
      <c r="L1531" s="27" t="s">
        <v>2542</v>
      </c>
      <c r="M1531" s="27"/>
      <c r="N1531" s="27" t="s">
        <v>5248</v>
      </c>
      <c r="O1531" s="27" t="s">
        <v>768</v>
      </c>
      <c r="P1531" s="28">
        <v>41821</v>
      </c>
      <c r="Q1531" s="27"/>
    </row>
    <row r="1532" spans="1:17" ht="75">
      <c r="A1532" s="27" t="s">
        <v>186</v>
      </c>
      <c r="B1532" s="54" t="s">
        <v>186</v>
      </c>
      <c r="C1532" s="397" t="s">
        <v>5290</v>
      </c>
      <c r="D1532" s="397" t="s">
        <v>5291</v>
      </c>
      <c r="E1532" s="397" t="s">
        <v>5292</v>
      </c>
      <c r="F1532" s="27" t="s">
        <v>1594</v>
      </c>
      <c r="G1532" s="27" t="s">
        <v>186</v>
      </c>
      <c r="H1532" s="27" t="s">
        <v>270</v>
      </c>
      <c r="I1532" s="27" t="s">
        <v>201</v>
      </c>
      <c r="J1532" s="39">
        <v>6277</v>
      </c>
      <c r="K1532" s="205" t="s">
        <v>155</v>
      </c>
      <c r="L1532" s="27"/>
      <c r="M1532" s="27"/>
      <c r="N1532" s="27" t="s">
        <v>5256</v>
      </c>
      <c r="O1532" s="27" t="s">
        <v>713</v>
      </c>
      <c r="P1532" s="28">
        <v>41456</v>
      </c>
      <c r="Q1532" s="27"/>
    </row>
    <row r="1533" spans="1:17" ht="75">
      <c r="A1533" s="27" t="s">
        <v>186</v>
      </c>
      <c r="B1533" s="54" t="s">
        <v>186</v>
      </c>
      <c r="C1533" s="397" t="s">
        <v>5293</v>
      </c>
      <c r="D1533" s="397" t="s">
        <v>5294</v>
      </c>
      <c r="E1533" s="397" t="s">
        <v>5295</v>
      </c>
      <c r="F1533" s="27" t="s">
        <v>1594</v>
      </c>
      <c r="G1533" s="27" t="s">
        <v>103</v>
      </c>
      <c r="H1533" s="27" t="s">
        <v>186</v>
      </c>
      <c r="I1533" s="27" t="s">
        <v>643</v>
      </c>
      <c r="J1533" s="39">
        <v>6140</v>
      </c>
      <c r="K1533" s="205" t="s">
        <v>155</v>
      </c>
      <c r="L1533" s="27" t="s">
        <v>2542</v>
      </c>
      <c r="M1533" s="27"/>
      <c r="N1533" s="27" t="s">
        <v>5248</v>
      </c>
      <c r="O1533" s="27" t="s">
        <v>768</v>
      </c>
      <c r="P1533" s="28">
        <v>41821</v>
      </c>
      <c r="Q1533" s="27"/>
    </row>
    <row r="1534" spans="1:17" ht="75">
      <c r="A1534" s="27" t="s">
        <v>186</v>
      </c>
      <c r="B1534" s="54" t="s">
        <v>186</v>
      </c>
      <c r="C1534" s="397" t="s">
        <v>5296</v>
      </c>
      <c r="D1534" s="397" t="s">
        <v>5297</v>
      </c>
      <c r="E1534" s="397" t="s">
        <v>5298</v>
      </c>
      <c r="F1534" s="27" t="s">
        <v>1594</v>
      </c>
      <c r="G1534" s="27" t="s">
        <v>103</v>
      </c>
      <c r="H1534" s="27" t="s">
        <v>104</v>
      </c>
      <c r="I1534" s="27" t="s">
        <v>201</v>
      </c>
      <c r="J1534" s="39">
        <v>6140</v>
      </c>
      <c r="K1534" s="205" t="s">
        <v>155</v>
      </c>
      <c r="L1534" s="27" t="s">
        <v>2542</v>
      </c>
      <c r="M1534" s="27" t="s">
        <v>5237</v>
      </c>
      <c r="N1534" s="27"/>
      <c r="O1534" s="27" t="s">
        <v>768</v>
      </c>
      <c r="P1534" s="28">
        <v>41821</v>
      </c>
      <c r="Q1534" s="27"/>
    </row>
    <row r="1535" spans="1:17" ht="75">
      <c r="A1535" s="27" t="s">
        <v>186</v>
      </c>
      <c r="B1535" s="54" t="s">
        <v>186</v>
      </c>
      <c r="C1535" s="397" t="s">
        <v>5299</v>
      </c>
      <c r="D1535" s="397" t="s">
        <v>5300</v>
      </c>
      <c r="E1535" s="397" t="s">
        <v>5301</v>
      </c>
      <c r="F1535" s="27" t="s">
        <v>1594</v>
      </c>
      <c r="G1535" s="27" t="s">
        <v>186</v>
      </c>
      <c r="H1535" s="27" t="s">
        <v>270</v>
      </c>
      <c r="I1535" s="27" t="s">
        <v>201</v>
      </c>
      <c r="J1535" s="39">
        <v>6277</v>
      </c>
      <c r="K1535" s="205" t="s">
        <v>155</v>
      </c>
      <c r="L1535" s="27" t="s">
        <v>5233</v>
      </c>
      <c r="M1535" s="27"/>
      <c r="N1535" s="27"/>
      <c r="O1535" s="27" t="s">
        <v>5302</v>
      </c>
      <c r="P1535" s="28">
        <v>1</v>
      </c>
      <c r="Q1535" s="27"/>
    </row>
    <row r="1536" spans="1:17" ht="75">
      <c r="A1536" s="27" t="s">
        <v>186</v>
      </c>
      <c r="B1536" s="54" t="s">
        <v>186</v>
      </c>
      <c r="C1536" s="397" t="s">
        <v>5303</v>
      </c>
      <c r="D1536" s="397" t="s">
        <v>5304</v>
      </c>
      <c r="E1536" s="397" t="s">
        <v>5305</v>
      </c>
      <c r="F1536" s="27" t="s">
        <v>1594</v>
      </c>
      <c r="G1536" s="27" t="s">
        <v>103</v>
      </c>
      <c r="H1536" s="27" t="s">
        <v>186</v>
      </c>
      <c r="I1536" s="27" t="s">
        <v>643</v>
      </c>
      <c r="J1536" s="39">
        <v>6140</v>
      </c>
      <c r="K1536" s="205" t="s">
        <v>155</v>
      </c>
      <c r="L1536" s="27" t="s">
        <v>2542</v>
      </c>
      <c r="M1536" s="27"/>
      <c r="N1536" s="27" t="s">
        <v>5248</v>
      </c>
      <c r="O1536" s="27" t="s">
        <v>768</v>
      </c>
      <c r="P1536" s="28">
        <v>41821</v>
      </c>
      <c r="Q1536" s="27"/>
    </row>
    <row r="1537" spans="1:17" ht="75">
      <c r="A1537" s="27" t="s">
        <v>186</v>
      </c>
      <c r="B1537" s="54" t="s">
        <v>186</v>
      </c>
      <c r="C1537" s="397" t="s">
        <v>5306</v>
      </c>
      <c r="D1537" s="397" t="s">
        <v>5307</v>
      </c>
      <c r="E1537" s="397" t="s">
        <v>5308</v>
      </c>
      <c r="F1537" s="27" t="s">
        <v>1594</v>
      </c>
      <c r="G1537" s="27" t="s">
        <v>103</v>
      </c>
      <c r="H1537" s="27" t="s">
        <v>186</v>
      </c>
      <c r="I1537" s="27" t="s">
        <v>643</v>
      </c>
      <c r="J1537" s="39">
        <v>6140</v>
      </c>
      <c r="K1537" s="205" t="s">
        <v>155</v>
      </c>
      <c r="L1537" s="27" t="s">
        <v>2542</v>
      </c>
      <c r="M1537" s="27"/>
      <c r="N1537" s="27" t="s">
        <v>5248</v>
      </c>
      <c r="O1537" s="27" t="s">
        <v>768</v>
      </c>
      <c r="P1537" s="28">
        <v>41821</v>
      </c>
      <c r="Q1537" s="27"/>
    </row>
    <row r="1538" spans="1:17" ht="75">
      <c r="A1538" s="27" t="s">
        <v>186</v>
      </c>
      <c r="B1538" s="54" t="s">
        <v>186</v>
      </c>
      <c r="C1538" s="397" t="s">
        <v>5309</v>
      </c>
      <c r="D1538" s="397" t="s">
        <v>5310</v>
      </c>
      <c r="E1538" s="397" t="s">
        <v>5311</v>
      </c>
      <c r="F1538" s="27" t="s">
        <v>1594</v>
      </c>
      <c r="G1538" s="27" t="s">
        <v>153</v>
      </c>
      <c r="H1538" s="27" t="s">
        <v>270</v>
      </c>
      <c r="I1538" s="27" t="s">
        <v>1151</v>
      </c>
      <c r="J1538" s="39">
        <v>6277</v>
      </c>
      <c r="K1538" s="205" t="s">
        <v>155</v>
      </c>
      <c r="L1538" s="27" t="s">
        <v>5229</v>
      </c>
      <c r="M1538" s="27"/>
      <c r="N1538" s="27" t="s">
        <v>5312</v>
      </c>
      <c r="O1538" s="27" t="s">
        <v>342</v>
      </c>
      <c r="P1538" s="28">
        <v>41821</v>
      </c>
      <c r="Q1538" s="27"/>
    </row>
    <row r="1539" spans="1:17" ht="75">
      <c r="A1539" s="27" t="s">
        <v>186</v>
      </c>
      <c r="B1539" s="54" t="s">
        <v>186</v>
      </c>
      <c r="C1539" s="397" t="s">
        <v>5313</v>
      </c>
      <c r="D1539" s="397" t="s">
        <v>5314</v>
      </c>
      <c r="E1539" s="397" t="s">
        <v>5315</v>
      </c>
      <c r="F1539" s="27" t="s">
        <v>1594</v>
      </c>
      <c r="G1539" s="27" t="s">
        <v>186</v>
      </c>
      <c r="H1539" s="27" t="s">
        <v>270</v>
      </c>
      <c r="I1539" s="27" t="s">
        <v>1151</v>
      </c>
      <c r="J1539" s="39">
        <v>6277</v>
      </c>
      <c r="K1539" s="205" t="s">
        <v>155</v>
      </c>
      <c r="L1539" s="27" t="s">
        <v>5229</v>
      </c>
      <c r="M1539" s="27"/>
      <c r="N1539" s="27" t="s">
        <v>5312</v>
      </c>
      <c r="O1539" s="27" t="s">
        <v>342</v>
      </c>
      <c r="P1539" s="28">
        <v>41821</v>
      </c>
      <c r="Q1539" s="27"/>
    </row>
    <row r="1540" spans="1:17" ht="75">
      <c r="A1540" s="27" t="s">
        <v>186</v>
      </c>
      <c r="B1540" s="54" t="s">
        <v>186</v>
      </c>
      <c r="C1540" s="397" t="s">
        <v>5316</v>
      </c>
      <c r="D1540" s="397" t="s">
        <v>5317</v>
      </c>
      <c r="E1540" s="397" t="s">
        <v>5318</v>
      </c>
      <c r="F1540" s="27" t="s">
        <v>1594</v>
      </c>
      <c r="G1540" s="27" t="s">
        <v>103</v>
      </c>
      <c r="H1540" s="27" t="s">
        <v>104</v>
      </c>
      <c r="I1540" s="27" t="s">
        <v>201</v>
      </c>
      <c r="J1540" s="39">
        <v>6140</v>
      </c>
      <c r="K1540" s="205" t="s">
        <v>155</v>
      </c>
      <c r="L1540" s="27" t="s">
        <v>2542</v>
      </c>
      <c r="M1540" s="27" t="s">
        <v>5241</v>
      </c>
      <c r="N1540" s="27"/>
      <c r="O1540" s="27" t="s">
        <v>768</v>
      </c>
      <c r="P1540" s="28">
        <v>41821</v>
      </c>
      <c r="Q1540" s="27"/>
    </row>
    <row r="1541" spans="1:17" ht="75">
      <c r="A1541" s="27" t="s">
        <v>186</v>
      </c>
      <c r="B1541" s="54" t="s">
        <v>186</v>
      </c>
      <c r="C1541" s="397" t="s">
        <v>5319</v>
      </c>
      <c r="D1541" s="397" t="s">
        <v>5320</v>
      </c>
      <c r="E1541" s="397" t="s">
        <v>5321</v>
      </c>
      <c r="F1541" s="27" t="s">
        <v>1594</v>
      </c>
      <c r="G1541" s="27" t="s">
        <v>103</v>
      </c>
      <c r="H1541" s="27" t="s">
        <v>186</v>
      </c>
      <c r="I1541" s="27" t="s">
        <v>643</v>
      </c>
      <c r="J1541" s="39">
        <v>6140</v>
      </c>
      <c r="K1541" s="205" t="s">
        <v>155</v>
      </c>
      <c r="L1541" s="27" t="s">
        <v>2542</v>
      </c>
      <c r="M1541" s="27"/>
      <c r="N1541" s="27" t="s">
        <v>5322</v>
      </c>
      <c r="O1541" s="27" t="s">
        <v>768</v>
      </c>
      <c r="P1541" s="28">
        <v>41821</v>
      </c>
      <c r="Q1541" s="27"/>
    </row>
    <row r="1542" spans="1:17" ht="75">
      <c r="A1542" s="27" t="s">
        <v>186</v>
      </c>
      <c r="B1542" s="54" t="s">
        <v>186</v>
      </c>
      <c r="C1542" s="397" t="s">
        <v>5323</v>
      </c>
      <c r="D1542" s="397" t="s">
        <v>5324</v>
      </c>
      <c r="E1542" s="397" t="s">
        <v>5325</v>
      </c>
      <c r="F1542" s="27" t="s">
        <v>1594</v>
      </c>
      <c r="G1542" s="27" t="s">
        <v>186</v>
      </c>
      <c r="H1542" s="27" t="s">
        <v>270</v>
      </c>
      <c r="I1542" s="27" t="s">
        <v>201</v>
      </c>
      <c r="J1542" s="39">
        <v>6277</v>
      </c>
      <c r="K1542" s="205" t="s">
        <v>155</v>
      </c>
      <c r="L1542" s="27" t="s">
        <v>5326</v>
      </c>
      <c r="M1542" s="27"/>
      <c r="N1542" s="27"/>
      <c r="O1542" s="27"/>
      <c r="P1542" s="28">
        <v>1</v>
      </c>
      <c r="Q1542" s="27"/>
    </row>
    <row r="1543" spans="1:17" ht="75">
      <c r="A1543" s="27" t="s">
        <v>186</v>
      </c>
      <c r="B1543" s="54" t="s">
        <v>186</v>
      </c>
      <c r="C1543" s="397" t="s">
        <v>5327</v>
      </c>
      <c r="D1543" s="397" t="s">
        <v>5328</v>
      </c>
      <c r="E1543" s="397" t="s">
        <v>5329</v>
      </c>
      <c r="F1543" s="27" t="s">
        <v>1594</v>
      </c>
      <c r="G1543" s="27" t="s">
        <v>186</v>
      </c>
      <c r="H1543" s="27" t="s">
        <v>270</v>
      </c>
      <c r="I1543" s="27" t="s">
        <v>1151</v>
      </c>
      <c r="J1543" s="39">
        <v>6277</v>
      </c>
      <c r="K1543" s="205" t="s">
        <v>155</v>
      </c>
      <c r="L1543" s="27" t="s">
        <v>5326</v>
      </c>
      <c r="M1543" s="27"/>
      <c r="N1543" s="27" t="s">
        <v>5330</v>
      </c>
      <c r="O1543" s="27"/>
      <c r="P1543" s="28">
        <v>1</v>
      </c>
      <c r="Q1543" s="27"/>
    </row>
    <row r="1544" spans="1:17" ht="75">
      <c r="A1544" s="27" t="s">
        <v>186</v>
      </c>
      <c r="B1544" s="54" t="s">
        <v>186</v>
      </c>
      <c r="C1544" s="397" t="s">
        <v>5331</v>
      </c>
      <c r="D1544" s="397" t="s">
        <v>5332</v>
      </c>
      <c r="E1544" s="397" t="s">
        <v>5333</v>
      </c>
      <c r="F1544" s="27" t="s">
        <v>5334</v>
      </c>
      <c r="G1544" s="27" t="s">
        <v>186</v>
      </c>
      <c r="H1544" s="27" t="s">
        <v>832</v>
      </c>
      <c r="I1544" s="27" t="s">
        <v>827</v>
      </c>
      <c r="J1544" s="39">
        <v>6275</v>
      </c>
      <c r="K1544" s="205" t="s">
        <v>155</v>
      </c>
      <c r="L1544" s="27" t="s">
        <v>5335</v>
      </c>
      <c r="M1544" s="27"/>
      <c r="N1544" s="27"/>
      <c r="O1544" s="27" t="s">
        <v>5336</v>
      </c>
      <c r="P1544" s="28">
        <v>1</v>
      </c>
      <c r="Q1544" s="27"/>
    </row>
    <row r="1545" spans="1:17" ht="75">
      <c r="A1545" s="27" t="s">
        <v>186</v>
      </c>
      <c r="B1545" s="54" t="s">
        <v>186</v>
      </c>
      <c r="C1545" s="397" t="s">
        <v>5337</v>
      </c>
      <c r="D1545" s="397" t="s">
        <v>5338</v>
      </c>
      <c r="E1545" s="397" t="s">
        <v>5339</v>
      </c>
      <c r="F1545" s="27" t="s">
        <v>5334</v>
      </c>
      <c r="G1545" s="27" t="s">
        <v>186</v>
      </c>
      <c r="H1545" s="27" t="s">
        <v>832</v>
      </c>
      <c r="I1545" s="27" t="s">
        <v>827</v>
      </c>
      <c r="J1545" s="39">
        <v>6275</v>
      </c>
      <c r="K1545" s="205" t="s">
        <v>155</v>
      </c>
      <c r="L1545" s="27" t="s">
        <v>5335</v>
      </c>
      <c r="M1545" s="27"/>
      <c r="N1545" s="27"/>
      <c r="O1545" s="27" t="s">
        <v>5336</v>
      </c>
      <c r="P1545" s="28">
        <v>1</v>
      </c>
      <c r="Q1545" s="27"/>
    </row>
    <row r="1546" spans="1:17" ht="120">
      <c r="A1546" s="27" t="s">
        <v>186</v>
      </c>
      <c r="B1546" s="54" t="s">
        <v>186</v>
      </c>
      <c r="C1546" s="397" t="s">
        <v>5340</v>
      </c>
      <c r="D1546" s="397" t="s">
        <v>5341</v>
      </c>
      <c r="E1546" s="397" t="s">
        <v>825</v>
      </c>
      <c r="F1546" s="27" t="s">
        <v>826</v>
      </c>
      <c r="G1546" s="27" t="s">
        <v>186</v>
      </c>
      <c r="H1546" s="27" t="s">
        <v>832</v>
      </c>
      <c r="I1546" s="27" t="s">
        <v>827</v>
      </c>
      <c r="J1546" s="39">
        <v>6275</v>
      </c>
      <c r="K1546" s="205" t="s">
        <v>155</v>
      </c>
      <c r="L1546" s="27"/>
      <c r="M1546" s="27"/>
      <c r="N1546" s="27"/>
      <c r="O1546" s="27" t="s">
        <v>5342</v>
      </c>
      <c r="P1546" s="28">
        <v>1</v>
      </c>
      <c r="Q1546" s="27"/>
    </row>
    <row r="1547" spans="1:17" ht="120">
      <c r="A1547" s="27" t="s">
        <v>186</v>
      </c>
      <c r="B1547" s="54" t="s">
        <v>186</v>
      </c>
      <c r="C1547" s="397" t="s">
        <v>5343</v>
      </c>
      <c r="D1547" s="397" t="s">
        <v>5344</v>
      </c>
      <c r="E1547" s="397" t="s">
        <v>825</v>
      </c>
      <c r="F1547" s="27" t="s">
        <v>826</v>
      </c>
      <c r="G1547" s="27" t="s">
        <v>186</v>
      </c>
      <c r="H1547" s="27" t="s">
        <v>832</v>
      </c>
      <c r="I1547" s="27" t="s">
        <v>827</v>
      </c>
      <c r="J1547" s="39">
        <v>6275</v>
      </c>
      <c r="K1547" s="205" t="s">
        <v>155</v>
      </c>
      <c r="L1547" s="27" t="s">
        <v>5233</v>
      </c>
      <c r="M1547" s="27"/>
      <c r="N1547" s="27"/>
      <c r="O1547" s="27" t="s">
        <v>5345</v>
      </c>
      <c r="P1547" s="28">
        <v>1</v>
      </c>
      <c r="Q1547" s="27"/>
    </row>
    <row r="1548" spans="1:17" ht="120">
      <c r="A1548" s="27" t="s">
        <v>186</v>
      </c>
      <c r="B1548" s="54" t="s">
        <v>186</v>
      </c>
      <c r="C1548" s="397" t="s">
        <v>5346</v>
      </c>
      <c r="D1548" s="397" t="s">
        <v>5347</v>
      </c>
      <c r="E1548" s="397" t="s">
        <v>825</v>
      </c>
      <c r="F1548" s="27" t="s">
        <v>826</v>
      </c>
      <c r="G1548" s="27" t="s">
        <v>186</v>
      </c>
      <c r="H1548" s="27" t="s">
        <v>832</v>
      </c>
      <c r="I1548" s="27" t="s">
        <v>827</v>
      </c>
      <c r="J1548" s="39">
        <v>6275</v>
      </c>
      <c r="K1548" s="205" t="s">
        <v>155</v>
      </c>
      <c r="L1548" s="27" t="s">
        <v>5233</v>
      </c>
      <c r="M1548" s="27"/>
      <c r="N1548" s="27"/>
      <c r="O1548" s="27" t="s">
        <v>5342</v>
      </c>
      <c r="P1548" s="28">
        <v>1</v>
      </c>
      <c r="Q1548" s="27"/>
    </row>
    <row r="1549" spans="1:17" ht="75">
      <c r="A1549" s="27" t="s">
        <v>186</v>
      </c>
      <c r="B1549" s="54" t="s">
        <v>186</v>
      </c>
      <c r="C1549" s="397" t="s">
        <v>5348</v>
      </c>
      <c r="D1549" s="397" t="s">
        <v>5349</v>
      </c>
      <c r="E1549" s="397" t="s">
        <v>825</v>
      </c>
      <c r="F1549" s="27" t="s">
        <v>826</v>
      </c>
      <c r="G1549" s="27" t="s">
        <v>186</v>
      </c>
      <c r="H1549" s="27" t="s">
        <v>832</v>
      </c>
      <c r="I1549" s="27" t="s">
        <v>827</v>
      </c>
      <c r="J1549" s="39">
        <v>6275</v>
      </c>
      <c r="K1549" s="205" t="s">
        <v>155</v>
      </c>
      <c r="L1549" s="27" t="s">
        <v>5350</v>
      </c>
      <c r="M1549" s="27"/>
      <c r="N1549" s="27"/>
      <c r="O1549" s="27" t="s">
        <v>1886</v>
      </c>
      <c r="P1549" s="28">
        <v>1</v>
      </c>
      <c r="Q1549" s="27"/>
    </row>
    <row r="1550" spans="1:17" ht="120">
      <c r="A1550" s="27" t="s">
        <v>186</v>
      </c>
      <c r="B1550" s="54" t="s">
        <v>186</v>
      </c>
      <c r="C1550" s="397" t="s">
        <v>5351</v>
      </c>
      <c r="D1550" s="397" t="s">
        <v>5352</v>
      </c>
      <c r="E1550" s="397" t="s">
        <v>825</v>
      </c>
      <c r="F1550" s="27" t="s">
        <v>826</v>
      </c>
      <c r="G1550" s="27" t="s">
        <v>186</v>
      </c>
      <c r="H1550" s="27" t="s">
        <v>832</v>
      </c>
      <c r="I1550" s="27" t="s">
        <v>827</v>
      </c>
      <c r="J1550" s="39">
        <v>6275</v>
      </c>
      <c r="K1550" s="205" t="s">
        <v>155</v>
      </c>
      <c r="L1550" s="27" t="s">
        <v>5229</v>
      </c>
      <c r="M1550" s="27"/>
      <c r="N1550" s="27"/>
      <c r="O1550" s="27" t="s">
        <v>5342</v>
      </c>
      <c r="P1550" s="28">
        <v>1</v>
      </c>
      <c r="Q1550" s="27"/>
    </row>
    <row r="1551" spans="1:17" ht="120">
      <c r="A1551" s="27" t="s">
        <v>186</v>
      </c>
      <c r="B1551" s="54" t="s">
        <v>186</v>
      </c>
      <c r="C1551" s="397" t="s">
        <v>5353</v>
      </c>
      <c r="D1551" s="397" t="s">
        <v>5354</v>
      </c>
      <c r="E1551" s="397" t="s">
        <v>825</v>
      </c>
      <c r="F1551" s="27" t="s">
        <v>826</v>
      </c>
      <c r="G1551" s="27" t="s">
        <v>186</v>
      </c>
      <c r="H1551" s="27" t="s">
        <v>832</v>
      </c>
      <c r="I1551" s="27" t="s">
        <v>827</v>
      </c>
      <c r="J1551" s="39">
        <v>6275</v>
      </c>
      <c r="K1551" s="205" t="s">
        <v>155</v>
      </c>
      <c r="L1551" s="27" t="s">
        <v>5233</v>
      </c>
      <c r="M1551" s="27"/>
      <c r="N1551" s="27"/>
      <c r="O1551" s="27" t="s">
        <v>5342</v>
      </c>
      <c r="P1551" s="28">
        <v>1</v>
      </c>
      <c r="Q1551" s="27"/>
    </row>
    <row r="1552" spans="1:17" ht="120">
      <c r="A1552" s="27" t="s">
        <v>186</v>
      </c>
      <c r="B1552" s="54" t="s">
        <v>186</v>
      </c>
      <c r="C1552" s="397" t="s">
        <v>5355</v>
      </c>
      <c r="D1552" s="397" t="s">
        <v>5356</v>
      </c>
      <c r="E1552" s="397" t="s">
        <v>825</v>
      </c>
      <c r="F1552" s="27" t="s">
        <v>826</v>
      </c>
      <c r="G1552" s="27" t="s">
        <v>186</v>
      </c>
      <c r="H1552" s="27" t="s">
        <v>832</v>
      </c>
      <c r="I1552" s="27" t="s">
        <v>827</v>
      </c>
      <c r="J1552" s="39">
        <v>6275</v>
      </c>
      <c r="K1552" s="205" t="s">
        <v>155</v>
      </c>
      <c r="L1552" s="27" t="s">
        <v>5233</v>
      </c>
      <c r="M1552" s="27"/>
      <c r="N1552" s="27"/>
      <c r="O1552" s="27" t="s">
        <v>5357</v>
      </c>
      <c r="P1552" s="28">
        <v>1</v>
      </c>
      <c r="Q1552" s="27"/>
    </row>
    <row r="1553" spans="1:17" ht="120">
      <c r="A1553" s="27" t="s">
        <v>186</v>
      </c>
      <c r="B1553" s="54" t="s">
        <v>186</v>
      </c>
      <c r="C1553" s="397" t="s">
        <v>5358</v>
      </c>
      <c r="D1553" s="397" t="s">
        <v>5359</v>
      </c>
      <c r="E1553" s="397" t="s">
        <v>825</v>
      </c>
      <c r="F1553" s="27" t="s">
        <v>826</v>
      </c>
      <c r="G1553" s="27" t="s">
        <v>186</v>
      </c>
      <c r="H1553" s="27" t="s">
        <v>832</v>
      </c>
      <c r="I1553" s="27" t="s">
        <v>827</v>
      </c>
      <c r="J1553" s="39">
        <v>6275</v>
      </c>
      <c r="K1553" s="205" t="s">
        <v>155</v>
      </c>
      <c r="L1553" s="27" t="s">
        <v>5335</v>
      </c>
      <c r="M1553" s="27"/>
      <c r="N1553" s="27"/>
      <c r="O1553" s="27" t="s">
        <v>5360</v>
      </c>
      <c r="P1553" s="28">
        <v>1</v>
      </c>
      <c r="Q1553" s="27"/>
    </row>
    <row r="1554" spans="1:17" ht="120">
      <c r="A1554" s="27" t="s">
        <v>186</v>
      </c>
      <c r="B1554" s="54" t="s">
        <v>186</v>
      </c>
      <c r="C1554" s="397" t="s">
        <v>5361</v>
      </c>
      <c r="D1554" s="397" t="s">
        <v>5362</v>
      </c>
      <c r="E1554" s="397" t="s">
        <v>825</v>
      </c>
      <c r="F1554" s="27" t="s">
        <v>826</v>
      </c>
      <c r="G1554" s="27" t="s">
        <v>269</v>
      </c>
      <c r="H1554" s="27" t="s">
        <v>832</v>
      </c>
      <c r="I1554" s="27" t="s">
        <v>827</v>
      </c>
      <c r="J1554" s="39">
        <v>6279</v>
      </c>
      <c r="K1554" s="205" t="s">
        <v>155</v>
      </c>
      <c r="L1554" s="27"/>
      <c r="M1554" s="27"/>
      <c r="N1554" s="27"/>
      <c r="O1554" s="27" t="s">
        <v>5342</v>
      </c>
      <c r="P1554" s="28">
        <v>1</v>
      </c>
      <c r="Q1554" s="27"/>
    </row>
    <row r="1555" spans="1:17" ht="120">
      <c r="A1555" s="27" t="s">
        <v>186</v>
      </c>
      <c r="B1555" s="54" t="s">
        <v>186</v>
      </c>
      <c r="C1555" s="397" t="s">
        <v>5363</v>
      </c>
      <c r="D1555" s="397" t="s">
        <v>5364</v>
      </c>
      <c r="E1555" s="397" t="s">
        <v>825</v>
      </c>
      <c r="F1555" s="27" t="s">
        <v>826</v>
      </c>
      <c r="G1555" s="27" t="s">
        <v>186</v>
      </c>
      <c r="H1555" s="27" t="s">
        <v>832</v>
      </c>
      <c r="I1555" s="27" t="s">
        <v>827</v>
      </c>
      <c r="J1555" s="39">
        <v>6275</v>
      </c>
      <c r="K1555" s="205" t="s">
        <v>155</v>
      </c>
      <c r="L1555" s="27" t="s">
        <v>5233</v>
      </c>
      <c r="M1555" s="27"/>
      <c r="N1555" s="27"/>
      <c r="O1555" s="27" t="s">
        <v>5342</v>
      </c>
      <c r="P1555" s="28">
        <v>1</v>
      </c>
      <c r="Q1555" s="27"/>
    </row>
    <row r="1556" spans="1:17" ht="75">
      <c r="A1556" s="27" t="s">
        <v>186</v>
      </c>
      <c r="B1556" s="54" t="s">
        <v>186</v>
      </c>
      <c r="C1556" s="397" t="s">
        <v>5365</v>
      </c>
      <c r="D1556" s="397" t="s">
        <v>5366</v>
      </c>
      <c r="E1556" s="397" t="s">
        <v>825</v>
      </c>
      <c r="F1556" s="27" t="s">
        <v>826</v>
      </c>
      <c r="G1556" s="27" t="s">
        <v>186</v>
      </c>
      <c r="H1556" s="27" t="s">
        <v>832</v>
      </c>
      <c r="I1556" s="27" t="s">
        <v>827</v>
      </c>
      <c r="J1556" s="39">
        <v>6275</v>
      </c>
      <c r="K1556" s="205" t="s">
        <v>155</v>
      </c>
      <c r="L1556" s="27" t="s">
        <v>5326</v>
      </c>
      <c r="M1556" s="27"/>
      <c r="N1556" s="27"/>
      <c r="O1556" s="27" t="s">
        <v>1886</v>
      </c>
      <c r="P1556" s="28">
        <v>1</v>
      </c>
      <c r="Q1556" s="27"/>
    </row>
    <row r="1557" spans="1:17" ht="120">
      <c r="A1557" s="27" t="s">
        <v>186</v>
      </c>
      <c r="B1557" s="54" t="s">
        <v>186</v>
      </c>
      <c r="C1557" s="397" t="s">
        <v>5367</v>
      </c>
      <c r="D1557" s="397" t="s">
        <v>5368</v>
      </c>
      <c r="E1557" s="397" t="s">
        <v>825</v>
      </c>
      <c r="F1557" s="27" t="s">
        <v>826</v>
      </c>
      <c r="G1557" s="27" t="s">
        <v>186</v>
      </c>
      <c r="H1557" s="27" t="s">
        <v>832</v>
      </c>
      <c r="I1557" s="27" t="s">
        <v>827</v>
      </c>
      <c r="J1557" s="39">
        <v>6275</v>
      </c>
      <c r="K1557" s="205" t="s">
        <v>155</v>
      </c>
      <c r="L1557" s="27" t="s">
        <v>5369</v>
      </c>
      <c r="M1557" s="27"/>
      <c r="N1557" s="27"/>
      <c r="O1557" s="27" t="s">
        <v>5342</v>
      </c>
      <c r="P1557" s="28">
        <v>1</v>
      </c>
      <c r="Q1557" s="27"/>
    </row>
    <row r="1558" spans="1:17" ht="75">
      <c r="A1558" s="27" t="s">
        <v>186</v>
      </c>
      <c r="B1558" s="54" t="s">
        <v>186</v>
      </c>
      <c r="C1558" s="397" t="s">
        <v>5370</v>
      </c>
      <c r="D1558" s="397" t="s">
        <v>5371</v>
      </c>
      <c r="E1558" s="397" t="s">
        <v>5372</v>
      </c>
      <c r="F1558" s="27" t="s">
        <v>331</v>
      </c>
      <c r="G1558" s="27" t="s">
        <v>103</v>
      </c>
      <c r="H1558" s="27" t="s">
        <v>104</v>
      </c>
      <c r="I1558" s="27" t="s">
        <v>201</v>
      </c>
      <c r="J1558" s="39">
        <v>6140</v>
      </c>
      <c r="K1558" s="205" t="s">
        <v>155</v>
      </c>
      <c r="L1558" s="27" t="s">
        <v>2542</v>
      </c>
      <c r="M1558" s="27" t="s">
        <v>5373</v>
      </c>
      <c r="N1558" s="27"/>
      <c r="O1558" s="27" t="s">
        <v>768</v>
      </c>
      <c r="P1558" s="28">
        <v>41821</v>
      </c>
      <c r="Q1558" s="27"/>
    </row>
    <row r="1559" spans="1:17" ht="75">
      <c r="A1559" s="27" t="s">
        <v>186</v>
      </c>
      <c r="B1559" s="54" t="s">
        <v>186</v>
      </c>
      <c r="C1559" s="397" t="s">
        <v>5374</v>
      </c>
      <c r="D1559" s="397" t="s">
        <v>5375</v>
      </c>
      <c r="E1559" s="397" t="s">
        <v>5376</v>
      </c>
      <c r="F1559" s="27" t="s">
        <v>331</v>
      </c>
      <c r="G1559" s="27" t="s">
        <v>103</v>
      </c>
      <c r="H1559" s="27" t="s">
        <v>104</v>
      </c>
      <c r="I1559" s="27" t="s">
        <v>201</v>
      </c>
      <c r="J1559" s="39">
        <v>6140</v>
      </c>
      <c r="K1559" s="205" t="s">
        <v>155</v>
      </c>
      <c r="L1559" s="27" t="s">
        <v>2542</v>
      </c>
      <c r="M1559" s="27" t="s">
        <v>5377</v>
      </c>
      <c r="N1559" s="27"/>
      <c r="O1559" s="27" t="s">
        <v>768</v>
      </c>
      <c r="P1559" s="28">
        <v>41821</v>
      </c>
      <c r="Q1559" s="27"/>
    </row>
    <row r="1560" spans="1:17" ht="75">
      <c r="A1560" s="27" t="s">
        <v>186</v>
      </c>
      <c r="B1560" s="54" t="s">
        <v>186</v>
      </c>
      <c r="C1560" s="397" t="s">
        <v>5378</v>
      </c>
      <c r="D1560" s="397" t="s">
        <v>5379</v>
      </c>
      <c r="E1560" s="397" t="s">
        <v>5380</v>
      </c>
      <c r="F1560" s="27" t="s">
        <v>331</v>
      </c>
      <c r="G1560" s="27" t="s">
        <v>103</v>
      </c>
      <c r="H1560" s="27" t="s">
        <v>186</v>
      </c>
      <c r="I1560" s="27" t="s">
        <v>643</v>
      </c>
      <c r="J1560" s="39">
        <v>6140</v>
      </c>
      <c r="K1560" s="205" t="s">
        <v>155</v>
      </c>
      <c r="L1560" s="27" t="s">
        <v>2542</v>
      </c>
      <c r="M1560" s="27"/>
      <c r="N1560" s="27" t="s">
        <v>5252</v>
      </c>
      <c r="O1560" s="27" t="s">
        <v>768</v>
      </c>
      <c r="P1560" s="28">
        <v>41821</v>
      </c>
      <c r="Q1560" s="27"/>
    </row>
    <row r="1561" spans="1:17" ht="75">
      <c r="A1561" s="27" t="s">
        <v>186</v>
      </c>
      <c r="B1561" s="54" t="s">
        <v>186</v>
      </c>
      <c r="C1561" s="397" t="s">
        <v>5381</v>
      </c>
      <c r="D1561" s="397" t="s">
        <v>5382</v>
      </c>
      <c r="E1561" s="397" t="s">
        <v>5383</v>
      </c>
      <c r="F1561" s="27" t="s">
        <v>331</v>
      </c>
      <c r="G1561" s="27" t="s">
        <v>103</v>
      </c>
      <c r="H1561" s="27" t="s">
        <v>186</v>
      </c>
      <c r="I1561" s="27" t="s">
        <v>643</v>
      </c>
      <c r="J1561" s="39">
        <v>6140</v>
      </c>
      <c r="K1561" s="205" t="s">
        <v>155</v>
      </c>
      <c r="L1561" s="27" t="s">
        <v>2542</v>
      </c>
      <c r="M1561" s="27"/>
      <c r="N1561" s="27" t="s">
        <v>5252</v>
      </c>
      <c r="O1561" s="27" t="s">
        <v>768</v>
      </c>
      <c r="P1561" s="28">
        <v>41821</v>
      </c>
      <c r="Q1561" s="27"/>
    </row>
    <row r="1562" spans="1:17" ht="75">
      <c r="A1562" s="27" t="s">
        <v>186</v>
      </c>
      <c r="B1562" s="54" t="s">
        <v>186</v>
      </c>
      <c r="C1562" s="397" t="s">
        <v>5384</v>
      </c>
      <c r="D1562" s="397" t="s">
        <v>5385</v>
      </c>
      <c r="E1562" s="397" t="s">
        <v>2146</v>
      </c>
      <c r="F1562" s="27" t="s">
        <v>253</v>
      </c>
      <c r="G1562" s="27" t="s">
        <v>186</v>
      </c>
      <c r="H1562" s="27" t="s">
        <v>270</v>
      </c>
      <c r="I1562" s="27" t="s">
        <v>201</v>
      </c>
      <c r="J1562" s="39">
        <v>6277</v>
      </c>
      <c r="K1562" s="205" t="s">
        <v>155</v>
      </c>
      <c r="L1562" s="27" t="s">
        <v>5233</v>
      </c>
      <c r="M1562" s="27"/>
      <c r="N1562" s="27"/>
      <c r="O1562" s="27" t="s">
        <v>5386</v>
      </c>
      <c r="P1562" s="28">
        <v>1</v>
      </c>
      <c r="Q1562" s="27"/>
    </row>
    <row r="1563" spans="1:17" ht="75">
      <c r="A1563" s="27" t="s">
        <v>186</v>
      </c>
      <c r="B1563" s="54" t="s">
        <v>186</v>
      </c>
      <c r="C1563" s="397" t="s">
        <v>5387</v>
      </c>
      <c r="D1563" s="397" t="s">
        <v>5388</v>
      </c>
      <c r="E1563" s="397" t="s">
        <v>5389</v>
      </c>
      <c r="F1563" s="27" t="s">
        <v>253</v>
      </c>
      <c r="G1563" s="27" t="s">
        <v>186</v>
      </c>
      <c r="H1563" s="27" t="s">
        <v>270</v>
      </c>
      <c r="I1563" s="27" t="s">
        <v>201</v>
      </c>
      <c r="J1563" s="39">
        <v>6277</v>
      </c>
      <c r="K1563" s="205" t="s">
        <v>155</v>
      </c>
      <c r="L1563" s="27" t="s">
        <v>5233</v>
      </c>
      <c r="M1563" s="27"/>
      <c r="N1563" s="27"/>
      <c r="O1563" s="27" t="s">
        <v>5386</v>
      </c>
      <c r="P1563" s="28">
        <v>1</v>
      </c>
      <c r="Q1563" s="27"/>
    </row>
    <row r="1564" spans="1:17" ht="75">
      <c r="A1564" s="27" t="s">
        <v>186</v>
      </c>
      <c r="B1564" s="54" t="s">
        <v>186</v>
      </c>
      <c r="C1564" s="397" t="s">
        <v>5390</v>
      </c>
      <c r="D1564" s="397" t="s">
        <v>5391</v>
      </c>
      <c r="E1564" s="397" t="s">
        <v>5392</v>
      </c>
      <c r="F1564" s="27" t="s">
        <v>253</v>
      </c>
      <c r="G1564" s="27" t="s">
        <v>179</v>
      </c>
      <c r="H1564" s="27" t="s">
        <v>832</v>
      </c>
      <c r="I1564" s="27" t="s">
        <v>201</v>
      </c>
      <c r="J1564" s="39">
        <v>6275</v>
      </c>
      <c r="K1564" s="205" t="s">
        <v>155</v>
      </c>
      <c r="L1564" s="27" t="s">
        <v>5233</v>
      </c>
      <c r="M1564" s="27"/>
      <c r="N1564" s="27"/>
      <c r="O1564" s="27"/>
      <c r="P1564" s="28">
        <v>1</v>
      </c>
      <c r="Q1564" s="27"/>
    </row>
    <row r="1565" spans="1:17" ht="75">
      <c r="A1565" s="27" t="s">
        <v>186</v>
      </c>
      <c r="B1565" s="54" t="s">
        <v>186</v>
      </c>
      <c r="C1565" s="397" t="s">
        <v>5393</v>
      </c>
      <c r="D1565" s="397" t="s">
        <v>5394</v>
      </c>
      <c r="E1565" s="397" t="s">
        <v>5395</v>
      </c>
      <c r="F1565" s="27" t="s">
        <v>253</v>
      </c>
      <c r="G1565" s="27" t="s">
        <v>179</v>
      </c>
      <c r="H1565" s="27" t="s">
        <v>832</v>
      </c>
      <c r="I1565" s="27" t="s">
        <v>201</v>
      </c>
      <c r="J1565" s="39">
        <v>6277</v>
      </c>
      <c r="K1565" s="205" t="s">
        <v>155</v>
      </c>
      <c r="L1565" s="27" t="s">
        <v>5233</v>
      </c>
      <c r="M1565" s="27"/>
      <c r="N1565" s="27"/>
      <c r="O1565" s="27"/>
      <c r="P1565" s="28">
        <v>1</v>
      </c>
      <c r="Q1565" s="27"/>
    </row>
    <row r="1566" spans="1:17" ht="75">
      <c r="A1566" s="27" t="s">
        <v>186</v>
      </c>
      <c r="B1566" s="54" t="s">
        <v>186</v>
      </c>
      <c r="C1566" s="397" t="s">
        <v>5396</v>
      </c>
      <c r="D1566" s="397" t="s">
        <v>5397</v>
      </c>
      <c r="E1566" s="397" t="s">
        <v>5398</v>
      </c>
      <c r="F1566" s="27" t="s">
        <v>253</v>
      </c>
      <c r="G1566" s="27" t="s">
        <v>186</v>
      </c>
      <c r="H1566" s="27" t="s">
        <v>270</v>
      </c>
      <c r="I1566" s="27" t="s">
        <v>201</v>
      </c>
      <c r="J1566" s="39">
        <v>6277</v>
      </c>
      <c r="K1566" s="205" t="s">
        <v>155</v>
      </c>
      <c r="L1566" s="27" t="s">
        <v>5233</v>
      </c>
      <c r="M1566" s="27"/>
      <c r="N1566" s="27"/>
      <c r="O1566" s="27" t="s">
        <v>5386</v>
      </c>
      <c r="P1566" s="28">
        <v>1</v>
      </c>
      <c r="Q1566" s="27"/>
    </row>
    <row r="1567" spans="1:17" ht="75">
      <c r="A1567" s="27" t="s">
        <v>186</v>
      </c>
      <c r="B1567" s="54" t="s">
        <v>186</v>
      </c>
      <c r="C1567" s="397" t="s">
        <v>5399</v>
      </c>
      <c r="D1567" s="397" t="s">
        <v>5400</v>
      </c>
      <c r="E1567" s="397" t="s">
        <v>5401</v>
      </c>
      <c r="F1567" s="27" t="s">
        <v>253</v>
      </c>
      <c r="G1567" s="27" t="s">
        <v>186</v>
      </c>
      <c r="H1567" s="27" t="s">
        <v>270</v>
      </c>
      <c r="I1567" s="27" t="s">
        <v>201</v>
      </c>
      <c r="J1567" s="39">
        <v>6277</v>
      </c>
      <c r="K1567" s="205" t="s">
        <v>155</v>
      </c>
      <c r="L1567" s="27" t="s">
        <v>5233</v>
      </c>
      <c r="M1567" s="27"/>
      <c r="N1567" s="27"/>
      <c r="O1567" s="27" t="s">
        <v>5386</v>
      </c>
      <c r="P1567" s="28">
        <v>1</v>
      </c>
      <c r="Q1567" s="27"/>
    </row>
    <row r="1568" spans="1:17" ht="75">
      <c r="A1568" s="27" t="s">
        <v>186</v>
      </c>
      <c r="B1568" s="54" t="s">
        <v>186</v>
      </c>
      <c r="C1568" s="397" t="s">
        <v>5402</v>
      </c>
      <c r="D1568" s="397" t="s">
        <v>5403</v>
      </c>
      <c r="E1568" s="397" t="s">
        <v>5404</v>
      </c>
      <c r="F1568" s="27" t="s">
        <v>253</v>
      </c>
      <c r="G1568" s="27" t="s">
        <v>179</v>
      </c>
      <c r="H1568" s="27" t="s">
        <v>832</v>
      </c>
      <c r="I1568" s="27" t="s">
        <v>201</v>
      </c>
      <c r="J1568" s="39">
        <v>6275</v>
      </c>
      <c r="K1568" s="205" t="s">
        <v>155</v>
      </c>
      <c r="L1568" s="27"/>
      <c r="M1568" s="27"/>
      <c r="N1568" s="27"/>
      <c r="O1568" s="27"/>
      <c r="P1568" s="28">
        <v>1</v>
      </c>
      <c r="Q1568" s="27"/>
    </row>
    <row r="1569" spans="1:17" ht="86.45" customHeight="1">
      <c r="A1569" s="27" t="s">
        <v>186</v>
      </c>
      <c r="B1569" s="54" t="s">
        <v>186</v>
      </c>
      <c r="C1569" s="397" t="s">
        <v>5405</v>
      </c>
      <c r="D1569" s="397" t="s">
        <v>5406</v>
      </c>
      <c r="E1569" s="397" t="s">
        <v>5407</v>
      </c>
      <c r="F1569" s="27" t="s">
        <v>253</v>
      </c>
      <c r="G1569" s="27" t="s">
        <v>103</v>
      </c>
      <c r="H1569" s="27" t="s">
        <v>186</v>
      </c>
      <c r="I1569" s="27" t="s">
        <v>643</v>
      </c>
      <c r="J1569" s="39">
        <v>6140</v>
      </c>
      <c r="K1569" s="205" t="s">
        <v>155</v>
      </c>
      <c r="L1569" s="27" t="s">
        <v>2542</v>
      </c>
      <c r="M1569" s="27"/>
      <c r="N1569" s="27" t="s">
        <v>5322</v>
      </c>
      <c r="O1569" s="27" t="s">
        <v>768</v>
      </c>
      <c r="P1569" s="28">
        <v>41821</v>
      </c>
      <c r="Q1569" s="27"/>
    </row>
    <row r="1570" spans="1:17" ht="75">
      <c r="A1570" s="27" t="s">
        <v>186</v>
      </c>
      <c r="B1570" s="54" t="s">
        <v>186</v>
      </c>
      <c r="C1570" s="397" t="s">
        <v>5408</v>
      </c>
      <c r="D1570" s="397" t="s">
        <v>5409</v>
      </c>
      <c r="E1570" s="397" t="s">
        <v>5410</v>
      </c>
      <c r="F1570" s="27" t="s">
        <v>253</v>
      </c>
      <c r="G1570" s="27" t="s">
        <v>103</v>
      </c>
      <c r="H1570" s="27" t="s">
        <v>104</v>
      </c>
      <c r="I1570" s="27" t="s">
        <v>201</v>
      </c>
      <c r="J1570" s="39">
        <v>6140</v>
      </c>
      <c r="K1570" s="205" t="s">
        <v>155</v>
      </c>
      <c r="L1570" s="27" t="s">
        <v>2542</v>
      </c>
      <c r="M1570" s="27"/>
      <c r="N1570" s="27"/>
      <c r="O1570" s="27" t="s">
        <v>768</v>
      </c>
      <c r="P1570" s="28">
        <v>41821</v>
      </c>
      <c r="Q1570" s="27"/>
    </row>
    <row r="1571" spans="1:17" ht="75">
      <c r="A1571" s="27" t="s">
        <v>186</v>
      </c>
      <c r="B1571" s="54" t="s">
        <v>186</v>
      </c>
      <c r="C1571" s="397" t="s">
        <v>5411</v>
      </c>
      <c r="D1571" s="397" t="s">
        <v>5412</v>
      </c>
      <c r="E1571" s="397" t="s">
        <v>5413</v>
      </c>
      <c r="F1571" s="27" t="s">
        <v>253</v>
      </c>
      <c r="G1571" s="27" t="s">
        <v>186</v>
      </c>
      <c r="H1571" s="27" t="s">
        <v>270</v>
      </c>
      <c r="I1571" s="27" t="s">
        <v>201</v>
      </c>
      <c r="J1571" s="39">
        <v>6277</v>
      </c>
      <c r="K1571" s="205" t="s">
        <v>155</v>
      </c>
      <c r="L1571" s="27" t="s">
        <v>5335</v>
      </c>
      <c r="M1571" s="27"/>
      <c r="N1571" s="27"/>
      <c r="O1571" s="27" t="s">
        <v>5414</v>
      </c>
      <c r="P1571" s="28">
        <v>1</v>
      </c>
      <c r="Q1571" s="27"/>
    </row>
    <row r="1572" spans="1:17" ht="75">
      <c r="A1572" s="27" t="s">
        <v>186</v>
      </c>
      <c r="B1572" s="54" t="s">
        <v>186</v>
      </c>
      <c r="C1572" s="397" t="s">
        <v>5415</v>
      </c>
      <c r="D1572" s="397" t="s">
        <v>5416</v>
      </c>
      <c r="E1572" s="397" t="s">
        <v>5417</v>
      </c>
      <c r="F1572" s="27" t="s">
        <v>253</v>
      </c>
      <c r="G1572" s="27" t="s">
        <v>186</v>
      </c>
      <c r="H1572" s="27" t="s">
        <v>270</v>
      </c>
      <c r="I1572" s="27" t="s">
        <v>201</v>
      </c>
      <c r="J1572" s="39">
        <v>6277</v>
      </c>
      <c r="K1572" s="205" t="s">
        <v>155</v>
      </c>
      <c r="L1572" s="27" t="s">
        <v>5335</v>
      </c>
      <c r="M1572" s="27"/>
      <c r="N1572" s="27"/>
      <c r="O1572" s="27" t="s">
        <v>5414</v>
      </c>
      <c r="P1572" s="28">
        <v>1</v>
      </c>
      <c r="Q1572" s="27"/>
    </row>
    <row r="1573" spans="1:17" ht="105">
      <c r="A1573" s="27" t="s">
        <v>186</v>
      </c>
      <c r="B1573" s="54" t="s">
        <v>186</v>
      </c>
      <c r="C1573" s="397" t="s">
        <v>5418</v>
      </c>
      <c r="D1573" s="397" t="s">
        <v>5419</v>
      </c>
      <c r="E1573" s="397" t="s">
        <v>2146</v>
      </c>
      <c r="F1573" s="27" t="s">
        <v>253</v>
      </c>
      <c r="G1573" s="27" t="s">
        <v>186</v>
      </c>
      <c r="H1573" s="27" t="s">
        <v>270</v>
      </c>
      <c r="I1573" s="27" t="s">
        <v>201</v>
      </c>
      <c r="J1573" s="39">
        <v>6277</v>
      </c>
      <c r="K1573" s="205" t="s">
        <v>155</v>
      </c>
      <c r="L1573" s="27" t="s">
        <v>5350</v>
      </c>
      <c r="M1573" s="27"/>
      <c r="N1573" s="27" t="s">
        <v>5420</v>
      </c>
      <c r="O1573" s="27" t="s">
        <v>5421</v>
      </c>
      <c r="P1573" s="28">
        <v>1</v>
      </c>
      <c r="Q1573" s="27"/>
    </row>
    <row r="1574" spans="1:17" ht="105">
      <c r="A1574" s="27" t="s">
        <v>186</v>
      </c>
      <c r="B1574" s="54" t="s">
        <v>186</v>
      </c>
      <c r="C1574" s="397" t="s">
        <v>5422</v>
      </c>
      <c r="D1574" s="397" t="s">
        <v>5423</v>
      </c>
      <c r="E1574" s="397" t="s">
        <v>2143</v>
      </c>
      <c r="F1574" s="27" t="s">
        <v>253</v>
      </c>
      <c r="G1574" s="27" t="s">
        <v>186</v>
      </c>
      <c r="H1574" s="27" t="s">
        <v>270</v>
      </c>
      <c r="I1574" s="27" t="s">
        <v>201</v>
      </c>
      <c r="J1574" s="39">
        <v>6277</v>
      </c>
      <c r="K1574" s="205" t="s">
        <v>155</v>
      </c>
      <c r="L1574" s="27" t="s">
        <v>5350</v>
      </c>
      <c r="M1574" s="27"/>
      <c r="N1574" s="27" t="s">
        <v>5420</v>
      </c>
      <c r="O1574" s="27" t="s">
        <v>5421</v>
      </c>
      <c r="P1574" s="28">
        <v>1</v>
      </c>
      <c r="Q1574" s="27"/>
    </row>
    <row r="1575" spans="1:17" ht="75">
      <c r="A1575" s="27" t="s">
        <v>186</v>
      </c>
      <c r="B1575" s="54" t="s">
        <v>186</v>
      </c>
      <c r="C1575" s="397" t="s">
        <v>5424</v>
      </c>
      <c r="D1575" s="397" t="s">
        <v>5425</v>
      </c>
      <c r="E1575" s="397" t="s">
        <v>5426</v>
      </c>
      <c r="F1575" s="27" t="s">
        <v>253</v>
      </c>
      <c r="G1575" s="27" t="s">
        <v>179</v>
      </c>
      <c r="H1575" s="27" t="s">
        <v>832</v>
      </c>
      <c r="I1575" s="27" t="s">
        <v>201</v>
      </c>
      <c r="J1575" s="39">
        <v>6275</v>
      </c>
      <c r="K1575" s="205" t="s">
        <v>155</v>
      </c>
      <c r="L1575" s="27" t="s">
        <v>5350</v>
      </c>
      <c r="M1575" s="27"/>
      <c r="N1575" s="27"/>
      <c r="O1575" s="27"/>
      <c r="P1575" s="28">
        <v>1</v>
      </c>
      <c r="Q1575" s="27"/>
    </row>
    <row r="1576" spans="1:17" ht="75">
      <c r="A1576" s="27" t="s">
        <v>186</v>
      </c>
      <c r="B1576" s="54" t="s">
        <v>186</v>
      </c>
      <c r="C1576" s="397" t="s">
        <v>5427</v>
      </c>
      <c r="D1576" s="397" t="s">
        <v>5428</v>
      </c>
      <c r="E1576" s="397" t="s">
        <v>5429</v>
      </c>
      <c r="F1576" s="27" t="s">
        <v>253</v>
      </c>
      <c r="G1576" s="27" t="s">
        <v>179</v>
      </c>
      <c r="H1576" s="27" t="s">
        <v>832</v>
      </c>
      <c r="I1576" s="27" t="s">
        <v>201</v>
      </c>
      <c r="J1576" s="39">
        <v>6277</v>
      </c>
      <c r="K1576" s="205" t="s">
        <v>155</v>
      </c>
      <c r="L1576" s="27" t="s">
        <v>5350</v>
      </c>
      <c r="M1576" s="27"/>
      <c r="N1576" s="27"/>
      <c r="O1576" s="27" t="s">
        <v>5430</v>
      </c>
      <c r="P1576" s="28">
        <v>1</v>
      </c>
      <c r="Q1576" s="27"/>
    </row>
    <row r="1577" spans="1:17" ht="75">
      <c r="A1577" s="27" t="s">
        <v>186</v>
      </c>
      <c r="B1577" s="54" t="s">
        <v>186</v>
      </c>
      <c r="C1577" s="397" t="s">
        <v>5431</v>
      </c>
      <c r="D1577" s="397" t="s">
        <v>5432</v>
      </c>
      <c r="E1577" s="397" t="s">
        <v>5433</v>
      </c>
      <c r="F1577" s="27" t="s">
        <v>253</v>
      </c>
      <c r="G1577" s="27" t="s">
        <v>186</v>
      </c>
      <c r="H1577" s="27" t="s">
        <v>270</v>
      </c>
      <c r="I1577" s="27" t="s">
        <v>201</v>
      </c>
      <c r="J1577" s="39">
        <v>6277</v>
      </c>
      <c r="K1577" s="205" t="s">
        <v>155</v>
      </c>
      <c r="L1577" s="27" t="s">
        <v>5229</v>
      </c>
      <c r="M1577" s="27"/>
      <c r="N1577" s="27"/>
      <c r="O1577" s="27" t="s">
        <v>5386</v>
      </c>
      <c r="P1577" s="28">
        <v>1</v>
      </c>
      <c r="Q1577" s="27"/>
    </row>
    <row r="1578" spans="1:17" ht="75">
      <c r="A1578" s="27" t="s">
        <v>186</v>
      </c>
      <c r="B1578" s="54" t="s">
        <v>186</v>
      </c>
      <c r="C1578" s="397" t="s">
        <v>5434</v>
      </c>
      <c r="D1578" s="397" t="s">
        <v>5435</v>
      </c>
      <c r="E1578" s="397" t="s">
        <v>5436</v>
      </c>
      <c r="F1578" s="27" t="s">
        <v>253</v>
      </c>
      <c r="G1578" s="27" t="s">
        <v>186</v>
      </c>
      <c r="H1578" s="27" t="s">
        <v>270</v>
      </c>
      <c r="I1578" s="27" t="s">
        <v>201</v>
      </c>
      <c r="J1578" s="39">
        <v>6277</v>
      </c>
      <c r="K1578" s="205" t="s">
        <v>155</v>
      </c>
      <c r="L1578" s="27" t="s">
        <v>5229</v>
      </c>
      <c r="M1578" s="27"/>
      <c r="N1578" s="27"/>
      <c r="O1578" s="27" t="s">
        <v>5414</v>
      </c>
      <c r="P1578" s="28">
        <v>1</v>
      </c>
      <c r="Q1578" s="27"/>
    </row>
    <row r="1579" spans="1:17" ht="75">
      <c r="A1579" s="27" t="s">
        <v>186</v>
      </c>
      <c r="B1579" s="54" t="s">
        <v>186</v>
      </c>
      <c r="C1579" s="397" t="s">
        <v>5437</v>
      </c>
      <c r="D1579" s="397" t="s">
        <v>5438</v>
      </c>
      <c r="E1579" s="397" t="s">
        <v>5439</v>
      </c>
      <c r="F1579" s="27" t="s">
        <v>253</v>
      </c>
      <c r="G1579" s="27" t="s">
        <v>179</v>
      </c>
      <c r="H1579" s="27" t="s">
        <v>832</v>
      </c>
      <c r="I1579" s="27" t="s">
        <v>201</v>
      </c>
      <c r="J1579" s="39">
        <v>6275</v>
      </c>
      <c r="K1579" s="205" t="s">
        <v>155</v>
      </c>
      <c r="L1579" s="27" t="s">
        <v>5229</v>
      </c>
      <c r="M1579" s="27"/>
      <c r="N1579" s="27"/>
      <c r="O1579" s="27"/>
      <c r="P1579" s="28">
        <v>1</v>
      </c>
      <c r="Q1579" s="27"/>
    </row>
    <row r="1580" spans="1:17" ht="75">
      <c r="A1580" s="27" t="s">
        <v>186</v>
      </c>
      <c r="B1580" s="54" t="s">
        <v>186</v>
      </c>
      <c r="C1580" s="397" t="s">
        <v>5440</v>
      </c>
      <c r="D1580" s="397" t="s">
        <v>5441</v>
      </c>
      <c r="E1580" s="397" t="s">
        <v>5442</v>
      </c>
      <c r="F1580" s="27" t="s">
        <v>253</v>
      </c>
      <c r="G1580" s="27" t="s">
        <v>179</v>
      </c>
      <c r="H1580" s="27" t="s">
        <v>832</v>
      </c>
      <c r="I1580" s="27" t="s">
        <v>201</v>
      </c>
      <c r="J1580" s="39">
        <v>6277</v>
      </c>
      <c r="K1580" s="205" t="s">
        <v>155</v>
      </c>
      <c r="L1580" s="27" t="s">
        <v>5229</v>
      </c>
      <c r="M1580" s="27"/>
      <c r="N1580" s="27"/>
      <c r="O1580" s="27"/>
      <c r="P1580" s="28">
        <v>1</v>
      </c>
      <c r="Q1580" s="27"/>
    </row>
    <row r="1581" spans="1:17" ht="75">
      <c r="A1581" s="27" t="s">
        <v>186</v>
      </c>
      <c r="B1581" s="54" t="s">
        <v>186</v>
      </c>
      <c r="C1581" s="397" t="s">
        <v>5443</v>
      </c>
      <c r="D1581" s="397" t="s">
        <v>5444</v>
      </c>
      <c r="E1581" s="397" t="s">
        <v>5445</v>
      </c>
      <c r="F1581" s="27" t="s">
        <v>253</v>
      </c>
      <c r="G1581" s="27" t="s">
        <v>184</v>
      </c>
      <c r="H1581" s="27" t="s">
        <v>270</v>
      </c>
      <c r="I1581" s="27" t="s">
        <v>201</v>
      </c>
      <c r="J1581" s="39">
        <v>6273</v>
      </c>
      <c r="K1581" s="205" t="s">
        <v>155</v>
      </c>
      <c r="L1581" s="27"/>
      <c r="M1581" s="27"/>
      <c r="N1581" s="27"/>
      <c r="O1581" s="27" t="s">
        <v>185</v>
      </c>
      <c r="P1581" s="28">
        <v>42552</v>
      </c>
      <c r="Q1581" s="27"/>
    </row>
    <row r="1582" spans="1:17" ht="75">
      <c r="A1582" s="27" t="s">
        <v>186</v>
      </c>
      <c r="B1582" s="54" t="s">
        <v>186</v>
      </c>
      <c r="C1582" s="397" t="s">
        <v>5446</v>
      </c>
      <c r="D1582" s="397" t="s">
        <v>5447</v>
      </c>
      <c r="E1582" s="397" t="s">
        <v>5448</v>
      </c>
      <c r="F1582" s="27" t="s">
        <v>253</v>
      </c>
      <c r="G1582" s="27" t="s">
        <v>186</v>
      </c>
      <c r="H1582" s="27" t="s">
        <v>270</v>
      </c>
      <c r="I1582" s="27" t="s">
        <v>201</v>
      </c>
      <c r="J1582" s="39">
        <v>6277</v>
      </c>
      <c r="K1582" s="205" t="s">
        <v>155</v>
      </c>
      <c r="L1582" s="27" t="s">
        <v>5233</v>
      </c>
      <c r="M1582" s="27"/>
      <c r="N1582" s="27"/>
      <c r="O1582" s="27" t="s">
        <v>5414</v>
      </c>
      <c r="P1582" s="28">
        <v>1</v>
      </c>
      <c r="Q1582" s="27"/>
    </row>
    <row r="1583" spans="1:17" ht="75">
      <c r="A1583" s="27" t="s">
        <v>186</v>
      </c>
      <c r="B1583" s="54" t="s">
        <v>186</v>
      </c>
      <c r="C1583" s="397" t="s">
        <v>5449</v>
      </c>
      <c r="D1583" s="397" t="s">
        <v>5450</v>
      </c>
      <c r="E1583" s="397" t="s">
        <v>5451</v>
      </c>
      <c r="F1583" s="27" t="s">
        <v>253</v>
      </c>
      <c r="G1583" s="27" t="s">
        <v>186</v>
      </c>
      <c r="H1583" s="27" t="s">
        <v>270</v>
      </c>
      <c r="I1583" s="27" t="s">
        <v>201</v>
      </c>
      <c r="J1583" s="39">
        <v>6277</v>
      </c>
      <c r="K1583" s="205" t="s">
        <v>155</v>
      </c>
      <c r="L1583" s="27" t="s">
        <v>5233</v>
      </c>
      <c r="M1583" s="27"/>
      <c r="N1583" s="27"/>
      <c r="O1583" s="27" t="s">
        <v>5414</v>
      </c>
      <c r="P1583" s="28">
        <v>1</v>
      </c>
      <c r="Q1583" s="27"/>
    </row>
    <row r="1584" spans="1:17" ht="75">
      <c r="A1584" s="27" t="s">
        <v>186</v>
      </c>
      <c r="B1584" s="54" t="s">
        <v>186</v>
      </c>
      <c r="C1584" s="397" t="s">
        <v>5452</v>
      </c>
      <c r="D1584" s="397" t="s">
        <v>5453</v>
      </c>
      <c r="E1584" s="397" t="s">
        <v>5454</v>
      </c>
      <c r="F1584" s="27" t="s">
        <v>253</v>
      </c>
      <c r="G1584" s="27" t="s">
        <v>179</v>
      </c>
      <c r="H1584" s="27" t="s">
        <v>832</v>
      </c>
      <c r="I1584" s="27" t="s">
        <v>201</v>
      </c>
      <c r="J1584" s="39">
        <v>6275</v>
      </c>
      <c r="K1584" s="205" t="s">
        <v>155</v>
      </c>
      <c r="L1584" s="27"/>
      <c r="M1584" s="27"/>
      <c r="N1584" s="27"/>
      <c r="O1584" s="27" t="s">
        <v>5455</v>
      </c>
      <c r="P1584" s="28">
        <v>1</v>
      </c>
      <c r="Q1584" s="27"/>
    </row>
    <row r="1585" spans="1:17" ht="75">
      <c r="A1585" s="27" t="s">
        <v>186</v>
      </c>
      <c r="B1585" s="54" t="s">
        <v>186</v>
      </c>
      <c r="C1585" s="397" t="s">
        <v>5456</v>
      </c>
      <c r="D1585" s="397" t="s">
        <v>5457</v>
      </c>
      <c r="E1585" s="397" t="s">
        <v>5458</v>
      </c>
      <c r="F1585" s="27" t="s">
        <v>253</v>
      </c>
      <c r="G1585" s="27" t="s">
        <v>179</v>
      </c>
      <c r="H1585" s="27" t="s">
        <v>832</v>
      </c>
      <c r="I1585" s="27" t="s">
        <v>201</v>
      </c>
      <c r="J1585" s="39">
        <v>6277</v>
      </c>
      <c r="K1585" s="205" t="s">
        <v>155</v>
      </c>
      <c r="L1585" s="27"/>
      <c r="M1585" s="27"/>
      <c r="N1585" s="27"/>
      <c r="O1585" s="27"/>
      <c r="P1585" s="28">
        <v>1</v>
      </c>
      <c r="Q1585" s="27"/>
    </row>
    <row r="1586" spans="1:17" ht="75">
      <c r="A1586" s="27" t="s">
        <v>186</v>
      </c>
      <c r="B1586" s="54" t="s">
        <v>186</v>
      </c>
      <c r="C1586" s="397" t="s">
        <v>5459</v>
      </c>
      <c r="D1586" s="397" t="s">
        <v>5460</v>
      </c>
      <c r="E1586" s="397" t="s">
        <v>5461</v>
      </c>
      <c r="F1586" s="27" t="s">
        <v>253</v>
      </c>
      <c r="G1586" s="27" t="s">
        <v>186</v>
      </c>
      <c r="H1586" s="27" t="s">
        <v>270</v>
      </c>
      <c r="I1586" s="27" t="s">
        <v>201</v>
      </c>
      <c r="J1586" s="39">
        <v>6277</v>
      </c>
      <c r="K1586" s="205" t="s">
        <v>155</v>
      </c>
      <c r="L1586" s="27" t="s">
        <v>5233</v>
      </c>
      <c r="M1586" s="27"/>
      <c r="N1586" s="27"/>
      <c r="O1586" s="27" t="s">
        <v>5414</v>
      </c>
      <c r="P1586" s="28">
        <v>1</v>
      </c>
      <c r="Q1586" s="27"/>
    </row>
    <row r="1587" spans="1:17" ht="75">
      <c r="A1587" s="27" t="s">
        <v>186</v>
      </c>
      <c r="B1587" s="54" t="s">
        <v>186</v>
      </c>
      <c r="C1587" s="397" t="s">
        <v>5462</v>
      </c>
      <c r="D1587" s="397" t="s">
        <v>5463</v>
      </c>
      <c r="E1587" s="397" t="s">
        <v>5464</v>
      </c>
      <c r="F1587" s="27" t="s">
        <v>253</v>
      </c>
      <c r="G1587" s="27" t="s">
        <v>186</v>
      </c>
      <c r="H1587" s="27" t="s">
        <v>270</v>
      </c>
      <c r="I1587" s="27" t="s">
        <v>201</v>
      </c>
      <c r="J1587" s="39">
        <v>6277</v>
      </c>
      <c r="K1587" s="205" t="s">
        <v>155</v>
      </c>
      <c r="L1587" s="27" t="s">
        <v>5233</v>
      </c>
      <c r="M1587" s="27"/>
      <c r="N1587" s="27"/>
      <c r="O1587" s="27" t="s">
        <v>5414</v>
      </c>
      <c r="P1587" s="28">
        <v>1</v>
      </c>
      <c r="Q1587" s="27"/>
    </row>
    <row r="1588" spans="1:17" ht="75">
      <c r="A1588" s="27" t="s">
        <v>186</v>
      </c>
      <c r="B1588" s="54" t="s">
        <v>186</v>
      </c>
      <c r="C1588" s="397" t="s">
        <v>5465</v>
      </c>
      <c r="D1588" s="397" t="s">
        <v>5466</v>
      </c>
      <c r="E1588" s="397" t="s">
        <v>5467</v>
      </c>
      <c r="F1588" s="27" t="s">
        <v>253</v>
      </c>
      <c r="G1588" s="27" t="s">
        <v>179</v>
      </c>
      <c r="H1588" s="27" t="s">
        <v>832</v>
      </c>
      <c r="I1588" s="27" t="s">
        <v>201</v>
      </c>
      <c r="J1588" s="39">
        <v>6275</v>
      </c>
      <c r="K1588" s="205" t="s">
        <v>155</v>
      </c>
      <c r="L1588" s="27"/>
      <c r="M1588" s="27"/>
      <c r="N1588" s="27"/>
      <c r="O1588" s="27"/>
      <c r="P1588" s="28">
        <v>1</v>
      </c>
      <c r="Q1588" s="27"/>
    </row>
    <row r="1589" spans="1:17" ht="75">
      <c r="A1589" s="27" t="s">
        <v>186</v>
      </c>
      <c r="B1589" s="54" t="s">
        <v>186</v>
      </c>
      <c r="C1589" s="397" t="s">
        <v>5468</v>
      </c>
      <c r="D1589" s="397" t="s">
        <v>5469</v>
      </c>
      <c r="E1589" s="397" t="s">
        <v>5470</v>
      </c>
      <c r="F1589" s="27" t="s">
        <v>253</v>
      </c>
      <c r="G1589" s="27" t="s">
        <v>179</v>
      </c>
      <c r="H1589" s="27" t="s">
        <v>832</v>
      </c>
      <c r="I1589" s="27" t="s">
        <v>201</v>
      </c>
      <c r="J1589" s="39">
        <v>6277</v>
      </c>
      <c r="K1589" s="205" t="s">
        <v>155</v>
      </c>
      <c r="L1589" s="27"/>
      <c r="M1589" s="27"/>
      <c r="N1589" s="27"/>
      <c r="O1589" s="27"/>
      <c r="P1589" s="28">
        <v>1</v>
      </c>
      <c r="Q1589" s="27"/>
    </row>
    <row r="1590" spans="1:17" ht="75">
      <c r="A1590" s="27" t="s">
        <v>186</v>
      </c>
      <c r="B1590" s="54" t="s">
        <v>186</v>
      </c>
      <c r="C1590" s="397" t="s">
        <v>5471</v>
      </c>
      <c r="D1590" s="397" t="s">
        <v>5472</v>
      </c>
      <c r="E1590" s="397" t="s">
        <v>5473</v>
      </c>
      <c r="F1590" s="27" t="s">
        <v>253</v>
      </c>
      <c r="G1590" s="27" t="s">
        <v>179</v>
      </c>
      <c r="H1590" s="27" t="s">
        <v>832</v>
      </c>
      <c r="I1590" s="27" t="s">
        <v>201</v>
      </c>
      <c r="J1590" s="39">
        <v>6275</v>
      </c>
      <c r="K1590" s="205" t="s">
        <v>155</v>
      </c>
      <c r="L1590" s="27" t="s">
        <v>5335</v>
      </c>
      <c r="M1590" s="27"/>
      <c r="N1590" s="27"/>
      <c r="O1590" s="27"/>
      <c r="P1590" s="28">
        <v>1</v>
      </c>
      <c r="Q1590" s="27"/>
    </row>
    <row r="1591" spans="1:17" ht="75">
      <c r="A1591" s="27" t="s">
        <v>186</v>
      </c>
      <c r="B1591" s="54" t="s">
        <v>186</v>
      </c>
      <c r="C1591" s="397" t="s">
        <v>5474</v>
      </c>
      <c r="D1591" s="397" t="s">
        <v>5475</v>
      </c>
      <c r="E1591" s="397" t="s">
        <v>5476</v>
      </c>
      <c r="F1591" s="27" t="s">
        <v>253</v>
      </c>
      <c r="G1591" s="27" t="s">
        <v>179</v>
      </c>
      <c r="H1591" s="27" t="s">
        <v>832</v>
      </c>
      <c r="I1591" s="27" t="s">
        <v>201</v>
      </c>
      <c r="J1591" s="39">
        <v>6277</v>
      </c>
      <c r="K1591" s="205" t="s">
        <v>155</v>
      </c>
      <c r="L1591" s="27" t="s">
        <v>5335</v>
      </c>
      <c r="M1591" s="27"/>
      <c r="N1591" s="27"/>
      <c r="O1591" s="27"/>
      <c r="P1591" s="28">
        <v>1</v>
      </c>
      <c r="Q1591" s="27"/>
    </row>
    <row r="1592" spans="1:17" ht="75">
      <c r="A1592" s="27" t="s">
        <v>186</v>
      </c>
      <c r="B1592" s="54" t="s">
        <v>186</v>
      </c>
      <c r="C1592" s="397" t="s">
        <v>5477</v>
      </c>
      <c r="D1592" s="397" t="s">
        <v>5478</v>
      </c>
      <c r="E1592" s="397" t="s">
        <v>5479</v>
      </c>
      <c r="F1592" s="27" t="s">
        <v>253</v>
      </c>
      <c r="G1592" s="27" t="s">
        <v>186</v>
      </c>
      <c r="H1592" s="27" t="s">
        <v>270</v>
      </c>
      <c r="I1592" s="27" t="s">
        <v>201</v>
      </c>
      <c r="J1592" s="39">
        <v>6277</v>
      </c>
      <c r="K1592" s="205" t="s">
        <v>155</v>
      </c>
      <c r="L1592" s="27" t="s">
        <v>5335</v>
      </c>
      <c r="M1592" s="27"/>
      <c r="N1592" s="27"/>
      <c r="O1592" s="27" t="s">
        <v>5414</v>
      </c>
      <c r="P1592" s="28">
        <v>1</v>
      </c>
      <c r="Q1592" s="27"/>
    </row>
    <row r="1593" spans="1:17" ht="75">
      <c r="A1593" s="27" t="s">
        <v>186</v>
      </c>
      <c r="B1593" s="54" t="s">
        <v>186</v>
      </c>
      <c r="C1593" s="397" t="s">
        <v>5480</v>
      </c>
      <c r="D1593" s="397" t="s">
        <v>5481</v>
      </c>
      <c r="E1593" s="397" t="s">
        <v>5482</v>
      </c>
      <c r="F1593" s="27" t="s">
        <v>253</v>
      </c>
      <c r="G1593" s="27" t="s">
        <v>186</v>
      </c>
      <c r="H1593" s="27" t="s">
        <v>270</v>
      </c>
      <c r="I1593" s="27" t="s">
        <v>201</v>
      </c>
      <c r="J1593" s="39">
        <v>6277</v>
      </c>
      <c r="K1593" s="205" t="s">
        <v>155</v>
      </c>
      <c r="L1593" s="27" t="s">
        <v>5335</v>
      </c>
      <c r="M1593" s="27"/>
      <c r="N1593" s="27"/>
      <c r="O1593" s="27" t="s">
        <v>5414</v>
      </c>
      <c r="P1593" s="28">
        <v>1</v>
      </c>
      <c r="Q1593" s="27"/>
    </row>
    <row r="1594" spans="1:17" ht="75">
      <c r="A1594" s="27" t="s">
        <v>186</v>
      </c>
      <c r="B1594" s="54" t="s">
        <v>186</v>
      </c>
      <c r="C1594" s="397" t="s">
        <v>5483</v>
      </c>
      <c r="D1594" s="397" t="s">
        <v>5484</v>
      </c>
      <c r="E1594" s="397" t="s">
        <v>5485</v>
      </c>
      <c r="F1594" s="27" t="s">
        <v>253</v>
      </c>
      <c r="G1594" s="27" t="s">
        <v>186</v>
      </c>
      <c r="H1594" s="27" t="s">
        <v>270</v>
      </c>
      <c r="I1594" s="27" t="s">
        <v>201</v>
      </c>
      <c r="J1594" s="39">
        <v>6277</v>
      </c>
      <c r="K1594" s="205" t="s">
        <v>155</v>
      </c>
      <c r="L1594" s="27" t="s">
        <v>5233</v>
      </c>
      <c r="M1594" s="27"/>
      <c r="N1594" s="27"/>
      <c r="O1594" s="27"/>
      <c r="P1594" s="28">
        <v>1</v>
      </c>
      <c r="Q1594" s="27"/>
    </row>
    <row r="1595" spans="1:17" ht="75">
      <c r="A1595" s="27" t="s">
        <v>186</v>
      </c>
      <c r="B1595" s="54" t="s">
        <v>186</v>
      </c>
      <c r="C1595" s="397" t="s">
        <v>5486</v>
      </c>
      <c r="D1595" s="397" t="s">
        <v>5487</v>
      </c>
      <c r="E1595" s="397" t="s">
        <v>5488</v>
      </c>
      <c r="F1595" s="27" t="s">
        <v>253</v>
      </c>
      <c r="G1595" s="27" t="s">
        <v>179</v>
      </c>
      <c r="H1595" s="27" t="s">
        <v>832</v>
      </c>
      <c r="I1595" s="27" t="s">
        <v>201</v>
      </c>
      <c r="J1595" s="39">
        <v>6277</v>
      </c>
      <c r="K1595" s="205" t="s">
        <v>155</v>
      </c>
      <c r="L1595" s="27"/>
      <c r="M1595" s="27"/>
      <c r="N1595" s="27"/>
      <c r="O1595" s="27"/>
      <c r="P1595" s="28">
        <v>1</v>
      </c>
      <c r="Q1595" s="27"/>
    </row>
    <row r="1596" spans="1:17" ht="75">
      <c r="A1596" s="27" t="s">
        <v>186</v>
      </c>
      <c r="B1596" s="54" t="s">
        <v>186</v>
      </c>
      <c r="C1596" s="397" t="s">
        <v>5489</v>
      </c>
      <c r="D1596" s="397" t="s">
        <v>5490</v>
      </c>
      <c r="E1596" s="397" t="s">
        <v>5491</v>
      </c>
      <c r="F1596" s="27" t="s">
        <v>253</v>
      </c>
      <c r="G1596" s="27" t="s">
        <v>179</v>
      </c>
      <c r="H1596" s="27" t="s">
        <v>832</v>
      </c>
      <c r="I1596" s="27" t="s">
        <v>201</v>
      </c>
      <c r="J1596" s="39">
        <v>6275</v>
      </c>
      <c r="K1596" s="205" t="s">
        <v>155</v>
      </c>
      <c r="L1596" s="27"/>
      <c r="M1596" s="27"/>
      <c r="N1596" s="27"/>
      <c r="O1596" s="27"/>
      <c r="P1596" s="28">
        <v>1</v>
      </c>
      <c r="Q1596" s="27"/>
    </row>
    <row r="1597" spans="1:17" ht="75">
      <c r="A1597" s="27" t="s">
        <v>186</v>
      </c>
      <c r="B1597" s="54" t="s">
        <v>186</v>
      </c>
      <c r="C1597" s="397" t="s">
        <v>5492</v>
      </c>
      <c r="D1597" s="397" t="s">
        <v>5493</v>
      </c>
      <c r="E1597" s="397" t="s">
        <v>2165</v>
      </c>
      <c r="F1597" s="27" t="s">
        <v>253</v>
      </c>
      <c r="G1597" s="27" t="s">
        <v>269</v>
      </c>
      <c r="H1597" s="27" t="s">
        <v>270</v>
      </c>
      <c r="I1597" s="27" t="s">
        <v>201</v>
      </c>
      <c r="J1597" s="39">
        <v>6281</v>
      </c>
      <c r="K1597" s="205" t="s">
        <v>155</v>
      </c>
      <c r="L1597" s="27" t="s">
        <v>5494</v>
      </c>
      <c r="M1597" s="27"/>
      <c r="N1597" s="27"/>
      <c r="O1597" s="27" t="s">
        <v>5414</v>
      </c>
      <c r="P1597" s="28">
        <v>1</v>
      </c>
      <c r="Q1597" s="27"/>
    </row>
    <row r="1598" spans="1:17" ht="75">
      <c r="A1598" s="27" t="s">
        <v>186</v>
      </c>
      <c r="B1598" s="54" t="s">
        <v>186</v>
      </c>
      <c r="C1598" s="397" t="s">
        <v>5495</v>
      </c>
      <c r="D1598" s="397" t="s">
        <v>5496</v>
      </c>
      <c r="E1598" s="397" t="s">
        <v>2168</v>
      </c>
      <c r="F1598" s="27" t="s">
        <v>253</v>
      </c>
      <c r="G1598" s="27" t="s">
        <v>269</v>
      </c>
      <c r="H1598" s="27" t="s">
        <v>270</v>
      </c>
      <c r="I1598" s="27" t="s">
        <v>201</v>
      </c>
      <c r="J1598" s="39">
        <v>6281</v>
      </c>
      <c r="K1598" s="205" t="s">
        <v>155</v>
      </c>
      <c r="L1598" s="27" t="s">
        <v>5494</v>
      </c>
      <c r="M1598" s="27"/>
      <c r="N1598" s="27"/>
      <c r="O1598" s="27" t="s">
        <v>5414</v>
      </c>
      <c r="P1598" s="28">
        <v>1</v>
      </c>
      <c r="Q1598" s="27"/>
    </row>
    <row r="1599" spans="1:17" ht="75">
      <c r="A1599" s="27" t="s">
        <v>186</v>
      </c>
      <c r="B1599" s="54" t="s">
        <v>186</v>
      </c>
      <c r="C1599" s="397" t="s">
        <v>5497</v>
      </c>
      <c r="D1599" s="397" t="s">
        <v>5498</v>
      </c>
      <c r="E1599" s="397" t="s">
        <v>5499</v>
      </c>
      <c r="F1599" s="27" t="s">
        <v>253</v>
      </c>
      <c r="G1599" s="27" t="s">
        <v>179</v>
      </c>
      <c r="H1599" s="27" t="s">
        <v>832</v>
      </c>
      <c r="I1599" s="27" t="s">
        <v>201</v>
      </c>
      <c r="J1599" s="39">
        <v>6277</v>
      </c>
      <c r="K1599" s="205" t="s">
        <v>155</v>
      </c>
      <c r="L1599" s="27"/>
      <c r="M1599" s="27"/>
      <c r="N1599" s="27"/>
      <c r="O1599" s="27"/>
      <c r="P1599" s="28">
        <v>1</v>
      </c>
      <c r="Q1599" s="27"/>
    </row>
    <row r="1600" spans="1:17" ht="75">
      <c r="A1600" s="27" t="s">
        <v>186</v>
      </c>
      <c r="B1600" s="54" t="s">
        <v>186</v>
      </c>
      <c r="C1600" s="397" t="s">
        <v>5500</v>
      </c>
      <c r="D1600" s="397" t="s">
        <v>5501</v>
      </c>
      <c r="E1600" s="397" t="s">
        <v>5502</v>
      </c>
      <c r="F1600" s="27" t="s">
        <v>253</v>
      </c>
      <c r="G1600" s="27" t="s">
        <v>179</v>
      </c>
      <c r="H1600" s="27" t="s">
        <v>832</v>
      </c>
      <c r="I1600" s="27" t="s">
        <v>201</v>
      </c>
      <c r="J1600" s="39">
        <v>6275</v>
      </c>
      <c r="K1600" s="205" t="s">
        <v>155</v>
      </c>
      <c r="L1600" s="27"/>
      <c r="M1600" s="27"/>
      <c r="N1600" s="27"/>
      <c r="O1600" s="27"/>
      <c r="P1600" s="28">
        <v>1</v>
      </c>
      <c r="Q1600" s="27"/>
    </row>
    <row r="1601" spans="1:17" ht="75">
      <c r="A1601" s="27" t="s">
        <v>186</v>
      </c>
      <c r="B1601" s="54" t="s">
        <v>186</v>
      </c>
      <c r="C1601" s="397" t="s">
        <v>5503</v>
      </c>
      <c r="D1601" s="397" t="s">
        <v>5504</v>
      </c>
      <c r="E1601" s="397" t="s">
        <v>5505</v>
      </c>
      <c r="F1601" s="27" t="s">
        <v>253</v>
      </c>
      <c r="G1601" s="27" t="s">
        <v>179</v>
      </c>
      <c r="H1601" s="27" t="s">
        <v>832</v>
      </c>
      <c r="I1601" s="27" t="s">
        <v>201</v>
      </c>
      <c r="J1601" s="39">
        <v>6277</v>
      </c>
      <c r="K1601" s="205" t="s">
        <v>155</v>
      </c>
      <c r="L1601" s="27"/>
      <c r="M1601" s="27"/>
      <c r="N1601" s="27"/>
      <c r="O1601" s="27"/>
      <c r="P1601" s="28">
        <v>1</v>
      </c>
      <c r="Q1601" s="27"/>
    </row>
    <row r="1602" spans="1:17" ht="75">
      <c r="A1602" s="27" t="s">
        <v>186</v>
      </c>
      <c r="B1602" s="54" t="s">
        <v>186</v>
      </c>
      <c r="C1602" s="397" t="s">
        <v>5506</v>
      </c>
      <c r="D1602" s="397" t="s">
        <v>5507</v>
      </c>
      <c r="E1602" s="397" t="s">
        <v>5508</v>
      </c>
      <c r="F1602" s="27" t="s">
        <v>253</v>
      </c>
      <c r="G1602" s="27" t="s">
        <v>186</v>
      </c>
      <c r="H1602" s="27" t="s">
        <v>270</v>
      </c>
      <c r="I1602" s="27" t="s">
        <v>201</v>
      </c>
      <c r="J1602" s="39">
        <v>6277</v>
      </c>
      <c r="K1602" s="205" t="s">
        <v>155</v>
      </c>
      <c r="L1602" s="27" t="s">
        <v>5233</v>
      </c>
      <c r="M1602" s="27"/>
      <c r="N1602" s="27"/>
      <c r="O1602" s="27" t="s">
        <v>5414</v>
      </c>
      <c r="P1602" s="28">
        <v>1</v>
      </c>
      <c r="Q1602" s="27"/>
    </row>
    <row r="1603" spans="1:17" ht="75">
      <c r="A1603" s="27" t="s">
        <v>186</v>
      </c>
      <c r="B1603" s="54" t="s">
        <v>186</v>
      </c>
      <c r="C1603" s="397" t="s">
        <v>5509</v>
      </c>
      <c r="D1603" s="397" t="s">
        <v>5510</v>
      </c>
      <c r="E1603" s="397" t="s">
        <v>5511</v>
      </c>
      <c r="F1603" s="27" t="s">
        <v>253</v>
      </c>
      <c r="G1603" s="27" t="s">
        <v>186</v>
      </c>
      <c r="H1603" s="27" t="s">
        <v>270</v>
      </c>
      <c r="I1603" s="27" t="s">
        <v>201</v>
      </c>
      <c r="J1603" s="39">
        <v>6277</v>
      </c>
      <c r="K1603" s="205" t="s">
        <v>155</v>
      </c>
      <c r="L1603" s="27" t="s">
        <v>5233</v>
      </c>
      <c r="M1603" s="27"/>
      <c r="N1603" s="27"/>
      <c r="O1603" s="27" t="s">
        <v>5414</v>
      </c>
      <c r="P1603" s="28">
        <v>1</v>
      </c>
      <c r="Q1603" s="27"/>
    </row>
    <row r="1604" spans="1:17" ht="75">
      <c r="A1604" s="27" t="s">
        <v>186</v>
      </c>
      <c r="B1604" s="54" t="s">
        <v>186</v>
      </c>
      <c r="C1604" s="397" t="s">
        <v>5512</v>
      </c>
      <c r="D1604" s="397" t="s">
        <v>5513</v>
      </c>
      <c r="E1604" s="397" t="s">
        <v>5514</v>
      </c>
      <c r="F1604" s="27" t="s">
        <v>253</v>
      </c>
      <c r="G1604" s="27" t="s">
        <v>186</v>
      </c>
      <c r="H1604" s="27" t="s">
        <v>270</v>
      </c>
      <c r="I1604" s="27" t="s">
        <v>201</v>
      </c>
      <c r="J1604" s="39">
        <v>6273</v>
      </c>
      <c r="K1604" s="205" t="s">
        <v>155</v>
      </c>
      <c r="L1604" s="27" t="s">
        <v>5326</v>
      </c>
      <c r="M1604" s="27"/>
      <c r="N1604" s="27"/>
      <c r="O1604" s="27" t="s">
        <v>5515</v>
      </c>
      <c r="P1604" s="28">
        <v>44013</v>
      </c>
      <c r="Q1604" s="27"/>
    </row>
    <row r="1605" spans="1:17" ht="75">
      <c r="A1605" s="27" t="s">
        <v>186</v>
      </c>
      <c r="B1605" s="54" t="s">
        <v>186</v>
      </c>
      <c r="C1605" s="397" t="s">
        <v>5516</v>
      </c>
      <c r="D1605" s="397" t="s">
        <v>5517</v>
      </c>
      <c r="E1605" s="397" t="s">
        <v>5518</v>
      </c>
      <c r="F1605" s="27" t="s">
        <v>253</v>
      </c>
      <c r="G1605" s="27" t="s">
        <v>186</v>
      </c>
      <c r="H1605" s="27" t="s">
        <v>270</v>
      </c>
      <c r="I1605" s="27" t="s">
        <v>201</v>
      </c>
      <c r="J1605" s="39">
        <v>6277</v>
      </c>
      <c r="K1605" s="205" t="s">
        <v>155</v>
      </c>
      <c r="L1605" s="27" t="s">
        <v>5335</v>
      </c>
      <c r="M1605" s="27"/>
      <c r="N1605" s="27"/>
      <c r="O1605" s="27" t="s">
        <v>5414</v>
      </c>
      <c r="P1605" s="28">
        <v>1</v>
      </c>
      <c r="Q1605" s="27"/>
    </row>
    <row r="1606" spans="1:17" ht="75">
      <c r="A1606" s="27" t="s">
        <v>186</v>
      </c>
      <c r="B1606" s="54" t="s">
        <v>186</v>
      </c>
      <c r="C1606" s="397" t="s">
        <v>5519</v>
      </c>
      <c r="D1606" s="397" t="s">
        <v>5520</v>
      </c>
      <c r="E1606" s="397" t="s">
        <v>5521</v>
      </c>
      <c r="F1606" s="27" t="s">
        <v>253</v>
      </c>
      <c r="G1606" s="27" t="s">
        <v>186</v>
      </c>
      <c r="H1606" s="27" t="s">
        <v>270</v>
      </c>
      <c r="I1606" s="27" t="s">
        <v>201</v>
      </c>
      <c r="J1606" s="39">
        <v>6277</v>
      </c>
      <c r="K1606" s="205" t="s">
        <v>155</v>
      </c>
      <c r="L1606" s="27" t="s">
        <v>5335</v>
      </c>
      <c r="M1606" s="27"/>
      <c r="N1606" s="27"/>
      <c r="O1606" s="27" t="s">
        <v>5414</v>
      </c>
      <c r="P1606" s="28">
        <v>1</v>
      </c>
      <c r="Q1606" s="27"/>
    </row>
    <row r="1607" spans="1:17" ht="75">
      <c r="A1607" s="27" t="s">
        <v>186</v>
      </c>
      <c r="B1607" s="54" t="s">
        <v>186</v>
      </c>
      <c r="C1607" s="397" t="s">
        <v>5522</v>
      </c>
      <c r="D1607" s="397" t="s">
        <v>5523</v>
      </c>
      <c r="E1607" s="397" t="s">
        <v>5524</v>
      </c>
      <c r="F1607" s="27" t="s">
        <v>253</v>
      </c>
      <c r="G1607" s="27" t="s">
        <v>186</v>
      </c>
      <c r="H1607" s="27" t="s">
        <v>270</v>
      </c>
      <c r="I1607" s="27" t="s">
        <v>201</v>
      </c>
      <c r="J1607" s="39">
        <v>6277</v>
      </c>
      <c r="K1607" s="205" t="s">
        <v>155</v>
      </c>
      <c r="L1607" s="27" t="s">
        <v>5326</v>
      </c>
      <c r="M1607" s="27"/>
      <c r="N1607" s="27"/>
      <c r="O1607" s="27" t="s">
        <v>5414</v>
      </c>
      <c r="P1607" s="28">
        <v>1</v>
      </c>
      <c r="Q1607" s="27"/>
    </row>
    <row r="1608" spans="1:17" ht="75">
      <c r="A1608" s="27" t="s">
        <v>186</v>
      </c>
      <c r="B1608" s="54" t="s">
        <v>186</v>
      </c>
      <c r="C1608" s="397" t="s">
        <v>5525</v>
      </c>
      <c r="D1608" s="397" t="s">
        <v>5526</v>
      </c>
      <c r="E1608" s="397" t="s">
        <v>5527</v>
      </c>
      <c r="F1608" s="27" t="s">
        <v>253</v>
      </c>
      <c r="G1608" s="27" t="s">
        <v>186</v>
      </c>
      <c r="H1608" s="27" t="s">
        <v>270</v>
      </c>
      <c r="I1608" s="27" t="s">
        <v>201</v>
      </c>
      <c r="J1608" s="39">
        <v>6277</v>
      </c>
      <c r="K1608" s="205" t="s">
        <v>155</v>
      </c>
      <c r="L1608" s="27" t="s">
        <v>5326</v>
      </c>
      <c r="M1608" s="27"/>
      <c r="N1608" s="27"/>
      <c r="O1608" s="27" t="s">
        <v>5414</v>
      </c>
      <c r="P1608" s="28">
        <v>1</v>
      </c>
      <c r="Q1608" s="27"/>
    </row>
    <row r="1609" spans="1:17" ht="75">
      <c r="A1609" s="27" t="s">
        <v>186</v>
      </c>
      <c r="B1609" s="54" t="s">
        <v>186</v>
      </c>
      <c r="C1609" s="397" t="s">
        <v>5528</v>
      </c>
      <c r="D1609" s="397" t="s">
        <v>5529</v>
      </c>
      <c r="E1609" s="397" t="s">
        <v>5530</v>
      </c>
      <c r="F1609" s="27" t="s">
        <v>253</v>
      </c>
      <c r="G1609" s="27" t="s">
        <v>179</v>
      </c>
      <c r="H1609" s="27" t="s">
        <v>832</v>
      </c>
      <c r="I1609" s="27" t="s">
        <v>201</v>
      </c>
      <c r="J1609" s="39">
        <v>6275</v>
      </c>
      <c r="K1609" s="205" t="s">
        <v>155</v>
      </c>
      <c r="L1609" s="27" t="s">
        <v>5531</v>
      </c>
      <c r="M1609" s="27"/>
      <c r="N1609" s="27"/>
      <c r="O1609" s="27"/>
      <c r="P1609" s="28">
        <v>1</v>
      </c>
      <c r="Q1609" s="27"/>
    </row>
    <row r="1610" spans="1:17" ht="75">
      <c r="A1610" s="27" t="s">
        <v>186</v>
      </c>
      <c r="B1610" s="54" t="s">
        <v>186</v>
      </c>
      <c r="C1610" s="397" t="s">
        <v>5532</v>
      </c>
      <c r="D1610" s="397" t="s">
        <v>5533</v>
      </c>
      <c r="E1610" s="397" t="s">
        <v>5534</v>
      </c>
      <c r="F1610" s="27" t="s">
        <v>253</v>
      </c>
      <c r="G1610" s="27" t="s">
        <v>179</v>
      </c>
      <c r="H1610" s="27" t="s">
        <v>832</v>
      </c>
      <c r="I1610" s="27" t="s">
        <v>201</v>
      </c>
      <c r="J1610" s="39">
        <v>6277</v>
      </c>
      <c r="K1610" s="205" t="s">
        <v>155</v>
      </c>
      <c r="L1610" s="27" t="s">
        <v>5531</v>
      </c>
      <c r="M1610" s="27"/>
      <c r="N1610" s="27"/>
      <c r="O1610" s="27"/>
      <c r="P1610" s="28">
        <v>1</v>
      </c>
      <c r="Q1610" s="27"/>
    </row>
    <row r="1611" spans="1:17" ht="75">
      <c r="A1611" s="27" t="s">
        <v>186</v>
      </c>
      <c r="B1611" s="54" t="s">
        <v>186</v>
      </c>
      <c r="C1611" s="397" t="s">
        <v>5535</v>
      </c>
      <c r="D1611" s="397" t="s">
        <v>5536</v>
      </c>
      <c r="E1611" s="397" t="s">
        <v>5537</v>
      </c>
      <c r="F1611" s="27" t="s">
        <v>253</v>
      </c>
      <c r="G1611" s="27" t="s">
        <v>179</v>
      </c>
      <c r="H1611" s="27" t="s">
        <v>832</v>
      </c>
      <c r="I1611" s="27" t="s">
        <v>201</v>
      </c>
      <c r="J1611" s="39">
        <v>6277</v>
      </c>
      <c r="K1611" s="205" t="s">
        <v>155</v>
      </c>
      <c r="L1611" s="27"/>
      <c r="M1611" s="27"/>
      <c r="N1611" s="27"/>
      <c r="O1611" s="27"/>
      <c r="P1611" s="28">
        <v>1</v>
      </c>
      <c r="Q1611" s="27"/>
    </row>
    <row r="1612" spans="1:17" ht="65.25" customHeight="1">
      <c r="A1612" s="27" t="s">
        <v>186</v>
      </c>
      <c r="B1612" s="54" t="s">
        <v>186</v>
      </c>
      <c r="C1612" s="397" t="s">
        <v>5538</v>
      </c>
      <c r="D1612" s="397" t="s">
        <v>5539</v>
      </c>
      <c r="E1612" s="397" t="s">
        <v>5540</v>
      </c>
      <c r="F1612" s="27" t="s">
        <v>253</v>
      </c>
      <c r="G1612" s="27" t="s">
        <v>179</v>
      </c>
      <c r="H1612" s="27" t="s">
        <v>832</v>
      </c>
      <c r="I1612" s="27" t="s">
        <v>201</v>
      </c>
      <c r="J1612" s="39">
        <v>6275</v>
      </c>
      <c r="K1612" s="205" t="s">
        <v>155</v>
      </c>
      <c r="L1612" s="27"/>
      <c r="M1612" s="27"/>
      <c r="N1612" s="27"/>
      <c r="O1612" s="27"/>
      <c r="P1612" s="28">
        <v>1</v>
      </c>
      <c r="Q1612" s="27"/>
    </row>
    <row r="1613" spans="1:17" ht="65.25" customHeight="1">
      <c r="A1613" s="27" t="s">
        <v>186</v>
      </c>
      <c r="B1613" s="54" t="s">
        <v>186</v>
      </c>
      <c r="C1613" s="397" t="s">
        <v>5541</v>
      </c>
      <c r="D1613" s="397" t="s">
        <v>5542</v>
      </c>
      <c r="E1613" s="397" t="s">
        <v>5543</v>
      </c>
      <c r="F1613" s="27" t="s">
        <v>253</v>
      </c>
      <c r="G1613" s="27" t="s">
        <v>186</v>
      </c>
      <c r="H1613" s="27" t="s">
        <v>270</v>
      </c>
      <c r="I1613" s="27" t="s">
        <v>201</v>
      </c>
      <c r="J1613" s="39">
        <v>6277</v>
      </c>
      <c r="K1613" s="205" t="s">
        <v>155</v>
      </c>
      <c r="L1613" s="27" t="s">
        <v>5369</v>
      </c>
      <c r="M1613" s="27"/>
      <c r="N1613" s="27"/>
      <c r="O1613" s="27" t="s">
        <v>5414</v>
      </c>
      <c r="P1613" s="28">
        <v>1</v>
      </c>
      <c r="Q1613" s="27"/>
    </row>
    <row r="1614" spans="1:17" ht="75">
      <c r="A1614" s="27" t="s">
        <v>186</v>
      </c>
      <c r="B1614" s="54" t="s">
        <v>186</v>
      </c>
      <c r="C1614" s="397" t="s">
        <v>5544</v>
      </c>
      <c r="D1614" s="397" t="s">
        <v>5545</v>
      </c>
      <c r="E1614" s="397" t="s">
        <v>5546</v>
      </c>
      <c r="F1614" s="27" t="s">
        <v>253</v>
      </c>
      <c r="G1614" s="27" t="s">
        <v>186</v>
      </c>
      <c r="H1614" s="27" t="s">
        <v>270</v>
      </c>
      <c r="I1614" s="27" t="s">
        <v>201</v>
      </c>
      <c r="J1614" s="39">
        <v>6277</v>
      </c>
      <c r="K1614" s="205" t="s">
        <v>155</v>
      </c>
      <c r="L1614" s="27" t="s">
        <v>5369</v>
      </c>
      <c r="M1614" s="27"/>
      <c r="N1614" s="27"/>
      <c r="O1614" s="27" t="s">
        <v>5414</v>
      </c>
      <c r="P1614" s="28">
        <v>1</v>
      </c>
      <c r="Q1614" s="27"/>
    </row>
    <row r="1615" spans="1:17" ht="75">
      <c r="A1615" s="27" t="s">
        <v>186</v>
      </c>
      <c r="B1615" s="54" t="s">
        <v>186</v>
      </c>
      <c r="C1615" s="397" t="s">
        <v>5547</v>
      </c>
      <c r="D1615" s="397" t="s">
        <v>5548</v>
      </c>
      <c r="E1615" s="397" t="s">
        <v>5549</v>
      </c>
      <c r="F1615" s="27" t="s">
        <v>337</v>
      </c>
      <c r="G1615" s="27" t="s">
        <v>186</v>
      </c>
      <c r="H1615" s="27" t="s">
        <v>270</v>
      </c>
      <c r="I1615" s="27" t="s">
        <v>201</v>
      </c>
      <c r="J1615" s="39">
        <v>6277</v>
      </c>
      <c r="K1615" s="205" t="s">
        <v>155</v>
      </c>
      <c r="L1615" s="27" t="s">
        <v>5335</v>
      </c>
      <c r="M1615" s="27"/>
      <c r="N1615" s="27"/>
      <c r="O1615" s="27" t="s">
        <v>5550</v>
      </c>
      <c r="P1615" s="28">
        <v>1</v>
      </c>
      <c r="Q1615" s="27"/>
    </row>
    <row r="1616" spans="1:17" ht="45">
      <c r="A1616" s="27" t="s">
        <v>5551</v>
      </c>
      <c r="B1616" s="54" t="s">
        <v>343</v>
      </c>
      <c r="C1616" s="397" t="s">
        <v>5552</v>
      </c>
      <c r="D1616" s="397" t="s">
        <v>5553</v>
      </c>
      <c r="E1616" s="397" t="s">
        <v>5554</v>
      </c>
      <c r="F1616" s="27" t="s">
        <v>190</v>
      </c>
      <c r="G1616" s="27" t="s">
        <v>153</v>
      </c>
      <c r="H1616" s="27" t="s">
        <v>598</v>
      </c>
      <c r="I1616" s="27" t="s">
        <v>201</v>
      </c>
      <c r="J1616" s="39">
        <v>6277</v>
      </c>
      <c r="K1616" s="205" t="s">
        <v>245</v>
      </c>
      <c r="L1616" s="27"/>
      <c r="M1616" s="27"/>
      <c r="N1616" s="27"/>
      <c r="O1616" s="27"/>
      <c r="P1616" s="28">
        <v>1</v>
      </c>
      <c r="Q1616" s="27"/>
    </row>
    <row r="1617" spans="1:17" ht="45">
      <c r="A1617" s="395" t="s">
        <v>5551</v>
      </c>
      <c r="B1617" s="395" t="s">
        <v>343</v>
      </c>
      <c r="C1617" s="395" t="s">
        <v>5555</v>
      </c>
      <c r="D1617" s="395" t="s">
        <v>5556</v>
      </c>
      <c r="E1617" s="395" t="s">
        <v>5557</v>
      </c>
      <c r="F1617" s="395" t="s">
        <v>190</v>
      </c>
      <c r="G1617" s="395" t="s">
        <v>184</v>
      </c>
      <c r="H1617" s="395" t="s">
        <v>154</v>
      </c>
      <c r="I1617" s="395" t="s">
        <v>201</v>
      </c>
      <c r="J1617" s="443">
        <v>6277</v>
      </c>
      <c r="L1617" s="395" t="s">
        <v>5558</v>
      </c>
      <c r="M1617" s="395"/>
      <c r="N1617" s="395"/>
      <c r="O1617" s="395"/>
      <c r="P1617" s="444">
        <v>45474</v>
      </c>
      <c r="Q1617" s="395"/>
    </row>
    <row r="1618" spans="1:17" ht="30">
      <c r="A1618" s="395" t="s">
        <v>5551</v>
      </c>
      <c r="B1618" s="395" t="s">
        <v>343</v>
      </c>
      <c r="C1618" s="395" t="s">
        <v>5559</v>
      </c>
      <c r="D1618" s="395" t="s">
        <v>5560</v>
      </c>
      <c r="E1618" s="395" t="s">
        <v>5561</v>
      </c>
      <c r="F1618" s="395" t="s">
        <v>190</v>
      </c>
      <c r="G1618" s="395" t="s">
        <v>184</v>
      </c>
      <c r="H1618" s="395" t="s">
        <v>154</v>
      </c>
      <c r="I1618" s="395" t="s">
        <v>201</v>
      </c>
      <c r="J1618" s="443">
        <v>6277</v>
      </c>
      <c r="L1618" s="395" t="s">
        <v>5558</v>
      </c>
      <c r="M1618" s="395"/>
      <c r="N1618" s="395"/>
      <c r="O1618" s="395"/>
      <c r="P1618" s="444">
        <v>45474</v>
      </c>
      <c r="Q1618" s="395"/>
    </row>
    <row r="1619" spans="1:17" ht="75">
      <c r="A1619" s="27" t="s">
        <v>5551</v>
      </c>
      <c r="B1619" s="54" t="s">
        <v>343</v>
      </c>
      <c r="C1619" s="397" t="s">
        <v>5562</v>
      </c>
      <c r="D1619" s="397" t="s">
        <v>5563</v>
      </c>
      <c r="E1619" s="397" t="s">
        <v>5564</v>
      </c>
      <c r="F1619" s="27" t="s">
        <v>1594</v>
      </c>
      <c r="G1619" s="27" t="s">
        <v>186</v>
      </c>
      <c r="H1619" s="27" t="s">
        <v>598</v>
      </c>
      <c r="I1619" s="27" t="s">
        <v>827</v>
      </c>
      <c r="J1619" s="39">
        <v>6275</v>
      </c>
      <c r="K1619" s="205" t="s">
        <v>155</v>
      </c>
      <c r="L1619" s="27" t="s">
        <v>5565</v>
      </c>
      <c r="M1619" s="27"/>
      <c r="N1619" s="27"/>
      <c r="O1619" s="27" t="s">
        <v>5566</v>
      </c>
      <c r="P1619" s="28">
        <v>1</v>
      </c>
      <c r="Q1619" s="27"/>
    </row>
    <row r="1620" spans="1:17" ht="75">
      <c r="A1620" s="27" t="s">
        <v>5551</v>
      </c>
      <c r="B1620" s="54" t="s">
        <v>343</v>
      </c>
      <c r="C1620" s="397" t="s">
        <v>5567</v>
      </c>
      <c r="D1620" s="397" t="s">
        <v>5568</v>
      </c>
      <c r="E1620" s="397" t="s">
        <v>5564</v>
      </c>
      <c r="F1620" s="27" t="s">
        <v>1594</v>
      </c>
      <c r="G1620" s="27" t="s">
        <v>186</v>
      </c>
      <c r="H1620" s="27" t="s">
        <v>598</v>
      </c>
      <c r="I1620" s="27" t="s">
        <v>827</v>
      </c>
      <c r="J1620" s="39">
        <v>6275</v>
      </c>
      <c r="K1620" s="205" t="s">
        <v>155</v>
      </c>
      <c r="L1620" s="27" t="s">
        <v>5565</v>
      </c>
      <c r="M1620" s="27"/>
      <c r="N1620" s="27"/>
      <c r="O1620" s="27" t="s">
        <v>5566</v>
      </c>
      <c r="P1620" s="28">
        <v>1</v>
      </c>
      <c r="Q1620" s="27"/>
    </row>
    <row r="1621" spans="1:17" ht="75">
      <c r="A1621" s="395" t="s">
        <v>5551</v>
      </c>
      <c r="B1621" s="395" t="s">
        <v>343</v>
      </c>
      <c r="C1621" s="395" t="s">
        <v>5569</v>
      </c>
      <c r="D1621" s="395" t="s">
        <v>5570</v>
      </c>
      <c r="E1621" s="395" t="s">
        <v>5571</v>
      </c>
      <c r="F1621" s="395" t="s">
        <v>320</v>
      </c>
      <c r="G1621" s="395" t="s">
        <v>184</v>
      </c>
      <c r="H1621" s="395" t="s">
        <v>154</v>
      </c>
      <c r="I1621" s="395" t="s">
        <v>201</v>
      </c>
      <c r="J1621" s="443">
        <v>6277</v>
      </c>
      <c r="L1621" s="395" t="s">
        <v>5558</v>
      </c>
      <c r="M1621" s="395"/>
      <c r="N1621" s="395"/>
      <c r="O1621" s="395"/>
      <c r="P1621" s="444">
        <v>45474</v>
      </c>
      <c r="Q1621" s="395"/>
    </row>
    <row r="1622" spans="1:17" ht="75">
      <c r="A1622" s="27" t="s">
        <v>5551</v>
      </c>
      <c r="B1622" s="54" t="s">
        <v>343</v>
      </c>
      <c r="C1622" s="397" t="s">
        <v>5572</v>
      </c>
      <c r="D1622" s="397" t="s">
        <v>5573</v>
      </c>
      <c r="E1622" s="397" t="s">
        <v>5574</v>
      </c>
      <c r="F1622" s="27" t="s">
        <v>337</v>
      </c>
      <c r="G1622" s="27" t="s">
        <v>186</v>
      </c>
      <c r="H1622" s="27" t="s">
        <v>598</v>
      </c>
      <c r="I1622" s="27" t="s">
        <v>201</v>
      </c>
      <c r="J1622" s="39">
        <v>6277</v>
      </c>
      <c r="K1622" s="205" t="s">
        <v>155</v>
      </c>
      <c r="L1622" s="27" t="s">
        <v>5565</v>
      </c>
      <c r="M1622" s="27"/>
      <c r="N1622" s="27"/>
      <c r="O1622" s="27" t="s">
        <v>5566</v>
      </c>
      <c r="P1622" s="28">
        <v>1</v>
      </c>
      <c r="Q1622" s="27"/>
    </row>
    <row r="1623" spans="1:17" ht="75">
      <c r="A1623" s="27" t="s">
        <v>5551</v>
      </c>
      <c r="B1623" s="54" t="s">
        <v>343</v>
      </c>
      <c r="C1623" s="397" t="s">
        <v>5575</v>
      </c>
      <c r="D1623" s="397" t="s">
        <v>5576</v>
      </c>
      <c r="E1623" s="397" t="s">
        <v>5577</v>
      </c>
      <c r="F1623" s="27" t="s">
        <v>337</v>
      </c>
      <c r="G1623" s="27" t="s">
        <v>186</v>
      </c>
      <c r="H1623" s="27" t="s">
        <v>598</v>
      </c>
      <c r="I1623" s="27" t="s">
        <v>201</v>
      </c>
      <c r="J1623" s="39">
        <v>6277</v>
      </c>
      <c r="K1623" s="205" t="s">
        <v>155</v>
      </c>
      <c r="L1623" s="27" t="s">
        <v>5565</v>
      </c>
      <c r="M1623" s="27"/>
      <c r="N1623" s="27"/>
      <c r="O1623" s="27" t="s">
        <v>5566</v>
      </c>
      <c r="P1623" s="28">
        <v>1</v>
      </c>
      <c r="Q1623" s="27"/>
    </row>
    <row r="1624" spans="1:17" ht="90">
      <c r="A1624" s="27" t="s">
        <v>5551</v>
      </c>
      <c r="B1624" s="54" t="s">
        <v>343</v>
      </c>
      <c r="C1624" s="397" t="s">
        <v>5578</v>
      </c>
      <c r="D1624" s="397" t="s">
        <v>5579</v>
      </c>
      <c r="E1624" s="397" t="s">
        <v>5580</v>
      </c>
      <c r="F1624" s="27" t="s">
        <v>337</v>
      </c>
      <c r="G1624" s="27" t="s">
        <v>186</v>
      </c>
      <c r="H1624" s="27" t="s">
        <v>270</v>
      </c>
      <c r="I1624" s="27" t="s">
        <v>201</v>
      </c>
      <c r="J1624" s="39">
        <v>6277</v>
      </c>
      <c r="K1624" s="205" t="s">
        <v>155</v>
      </c>
      <c r="L1624" s="27" t="s">
        <v>5565</v>
      </c>
      <c r="M1624" s="27"/>
      <c r="N1624" s="27"/>
      <c r="O1624" s="27"/>
      <c r="P1624" s="28">
        <v>1</v>
      </c>
      <c r="Q1624" s="27"/>
    </row>
    <row r="1625" spans="1:17" ht="90">
      <c r="A1625" s="27" t="s">
        <v>5551</v>
      </c>
      <c r="B1625" s="54" t="s">
        <v>343</v>
      </c>
      <c r="C1625" s="397" t="s">
        <v>5581</v>
      </c>
      <c r="D1625" s="397" t="s">
        <v>5582</v>
      </c>
      <c r="E1625" s="397" t="s">
        <v>5583</v>
      </c>
      <c r="F1625" s="27" t="s">
        <v>337</v>
      </c>
      <c r="G1625" s="27" t="s">
        <v>186</v>
      </c>
      <c r="H1625" s="27" t="s">
        <v>270</v>
      </c>
      <c r="I1625" s="27" t="s">
        <v>201</v>
      </c>
      <c r="J1625" s="39">
        <v>6277</v>
      </c>
      <c r="K1625" s="205" t="s">
        <v>155</v>
      </c>
      <c r="L1625" s="27" t="s">
        <v>5565</v>
      </c>
      <c r="M1625" s="27"/>
      <c r="N1625" s="27"/>
      <c r="O1625" s="27"/>
      <c r="P1625" s="28">
        <v>1</v>
      </c>
      <c r="Q1625" s="27"/>
    </row>
    <row r="1626" spans="1:17" ht="75">
      <c r="A1626" s="27" t="s">
        <v>5551</v>
      </c>
      <c r="B1626" s="54" t="s">
        <v>5551</v>
      </c>
      <c r="C1626" s="397" t="s">
        <v>5584</v>
      </c>
      <c r="D1626" s="397" t="s">
        <v>5585</v>
      </c>
      <c r="E1626" s="397" t="s">
        <v>5586</v>
      </c>
      <c r="F1626" s="27" t="s">
        <v>1594</v>
      </c>
      <c r="G1626" s="27" t="s">
        <v>186</v>
      </c>
      <c r="H1626" s="27" t="s">
        <v>832</v>
      </c>
      <c r="I1626" s="27" t="s">
        <v>827</v>
      </c>
      <c r="J1626" s="39">
        <v>6275</v>
      </c>
      <c r="K1626" s="205" t="s">
        <v>155</v>
      </c>
      <c r="L1626" s="27" t="s">
        <v>5565</v>
      </c>
      <c r="M1626" s="27"/>
      <c r="N1626" s="27" t="s">
        <v>5587</v>
      </c>
      <c r="O1626" s="27" t="s">
        <v>3790</v>
      </c>
      <c r="P1626" s="28">
        <v>1</v>
      </c>
      <c r="Q1626" s="27"/>
    </row>
    <row r="1627" spans="1:17" ht="90">
      <c r="A1627" s="27" t="s">
        <v>5551</v>
      </c>
      <c r="B1627" s="54" t="s">
        <v>5551</v>
      </c>
      <c r="C1627" s="397" t="s">
        <v>5588</v>
      </c>
      <c r="D1627" s="397" t="s">
        <v>5589</v>
      </c>
      <c r="E1627" s="397" t="s">
        <v>5590</v>
      </c>
      <c r="F1627" s="27" t="s">
        <v>1594</v>
      </c>
      <c r="G1627" s="27" t="s">
        <v>186</v>
      </c>
      <c r="H1627" s="27" t="s">
        <v>832</v>
      </c>
      <c r="I1627" s="27" t="s">
        <v>827</v>
      </c>
      <c r="J1627" s="39">
        <v>6275</v>
      </c>
      <c r="K1627" s="205" t="s">
        <v>155</v>
      </c>
      <c r="L1627" s="27" t="s">
        <v>5565</v>
      </c>
      <c r="M1627" s="27"/>
      <c r="N1627" s="27" t="s">
        <v>5587</v>
      </c>
      <c r="O1627" s="27" t="s">
        <v>5591</v>
      </c>
      <c r="P1627" s="28">
        <v>1</v>
      </c>
      <c r="Q1627" s="27"/>
    </row>
    <row r="1628" spans="1:17" ht="75">
      <c r="A1628" s="27" t="s">
        <v>5592</v>
      </c>
      <c r="B1628" s="54" t="s">
        <v>343</v>
      </c>
      <c r="C1628" s="397" t="s">
        <v>5593</v>
      </c>
      <c r="D1628" s="397" t="s">
        <v>5594</v>
      </c>
      <c r="E1628" s="397" t="s">
        <v>5595</v>
      </c>
      <c r="F1628" s="27" t="s">
        <v>190</v>
      </c>
      <c r="G1628" s="27" t="s">
        <v>5596</v>
      </c>
      <c r="H1628" s="27" t="s">
        <v>867</v>
      </c>
      <c r="I1628" s="27" t="s">
        <v>149</v>
      </c>
      <c r="J1628" s="39">
        <v>6286</v>
      </c>
      <c r="K1628" s="205" t="s">
        <v>155</v>
      </c>
      <c r="L1628" s="27"/>
      <c r="M1628" s="27"/>
      <c r="N1628" s="27"/>
      <c r="O1628" s="27"/>
      <c r="P1628" s="28">
        <v>1</v>
      </c>
      <c r="Q1628" s="27"/>
    </row>
    <row r="1629" spans="1:17" ht="75">
      <c r="A1629" s="27" t="s">
        <v>5592</v>
      </c>
      <c r="B1629" s="54" t="s">
        <v>343</v>
      </c>
      <c r="C1629" s="397" t="s">
        <v>5597</v>
      </c>
      <c r="D1629" s="397" t="s">
        <v>5598</v>
      </c>
      <c r="E1629" s="397" t="s">
        <v>5599</v>
      </c>
      <c r="F1629" s="27" t="s">
        <v>190</v>
      </c>
      <c r="G1629" s="27"/>
      <c r="H1629" s="27"/>
      <c r="I1629" s="27" t="s">
        <v>149</v>
      </c>
      <c r="J1629" s="39">
        <v>6286</v>
      </c>
      <c r="K1629" s="205" t="s">
        <v>155</v>
      </c>
      <c r="L1629" s="27"/>
      <c r="M1629" s="27"/>
      <c r="N1629" s="27" t="s">
        <v>5600</v>
      </c>
      <c r="O1629" s="27" t="s">
        <v>768</v>
      </c>
      <c r="P1629" s="28">
        <v>41821</v>
      </c>
      <c r="Q1629" s="27"/>
    </row>
    <row r="1630" spans="1:17" ht="45">
      <c r="A1630" s="27" t="s">
        <v>5592</v>
      </c>
      <c r="B1630" s="54" t="s">
        <v>343</v>
      </c>
      <c r="C1630" s="397" t="s">
        <v>5601</v>
      </c>
      <c r="D1630" s="397" t="s">
        <v>5602</v>
      </c>
      <c r="E1630" s="397" t="s">
        <v>5603</v>
      </c>
      <c r="F1630" s="27" t="s">
        <v>190</v>
      </c>
      <c r="G1630" s="27" t="s">
        <v>228</v>
      </c>
      <c r="H1630" s="27" t="s">
        <v>5592</v>
      </c>
      <c r="I1630" s="27" t="s">
        <v>149</v>
      </c>
      <c r="J1630" s="39">
        <v>6289</v>
      </c>
      <c r="K1630" s="205" t="s">
        <v>245</v>
      </c>
      <c r="L1630" s="27"/>
      <c r="M1630" s="27"/>
      <c r="N1630" s="27"/>
      <c r="O1630" s="27"/>
      <c r="P1630" s="28">
        <v>1</v>
      </c>
      <c r="Q1630" s="27"/>
    </row>
    <row r="1631" spans="1:17" ht="75">
      <c r="A1631" s="27" t="s">
        <v>5592</v>
      </c>
      <c r="B1631" s="54" t="s">
        <v>343</v>
      </c>
      <c r="C1631" s="397" t="s">
        <v>5604</v>
      </c>
      <c r="D1631" s="397" t="s">
        <v>5605</v>
      </c>
      <c r="E1631" s="397" t="s">
        <v>5605</v>
      </c>
      <c r="F1631" s="27" t="s">
        <v>190</v>
      </c>
      <c r="G1631" s="27"/>
      <c r="H1631" s="27"/>
      <c r="I1631" s="27" t="s">
        <v>149</v>
      </c>
      <c r="J1631" s="39">
        <v>6286</v>
      </c>
      <c r="K1631" s="205" t="s">
        <v>155</v>
      </c>
      <c r="L1631" s="27"/>
      <c r="M1631" s="27"/>
      <c r="N1631" s="27" t="s">
        <v>5600</v>
      </c>
      <c r="O1631" s="27" t="s">
        <v>768</v>
      </c>
      <c r="P1631" s="28">
        <v>41821</v>
      </c>
      <c r="Q1631" s="27"/>
    </row>
    <row r="1632" spans="1:17" ht="75">
      <c r="A1632" s="27" t="s">
        <v>5592</v>
      </c>
      <c r="B1632" s="54" t="s">
        <v>343</v>
      </c>
      <c r="C1632" s="397" t="s">
        <v>5606</v>
      </c>
      <c r="D1632" s="397" t="s">
        <v>5607</v>
      </c>
      <c r="E1632" s="397" t="s">
        <v>5608</v>
      </c>
      <c r="F1632" s="27" t="s">
        <v>190</v>
      </c>
      <c r="G1632" s="27" t="s">
        <v>5596</v>
      </c>
      <c r="H1632" s="27" t="s">
        <v>5609</v>
      </c>
      <c r="I1632" s="27" t="s">
        <v>149</v>
      </c>
      <c r="J1632" s="39">
        <v>6289</v>
      </c>
      <c r="K1632" s="205" t="s">
        <v>155</v>
      </c>
      <c r="L1632" s="27"/>
      <c r="M1632" s="27"/>
      <c r="N1632" s="27"/>
      <c r="O1632" s="27"/>
      <c r="P1632" s="28">
        <v>1</v>
      </c>
      <c r="Q1632" s="27"/>
    </row>
    <row r="1633" spans="1:17" ht="75">
      <c r="A1633" s="27" t="s">
        <v>5592</v>
      </c>
      <c r="B1633" s="54" t="s">
        <v>343</v>
      </c>
      <c r="C1633" s="397" t="s">
        <v>5610</v>
      </c>
      <c r="D1633" s="397" t="s">
        <v>5611</v>
      </c>
      <c r="E1633" s="397" t="s">
        <v>5612</v>
      </c>
      <c r="F1633" s="27" t="s">
        <v>190</v>
      </c>
      <c r="G1633" s="27" t="s">
        <v>5596</v>
      </c>
      <c r="H1633" s="27" t="s">
        <v>5609</v>
      </c>
      <c r="I1633" s="27" t="s">
        <v>149</v>
      </c>
      <c r="J1633" s="39">
        <v>6289</v>
      </c>
      <c r="K1633" s="205" t="s">
        <v>155</v>
      </c>
      <c r="L1633" s="27"/>
      <c r="M1633" s="27"/>
      <c r="N1633" s="27"/>
      <c r="O1633" s="27"/>
      <c r="P1633" s="28">
        <v>1</v>
      </c>
      <c r="Q1633" s="27"/>
    </row>
    <row r="1634" spans="1:17" ht="75">
      <c r="A1634" s="27" t="s">
        <v>5592</v>
      </c>
      <c r="B1634" s="54" t="s">
        <v>343</v>
      </c>
      <c r="C1634" s="397" t="s">
        <v>5613</v>
      </c>
      <c r="D1634" s="397" t="s">
        <v>5614</v>
      </c>
      <c r="E1634" s="397" t="s">
        <v>5615</v>
      </c>
      <c r="F1634" s="27" t="s">
        <v>190</v>
      </c>
      <c r="G1634" s="27" t="s">
        <v>5596</v>
      </c>
      <c r="H1634" s="27" t="s">
        <v>867</v>
      </c>
      <c r="I1634" s="27" t="s">
        <v>149</v>
      </c>
      <c r="J1634" s="39">
        <v>6286</v>
      </c>
      <c r="K1634" s="205" t="s">
        <v>155</v>
      </c>
      <c r="L1634" s="27"/>
      <c r="M1634" s="27"/>
      <c r="N1634" s="27"/>
      <c r="O1634" s="27"/>
      <c r="P1634" s="28">
        <v>1</v>
      </c>
      <c r="Q1634" s="27"/>
    </row>
    <row r="1635" spans="1:17" ht="75">
      <c r="A1635" s="27" t="s">
        <v>5592</v>
      </c>
      <c r="B1635" s="54" t="s">
        <v>343</v>
      </c>
      <c r="C1635" s="397" t="s">
        <v>5616</v>
      </c>
      <c r="D1635" s="397" t="s">
        <v>5617</v>
      </c>
      <c r="E1635" s="397" t="s">
        <v>5618</v>
      </c>
      <c r="F1635" s="27" t="s">
        <v>190</v>
      </c>
      <c r="G1635" s="27" t="s">
        <v>5596</v>
      </c>
      <c r="H1635" s="27" t="s">
        <v>867</v>
      </c>
      <c r="I1635" s="27" t="s">
        <v>149</v>
      </c>
      <c r="J1635" s="39">
        <v>6286</v>
      </c>
      <c r="K1635" s="205" t="s">
        <v>155</v>
      </c>
      <c r="L1635" s="27"/>
      <c r="M1635" s="27"/>
      <c r="N1635" s="27"/>
      <c r="O1635" s="27"/>
      <c r="P1635" s="28">
        <v>1</v>
      </c>
      <c r="Q1635" s="27"/>
    </row>
    <row r="1636" spans="1:17" ht="75">
      <c r="A1636" s="27" t="s">
        <v>5592</v>
      </c>
      <c r="B1636" s="54" t="s">
        <v>343</v>
      </c>
      <c r="C1636" s="397" t="s">
        <v>5619</v>
      </c>
      <c r="D1636" s="397" t="s">
        <v>5620</v>
      </c>
      <c r="E1636" s="397" t="s">
        <v>5621</v>
      </c>
      <c r="F1636" s="395" t="s">
        <v>98</v>
      </c>
      <c r="G1636" s="27" t="s">
        <v>5622</v>
      </c>
      <c r="H1636" s="27"/>
      <c r="I1636" s="27" t="s">
        <v>149</v>
      </c>
      <c r="J1636" s="39">
        <v>6289</v>
      </c>
      <c r="K1636" s="205" t="s">
        <v>155</v>
      </c>
      <c r="L1636" s="27"/>
      <c r="M1636" s="27"/>
      <c r="N1636" s="27"/>
      <c r="O1636" s="27" t="s">
        <v>169</v>
      </c>
      <c r="P1636" s="28">
        <v>1</v>
      </c>
      <c r="Q1636" s="27"/>
    </row>
    <row r="1637" spans="1:17" ht="45">
      <c r="A1637" s="395" t="s">
        <v>5592</v>
      </c>
      <c r="B1637" s="395"/>
      <c r="C1637" s="395" t="s">
        <v>5623</v>
      </c>
      <c r="D1637" s="395" t="s">
        <v>5624</v>
      </c>
      <c r="E1637" s="395" t="s">
        <v>5625</v>
      </c>
      <c r="F1637" s="395" t="s">
        <v>1141</v>
      </c>
      <c r="G1637" s="395" t="s">
        <v>228</v>
      </c>
      <c r="H1637" s="395" t="s">
        <v>867</v>
      </c>
      <c r="I1637" s="395" t="s">
        <v>149</v>
      </c>
      <c r="J1637" s="443" t="s">
        <v>5626</v>
      </c>
      <c r="K1637" s="199" t="s">
        <v>259</v>
      </c>
      <c r="L1637" s="395"/>
      <c r="M1637" s="395"/>
      <c r="N1637" s="395"/>
      <c r="O1637" s="395"/>
      <c r="P1637" s="444">
        <v>1</v>
      </c>
      <c r="Q1637" s="395"/>
    </row>
    <row r="1638" spans="1:17" ht="60">
      <c r="A1638" s="395" t="s">
        <v>5627</v>
      </c>
      <c r="B1638" s="395" t="s">
        <v>98</v>
      </c>
      <c r="C1638" s="395" t="s">
        <v>5628</v>
      </c>
      <c r="D1638" s="395" t="s">
        <v>5629</v>
      </c>
      <c r="E1638" s="395" t="s">
        <v>5630</v>
      </c>
      <c r="F1638" s="395" t="s">
        <v>98</v>
      </c>
      <c r="G1638" s="27" t="s">
        <v>855</v>
      </c>
      <c r="H1638" s="395" t="s">
        <v>5631</v>
      </c>
      <c r="I1638" s="395" t="s">
        <v>5632</v>
      </c>
      <c r="J1638" s="443" t="s">
        <v>5633</v>
      </c>
      <c r="K1638" s="199" t="s">
        <v>1285</v>
      </c>
      <c r="L1638" s="395"/>
      <c r="M1638" s="395" t="s">
        <v>1286</v>
      </c>
      <c r="N1638" s="395"/>
      <c r="O1638" s="395"/>
      <c r="P1638" s="444" t="s">
        <v>5634</v>
      </c>
      <c r="Q1638" s="395"/>
    </row>
    <row r="1639" spans="1:17" ht="60">
      <c r="A1639" s="395" t="s">
        <v>5627</v>
      </c>
      <c r="B1639" s="395" t="s">
        <v>98</v>
      </c>
      <c r="C1639" s="395" t="s">
        <v>5635</v>
      </c>
      <c r="D1639" s="395" t="s">
        <v>5636</v>
      </c>
      <c r="E1639" s="395" t="s">
        <v>5637</v>
      </c>
      <c r="F1639" s="395" t="s">
        <v>98</v>
      </c>
      <c r="G1639" s="27" t="s">
        <v>855</v>
      </c>
      <c r="H1639" s="395" t="s">
        <v>5631</v>
      </c>
      <c r="I1639" s="395" t="s">
        <v>5632</v>
      </c>
      <c r="J1639" s="443" t="s">
        <v>5633</v>
      </c>
      <c r="K1639" s="199" t="s">
        <v>1285</v>
      </c>
      <c r="L1639" s="395"/>
      <c r="M1639" s="395" t="s">
        <v>1286</v>
      </c>
      <c r="N1639" s="395"/>
      <c r="O1639" s="395"/>
      <c r="P1639" s="444">
        <v>45233</v>
      </c>
      <c r="Q1639" s="395"/>
    </row>
    <row r="1640" spans="1:17" ht="60">
      <c r="A1640" s="395" t="s">
        <v>5627</v>
      </c>
      <c r="B1640" s="395" t="s">
        <v>98</v>
      </c>
      <c r="C1640" s="395" t="s">
        <v>5638</v>
      </c>
      <c r="D1640" s="395" t="s">
        <v>5639</v>
      </c>
      <c r="E1640" s="395" t="s">
        <v>5640</v>
      </c>
      <c r="F1640" s="395" t="s">
        <v>98</v>
      </c>
      <c r="G1640" s="27" t="s">
        <v>855</v>
      </c>
      <c r="H1640" s="395" t="s">
        <v>5641</v>
      </c>
      <c r="I1640" s="395" t="s">
        <v>5632</v>
      </c>
      <c r="J1640" s="443" t="s">
        <v>5642</v>
      </c>
      <c r="K1640" s="199" t="s">
        <v>1285</v>
      </c>
      <c r="L1640" s="395"/>
      <c r="M1640" s="395" t="s">
        <v>1286</v>
      </c>
      <c r="N1640" s="395"/>
      <c r="O1640" s="395"/>
      <c r="P1640" s="444">
        <v>45233</v>
      </c>
      <c r="Q1640" s="395"/>
    </row>
    <row r="1641" spans="1:17" ht="75">
      <c r="A1641" s="27" t="s">
        <v>5627</v>
      </c>
      <c r="B1641" s="54" t="s">
        <v>846</v>
      </c>
      <c r="C1641" s="397" t="s">
        <v>5643</v>
      </c>
      <c r="D1641" s="397" t="s">
        <v>1055</v>
      </c>
      <c r="E1641" s="397" t="s">
        <v>5644</v>
      </c>
      <c r="F1641" s="27" t="s">
        <v>1052</v>
      </c>
      <c r="G1641" s="27" t="s">
        <v>1119</v>
      </c>
      <c r="H1641" s="27" t="s">
        <v>5645</v>
      </c>
      <c r="I1641" s="27" t="s">
        <v>149</v>
      </c>
      <c r="J1641" s="39">
        <v>6610</v>
      </c>
      <c r="K1641" s="205" t="s">
        <v>245</v>
      </c>
      <c r="L1641" s="27"/>
      <c r="M1641" s="27"/>
      <c r="N1641" s="27" t="s">
        <v>5646</v>
      </c>
      <c r="O1641" s="27" t="s">
        <v>5647</v>
      </c>
      <c r="P1641" s="28">
        <v>1</v>
      </c>
      <c r="Q1641" s="27"/>
    </row>
    <row r="1642" spans="1:17" ht="60">
      <c r="A1642" s="27" t="s">
        <v>5627</v>
      </c>
      <c r="B1642" s="54" t="s">
        <v>846</v>
      </c>
      <c r="C1642" s="397" t="s">
        <v>5648</v>
      </c>
      <c r="D1642" s="397" t="s">
        <v>5649</v>
      </c>
      <c r="E1642" s="397" t="s">
        <v>5650</v>
      </c>
      <c r="F1642" s="27" t="s">
        <v>4543</v>
      </c>
      <c r="G1642" s="27"/>
      <c r="H1642" s="27"/>
      <c r="I1642" s="27" t="s">
        <v>149</v>
      </c>
      <c r="J1642" s="39">
        <v>6663</v>
      </c>
      <c r="K1642" s="205" t="s">
        <v>245</v>
      </c>
      <c r="L1642" s="27" t="s">
        <v>5651</v>
      </c>
      <c r="M1642" s="27"/>
      <c r="N1642" s="27"/>
      <c r="O1642" s="27"/>
      <c r="P1642" s="28">
        <v>1</v>
      </c>
      <c r="Q1642" s="27"/>
    </row>
    <row r="1643" spans="1:17" ht="60">
      <c r="A1643" s="27" t="s">
        <v>5627</v>
      </c>
      <c r="B1643" s="54" t="s">
        <v>846</v>
      </c>
      <c r="C1643" s="397" t="s">
        <v>5652</v>
      </c>
      <c r="D1643" s="397" t="s">
        <v>5653</v>
      </c>
      <c r="E1643" s="397" t="s">
        <v>5654</v>
      </c>
      <c r="F1643" s="27" t="s">
        <v>190</v>
      </c>
      <c r="G1643" s="27" t="s">
        <v>855</v>
      </c>
      <c r="H1643" s="27" t="s">
        <v>5641</v>
      </c>
      <c r="I1643" s="27" t="s">
        <v>149</v>
      </c>
      <c r="J1643" s="39">
        <v>6695</v>
      </c>
      <c r="K1643" s="205" t="s">
        <v>245</v>
      </c>
      <c r="L1643" s="27" t="s">
        <v>5651</v>
      </c>
      <c r="M1643" s="27"/>
      <c r="N1643" s="27"/>
      <c r="O1643" s="27" t="s">
        <v>5655</v>
      </c>
      <c r="P1643" s="28">
        <v>1</v>
      </c>
      <c r="Q1643" s="27"/>
    </row>
    <row r="1644" spans="1:17" ht="60">
      <c r="A1644" s="27" t="s">
        <v>5627</v>
      </c>
      <c r="B1644" s="54" t="s">
        <v>846</v>
      </c>
      <c r="C1644" s="397" t="s">
        <v>5656</v>
      </c>
      <c r="D1644" s="397" t="s">
        <v>5657</v>
      </c>
      <c r="E1644" s="397" t="s">
        <v>5654</v>
      </c>
      <c r="F1644" s="27" t="s">
        <v>190</v>
      </c>
      <c r="G1644" s="27" t="s">
        <v>855</v>
      </c>
      <c r="H1644" s="27" t="s">
        <v>5641</v>
      </c>
      <c r="I1644" s="27" t="s">
        <v>650</v>
      </c>
      <c r="J1644" s="39">
        <v>6695</v>
      </c>
      <c r="K1644" s="205" t="s">
        <v>245</v>
      </c>
      <c r="L1644" s="27" t="s">
        <v>5651</v>
      </c>
      <c r="M1644" s="27"/>
      <c r="N1644" s="27"/>
      <c r="O1644" s="27" t="s">
        <v>1483</v>
      </c>
      <c r="P1644" s="28">
        <v>43739</v>
      </c>
      <c r="Q1644" s="27"/>
    </row>
    <row r="1645" spans="1:17" ht="45">
      <c r="A1645" s="27" t="s">
        <v>5627</v>
      </c>
      <c r="B1645" s="54" t="s">
        <v>846</v>
      </c>
      <c r="C1645" s="397" t="s">
        <v>5658</v>
      </c>
      <c r="D1645" s="397" t="s">
        <v>5659</v>
      </c>
      <c r="E1645" s="397" t="s">
        <v>5660</v>
      </c>
      <c r="F1645" s="27" t="s">
        <v>190</v>
      </c>
      <c r="G1645" s="27"/>
      <c r="H1645" s="27" t="s">
        <v>1112</v>
      </c>
      <c r="I1645" s="27" t="s">
        <v>149</v>
      </c>
      <c r="J1645" s="39">
        <v>6635</v>
      </c>
      <c r="K1645" s="205" t="s">
        <v>245</v>
      </c>
      <c r="L1645" s="27" t="s">
        <v>5651</v>
      </c>
      <c r="M1645" s="27"/>
      <c r="N1645" s="27"/>
      <c r="O1645" s="27"/>
      <c r="P1645" s="28">
        <v>1</v>
      </c>
      <c r="Q1645" s="27"/>
    </row>
    <row r="1646" spans="1:17" ht="135">
      <c r="A1646" s="27" t="s">
        <v>5627</v>
      </c>
      <c r="B1646" s="54" t="s">
        <v>846</v>
      </c>
      <c r="C1646" s="397" t="s">
        <v>5661</v>
      </c>
      <c r="D1646" s="397" t="s">
        <v>5662</v>
      </c>
      <c r="E1646" s="397" t="s">
        <v>5663</v>
      </c>
      <c r="F1646" s="27" t="s">
        <v>190</v>
      </c>
      <c r="G1646" s="27" t="s">
        <v>258</v>
      </c>
      <c r="H1646" s="27" t="s">
        <v>5662</v>
      </c>
      <c r="I1646" s="27" t="s">
        <v>149</v>
      </c>
      <c r="J1646" s="39">
        <v>6685</v>
      </c>
      <c r="K1646" s="205" t="s">
        <v>220</v>
      </c>
      <c r="L1646" s="27" t="s">
        <v>5651</v>
      </c>
      <c r="M1646" s="27"/>
      <c r="N1646" s="27"/>
      <c r="O1646" s="27"/>
      <c r="P1646" s="28">
        <v>1</v>
      </c>
      <c r="Q1646" s="27"/>
    </row>
    <row r="1647" spans="1:17" ht="90">
      <c r="A1647" s="27" t="s">
        <v>5627</v>
      </c>
      <c r="B1647" s="54" t="s">
        <v>846</v>
      </c>
      <c r="C1647" s="397" t="s">
        <v>5664</v>
      </c>
      <c r="D1647" s="397" t="s">
        <v>5665</v>
      </c>
      <c r="E1647" s="397" t="s">
        <v>5666</v>
      </c>
      <c r="F1647" s="27" t="s">
        <v>190</v>
      </c>
      <c r="G1647" s="27" t="s">
        <v>855</v>
      </c>
      <c r="H1647" s="27" t="s">
        <v>1228</v>
      </c>
      <c r="I1647" s="27" t="s">
        <v>149</v>
      </c>
      <c r="J1647" s="39">
        <v>6645</v>
      </c>
      <c r="K1647" s="205" t="s">
        <v>245</v>
      </c>
      <c r="L1647" s="27" t="s">
        <v>5651</v>
      </c>
      <c r="M1647" s="27"/>
      <c r="N1647" s="27"/>
      <c r="O1647" s="27" t="s">
        <v>5667</v>
      </c>
      <c r="P1647" s="28">
        <v>1</v>
      </c>
      <c r="Q1647" s="27"/>
    </row>
    <row r="1648" spans="1:17" ht="45">
      <c r="A1648" s="27" t="s">
        <v>5627</v>
      </c>
      <c r="B1648" s="54" t="s">
        <v>846</v>
      </c>
      <c r="C1648" s="397" t="s">
        <v>5668</v>
      </c>
      <c r="D1648" s="397" t="s">
        <v>5669</v>
      </c>
      <c r="E1648" s="397" t="s">
        <v>5670</v>
      </c>
      <c r="F1648" s="27" t="s">
        <v>190</v>
      </c>
      <c r="G1648" s="27" t="s">
        <v>855</v>
      </c>
      <c r="H1648" s="27" t="s">
        <v>5671</v>
      </c>
      <c r="I1648" s="27" t="s">
        <v>149</v>
      </c>
      <c r="J1648" s="39">
        <v>6690</v>
      </c>
      <c r="K1648" s="205" t="s">
        <v>245</v>
      </c>
      <c r="L1648" s="27" t="s">
        <v>5651</v>
      </c>
      <c r="M1648" s="27"/>
      <c r="N1648" s="27"/>
      <c r="O1648" s="27" t="s">
        <v>5672</v>
      </c>
      <c r="P1648" s="28">
        <v>1</v>
      </c>
      <c r="Q1648" s="27"/>
    </row>
    <row r="1649" spans="1:17" ht="75">
      <c r="A1649" s="27" t="s">
        <v>5627</v>
      </c>
      <c r="B1649" s="54" t="s">
        <v>846</v>
      </c>
      <c r="C1649" s="397" t="s">
        <v>5673</v>
      </c>
      <c r="D1649" s="397" t="s">
        <v>5674</v>
      </c>
      <c r="E1649" s="397" t="s">
        <v>5675</v>
      </c>
      <c r="F1649" s="27" t="s">
        <v>190</v>
      </c>
      <c r="G1649" s="27" t="s">
        <v>861</v>
      </c>
      <c r="H1649" s="27" t="s">
        <v>5676</v>
      </c>
      <c r="I1649" s="27" t="s">
        <v>149</v>
      </c>
      <c r="J1649" s="39">
        <v>6660</v>
      </c>
      <c r="K1649" s="205" t="s">
        <v>245</v>
      </c>
      <c r="L1649" s="27" t="s">
        <v>5651</v>
      </c>
      <c r="M1649" s="27"/>
      <c r="N1649" s="27"/>
      <c r="O1649" s="27" t="s">
        <v>5677</v>
      </c>
      <c r="P1649" s="28">
        <v>1</v>
      </c>
      <c r="Q1649" s="27"/>
    </row>
    <row r="1650" spans="1:17" ht="45">
      <c r="A1650" s="27" t="s">
        <v>5627</v>
      </c>
      <c r="B1650" s="54" t="s">
        <v>846</v>
      </c>
      <c r="C1650" s="397" t="s">
        <v>5678</v>
      </c>
      <c r="D1650" s="397" t="s">
        <v>1095</v>
      </c>
      <c r="E1650" s="397" t="s">
        <v>5679</v>
      </c>
      <c r="F1650" s="27" t="s">
        <v>190</v>
      </c>
      <c r="G1650" s="27" t="s">
        <v>855</v>
      </c>
      <c r="H1650" s="27" t="s">
        <v>5680</v>
      </c>
      <c r="I1650" s="27" t="s">
        <v>149</v>
      </c>
      <c r="J1650" s="39">
        <v>6615</v>
      </c>
      <c r="K1650" s="205" t="s">
        <v>259</v>
      </c>
      <c r="L1650" s="27" t="s">
        <v>5651</v>
      </c>
      <c r="M1650" s="27"/>
      <c r="N1650" s="27"/>
      <c r="O1650" s="27" t="s">
        <v>5681</v>
      </c>
      <c r="P1650" s="28">
        <v>1</v>
      </c>
      <c r="Q1650" s="27"/>
    </row>
    <row r="1651" spans="1:17" ht="45">
      <c r="A1651" s="27" t="s">
        <v>5627</v>
      </c>
      <c r="B1651" s="54" t="s">
        <v>846</v>
      </c>
      <c r="C1651" s="397" t="s">
        <v>5682</v>
      </c>
      <c r="D1651" s="397" t="s">
        <v>1099</v>
      </c>
      <c r="E1651" s="397" t="s">
        <v>5683</v>
      </c>
      <c r="F1651" s="27" t="s">
        <v>190</v>
      </c>
      <c r="G1651" s="27" t="s">
        <v>855</v>
      </c>
      <c r="H1651" s="27" t="s">
        <v>5680</v>
      </c>
      <c r="I1651" s="27" t="s">
        <v>149</v>
      </c>
      <c r="J1651" s="39">
        <v>6615</v>
      </c>
      <c r="K1651" s="205" t="s">
        <v>259</v>
      </c>
      <c r="L1651" s="27" t="s">
        <v>5651</v>
      </c>
      <c r="M1651" s="27"/>
      <c r="N1651" s="27"/>
      <c r="O1651" s="27" t="s">
        <v>5681</v>
      </c>
      <c r="P1651" s="28">
        <v>1</v>
      </c>
      <c r="Q1651" s="27"/>
    </row>
    <row r="1652" spans="1:17" ht="45">
      <c r="A1652" s="27" t="s">
        <v>5627</v>
      </c>
      <c r="B1652" s="54" t="s">
        <v>846</v>
      </c>
      <c r="C1652" s="397" t="s">
        <v>5684</v>
      </c>
      <c r="D1652" s="397" t="s">
        <v>1102</v>
      </c>
      <c r="E1652" s="397" t="s">
        <v>1103</v>
      </c>
      <c r="F1652" s="27" t="s">
        <v>190</v>
      </c>
      <c r="G1652" s="27" t="s">
        <v>855</v>
      </c>
      <c r="H1652" s="27" t="s">
        <v>5680</v>
      </c>
      <c r="I1652" s="27" t="s">
        <v>149</v>
      </c>
      <c r="J1652" s="39">
        <v>6615</v>
      </c>
      <c r="K1652" s="205" t="s">
        <v>259</v>
      </c>
      <c r="L1652" s="27" t="s">
        <v>5651</v>
      </c>
      <c r="M1652" s="27"/>
      <c r="N1652" s="27"/>
      <c r="O1652" s="27" t="s">
        <v>5681</v>
      </c>
      <c r="P1652" s="28">
        <v>1</v>
      </c>
      <c r="Q1652" s="27"/>
    </row>
    <row r="1653" spans="1:17" ht="45">
      <c r="A1653" s="27" t="s">
        <v>5627</v>
      </c>
      <c r="B1653" s="54" t="s">
        <v>846</v>
      </c>
      <c r="C1653" s="397" t="s">
        <v>5685</v>
      </c>
      <c r="D1653" s="397" t="s">
        <v>1105</v>
      </c>
      <c r="E1653" s="397" t="s">
        <v>5683</v>
      </c>
      <c r="F1653" s="27" t="s">
        <v>190</v>
      </c>
      <c r="G1653" s="27" t="s">
        <v>855</v>
      </c>
      <c r="H1653" s="27" t="s">
        <v>5680</v>
      </c>
      <c r="I1653" s="27" t="s">
        <v>149</v>
      </c>
      <c r="J1653" s="39">
        <v>6615</v>
      </c>
      <c r="K1653" s="205" t="s">
        <v>259</v>
      </c>
      <c r="L1653" s="27" t="s">
        <v>5651</v>
      </c>
      <c r="M1653" s="27"/>
      <c r="N1653" s="27"/>
      <c r="O1653" s="27" t="s">
        <v>5681</v>
      </c>
      <c r="P1653" s="28">
        <v>1</v>
      </c>
      <c r="Q1653" s="27"/>
    </row>
    <row r="1654" spans="1:17" ht="45">
      <c r="A1654" s="27" t="s">
        <v>5627</v>
      </c>
      <c r="B1654" s="54" t="s">
        <v>846</v>
      </c>
      <c r="C1654" s="397" t="s">
        <v>5686</v>
      </c>
      <c r="D1654" s="397" t="s">
        <v>1107</v>
      </c>
      <c r="E1654" s="397" t="s">
        <v>1108</v>
      </c>
      <c r="F1654" s="27" t="s">
        <v>190</v>
      </c>
      <c r="G1654" s="27" t="s">
        <v>1097</v>
      </c>
      <c r="H1654" s="27" t="s">
        <v>1074</v>
      </c>
      <c r="I1654" s="27" t="s">
        <v>149</v>
      </c>
      <c r="J1654" s="39">
        <v>6615</v>
      </c>
      <c r="K1654" s="205" t="s">
        <v>245</v>
      </c>
      <c r="L1654" s="27" t="s">
        <v>5651</v>
      </c>
      <c r="M1654" s="27"/>
      <c r="N1654" s="27"/>
      <c r="O1654" s="27"/>
      <c r="P1654" s="28">
        <v>1</v>
      </c>
      <c r="Q1654" s="27"/>
    </row>
    <row r="1655" spans="1:17" ht="60">
      <c r="A1655" s="27" t="s">
        <v>5627</v>
      </c>
      <c r="B1655" s="54" t="s">
        <v>846</v>
      </c>
      <c r="C1655" s="397" t="s">
        <v>5687</v>
      </c>
      <c r="D1655" s="397" t="s">
        <v>5688</v>
      </c>
      <c r="E1655" s="397" t="s">
        <v>5689</v>
      </c>
      <c r="F1655" s="27" t="s">
        <v>190</v>
      </c>
      <c r="G1655" s="27" t="s">
        <v>855</v>
      </c>
      <c r="H1655" s="27" t="s">
        <v>5680</v>
      </c>
      <c r="I1655" s="27" t="s">
        <v>149</v>
      </c>
      <c r="J1655" s="39">
        <v>6615</v>
      </c>
      <c r="K1655" s="205" t="s">
        <v>259</v>
      </c>
      <c r="L1655" s="27" t="s">
        <v>5651</v>
      </c>
      <c r="M1655" s="27"/>
      <c r="N1655" s="27"/>
      <c r="O1655" s="27" t="s">
        <v>857</v>
      </c>
      <c r="P1655" s="28">
        <v>1</v>
      </c>
      <c r="Q1655" s="27"/>
    </row>
    <row r="1656" spans="1:17" ht="75">
      <c r="A1656" s="27" t="s">
        <v>5627</v>
      </c>
      <c r="B1656" s="54" t="s">
        <v>846</v>
      </c>
      <c r="C1656" s="397" t="s">
        <v>5690</v>
      </c>
      <c r="D1656" s="397" t="s">
        <v>5691</v>
      </c>
      <c r="E1656" s="397" t="s">
        <v>5692</v>
      </c>
      <c r="F1656" s="27" t="s">
        <v>190</v>
      </c>
      <c r="G1656" s="27" t="s">
        <v>855</v>
      </c>
      <c r="H1656" s="27" t="s">
        <v>756</v>
      </c>
      <c r="I1656" s="27" t="s">
        <v>149</v>
      </c>
      <c r="J1656" s="39">
        <v>6664</v>
      </c>
      <c r="K1656" s="205" t="s">
        <v>245</v>
      </c>
      <c r="L1656" s="27" t="s">
        <v>5651</v>
      </c>
      <c r="M1656" s="27"/>
      <c r="N1656" s="27"/>
      <c r="O1656" s="27" t="s">
        <v>5693</v>
      </c>
      <c r="P1656" s="28">
        <v>1</v>
      </c>
      <c r="Q1656" s="27"/>
    </row>
    <row r="1657" spans="1:17" ht="60">
      <c r="A1657" s="27" t="s">
        <v>5627</v>
      </c>
      <c r="B1657" s="54" t="s">
        <v>846</v>
      </c>
      <c r="C1657" s="397" t="s">
        <v>5694</v>
      </c>
      <c r="D1657" s="397" t="s">
        <v>5695</v>
      </c>
      <c r="E1657" s="397" t="s">
        <v>5696</v>
      </c>
      <c r="F1657" s="27" t="s">
        <v>190</v>
      </c>
      <c r="G1657" s="27" t="s">
        <v>855</v>
      </c>
      <c r="H1657" s="27" t="s">
        <v>5676</v>
      </c>
      <c r="I1657" s="27" t="s">
        <v>149</v>
      </c>
      <c r="J1657" s="39">
        <v>6660</v>
      </c>
      <c r="K1657" s="205" t="s">
        <v>245</v>
      </c>
      <c r="L1657" s="27" t="s">
        <v>5651</v>
      </c>
      <c r="M1657" s="27" t="s">
        <v>5697</v>
      </c>
      <c r="N1657" s="27"/>
      <c r="O1657" s="27" t="s">
        <v>768</v>
      </c>
      <c r="P1657" s="28">
        <v>41699</v>
      </c>
      <c r="Q1657" s="27"/>
    </row>
    <row r="1658" spans="1:17" ht="60">
      <c r="A1658" s="27" t="s">
        <v>5627</v>
      </c>
      <c r="B1658" s="54" t="s">
        <v>846</v>
      </c>
      <c r="C1658" s="397" t="s">
        <v>5698</v>
      </c>
      <c r="D1658" s="397" t="s">
        <v>5699</v>
      </c>
      <c r="E1658" s="397" t="s">
        <v>5700</v>
      </c>
      <c r="F1658" s="27" t="s">
        <v>190</v>
      </c>
      <c r="G1658" s="27" t="s">
        <v>855</v>
      </c>
      <c r="H1658" s="27" t="s">
        <v>5676</v>
      </c>
      <c r="I1658" s="27" t="s">
        <v>149</v>
      </c>
      <c r="J1658" s="39">
        <v>6660</v>
      </c>
      <c r="K1658" s="205" t="s">
        <v>245</v>
      </c>
      <c r="L1658" s="27" t="s">
        <v>5651</v>
      </c>
      <c r="M1658" s="27" t="s">
        <v>5697</v>
      </c>
      <c r="N1658" s="27"/>
      <c r="O1658" s="27" t="s">
        <v>768</v>
      </c>
      <c r="P1658" s="28">
        <v>41699</v>
      </c>
      <c r="Q1658" s="27"/>
    </row>
    <row r="1659" spans="1:17" ht="60">
      <c r="A1659" s="27" t="s">
        <v>5627</v>
      </c>
      <c r="B1659" s="54" t="s">
        <v>846</v>
      </c>
      <c r="C1659" s="397" t="s">
        <v>5701</v>
      </c>
      <c r="D1659" s="397" t="s">
        <v>5702</v>
      </c>
      <c r="E1659" s="397" t="s">
        <v>5703</v>
      </c>
      <c r="F1659" s="27" t="s">
        <v>190</v>
      </c>
      <c r="G1659" s="27" t="s">
        <v>855</v>
      </c>
      <c r="H1659" s="27" t="s">
        <v>5676</v>
      </c>
      <c r="I1659" s="27" t="s">
        <v>149</v>
      </c>
      <c r="J1659" s="39">
        <v>6660</v>
      </c>
      <c r="K1659" s="205" t="s">
        <v>245</v>
      </c>
      <c r="L1659" s="27" t="s">
        <v>5651</v>
      </c>
      <c r="M1659" s="27" t="s">
        <v>5697</v>
      </c>
      <c r="N1659" s="27"/>
      <c r="O1659" s="27" t="s">
        <v>768</v>
      </c>
      <c r="P1659" s="28">
        <v>41699</v>
      </c>
      <c r="Q1659" s="27"/>
    </row>
    <row r="1660" spans="1:17" ht="75">
      <c r="A1660" s="27" t="s">
        <v>5627</v>
      </c>
      <c r="B1660" s="54" t="s">
        <v>846</v>
      </c>
      <c r="C1660" s="397" t="s">
        <v>5704</v>
      </c>
      <c r="D1660" s="397" t="s">
        <v>5705</v>
      </c>
      <c r="E1660" s="397" t="s">
        <v>5706</v>
      </c>
      <c r="F1660" s="27" t="s">
        <v>190</v>
      </c>
      <c r="G1660" s="27" t="s">
        <v>855</v>
      </c>
      <c r="H1660" s="27" t="s">
        <v>5676</v>
      </c>
      <c r="I1660" s="27" t="s">
        <v>149</v>
      </c>
      <c r="J1660" s="39">
        <v>6660</v>
      </c>
      <c r="K1660" s="205" t="s">
        <v>245</v>
      </c>
      <c r="L1660" s="27" t="s">
        <v>5651</v>
      </c>
      <c r="M1660" s="27" t="s">
        <v>5697</v>
      </c>
      <c r="N1660" s="27"/>
      <c r="O1660" s="27" t="s">
        <v>768</v>
      </c>
      <c r="P1660" s="28">
        <v>41699</v>
      </c>
      <c r="Q1660" s="27"/>
    </row>
    <row r="1661" spans="1:17" ht="60">
      <c r="A1661" s="27" t="s">
        <v>5627</v>
      </c>
      <c r="B1661" s="54" t="s">
        <v>846</v>
      </c>
      <c r="C1661" s="397" t="s">
        <v>5707</v>
      </c>
      <c r="D1661" s="397" t="s">
        <v>5708</v>
      </c>
      <c r="E1661" s="397" t="s">
        <v>5709</v>
      </c>
      <c r="F1661" s="27" t="s">
        <v>190</v>
      </c>
      <c r="G1661" s="27" t="s">
        <v>855</v>
      </c>
      <c r="H1661" s="27" t="s">
        <v>5676</v>
      </c>
      <c r="I1661" s="27" t="s">
        <v>149</v>
      </c>
      <c r="J1661" s="39">
        <v>6660</v>
      </c>
      <c r="K1661" s="205" t="s">
        <v>245</v>
      </c>
      <c r="L1661" s="27" t="s">
        <v>5651</v>
      </c>
      <c r="M1661" s="27" t="s">
        <v>5697</v>
      </c>
      <c r="N1661" s="27"/>
      <c r="O1661" s="27" t="s">
        <v>768</v>
      </c>
      <c r="P1661" s="28">
        <v>41699</v>
      </c>
      <c r="Q1661" s="27"/>
    </row>
    <row r="1662" spans="1:17" ht="60">
      <c r="A1662" s="27" t="s">
        <v>5627</v>
      </c>
      <c r="B1662" s="54" t="s">
        <v>846</v>
      </c>
      <c r="C1662" s="397" t="s">
        <v>5710</v>
      </c>
      <c r="D1662" s="397" t="s">
        <v>1110</v>
      </c>
      <c r="E1662" s="397" t="s">
        <v>5711</v>
      </c>
      <c r="F1662" s="27" t="s">
        <v>190</v>
      </c>
      <c r="G1662" s="27" t="s">
        <v>855</v>
      </c>
      <c r="H1662" s="27" t="s">
        <v>1217</v>
      </c>
      <c r="I1662" s="27" t="s">
        <v>149</v>
      </c>
      <c r="J1662" s="39">
        <v>6635</v>
      </c>
      <c r="K1662" s="205" t="s">
        <v>245</v>
      </c>
      <c r="L1662" s="27" t="s">
        <v>5651</v>
      </c>
      <c r="M1662" s="27"/>
      <c r="N1662" s="27"/>
      <c r="O1662" s="27" t="s">
        <v>5712</v>
      </c>
      <c r="P1662" s="28">
        <v>1</v>
      </c>
      <c r="Q1662" s="27"/>
    </row>
    <row r="1663" spans="1:17" ht="60">
      <c r="A1663" s="27" t="s">
        <v>5627</v>
      </c>
      <c r="B1663" s="54" t="s">
        <v>846</v>
      </c>
      <c r="C1663" s="397" t="s">
        <v>5713</v>
      </c>
      <c r="D1663" s="397" t="s">
        <v>5714</v>
      </c>
      <c r="E1663" s="397" t="s">
        <v>5715</v>
      </c>
      <c r="F1663" s="27" t="s">
        <v>190</v>
      </c>
      <c r="G1663" s="27" t="s">
        <v>855</v>
      </c>
      <c r="H1663" s="27" t="s">
        <v>5716</v>
      </c>
      <c r="I1663" s="27" t="s">
        <v>671</v>
      </c>
      <c r="J1663" s="39">
        <v>6680</v>
      </c>
      <c r="K1663" s="205" t="s">
        <v>245</v>
      </c>
      <c r="L1663" s="27" t="s">
        <v>5651</v>
      </c>
      <c r="M1663" s="27"/>
      <c r="N1663" s="27"/>
      <c r="O1663" s="27" t="s">
        <v>342</v>
      </c>
      <c r="P1663" s="28">
        <v>41609</v>
      </c>
      <c r="Q1663" s="27"/>
    </row>
    <row r="1664" spans="1:17" ht="75">
      <c r="A1664" s="27" t="s">
        <v>5627</v>
      </c>
      <c r="B1664" s="54" t="s">
        <v>846</v>
      </c>
      <c r="C1664" s="397" t="s">
        <v>5717</v>
      </c>
      <c r="D1664" s="397" t="s">
        <v>5718</v>
      </c>
      <c r="E1664" s="397" t="s">
        <v>5719</v>
      </c>
      <c r="F1664" s="27" t="s">
        <v>190</v>
      </c>
      <c r="G1664" s="27" t="s">
        <v>855</v>
      </c>
      <c r="H1664" s="27" t="s">
        <v>750</v>
      </c>
      <c r="I1664" s="27" t="s">
        <v>149</v>
      </c>
      <c r="J1664" s="39">
        <v>6690</v>
      </c>
      <c r="K1664" s="205" t="s">
        <v>245</v>
      </c>
      <c r="L1664" s="27" t="s">
        <v>5651</v>
      </c>
      <c r="M1664" s="397"/>
      <c r="N1664" s="27"/>
      <c r="O1664" s="27"/>
      <c r="P1664" s="28">
        <v>1</v>
      </c>
      <c r="Q1664" s="27"/>
    </row>
    <row r="1665" spans="1:17" ht="75">
      <c r="A1665" s="27" t="s">
        <v>5627</v>
      </c>
      <c r="B1665" s="54" t="s">
        <v>846</v>
      </c>
      <c r="C1665" s="397" t="s">
        <v>5720</v>
      </c>
      <c r="D1665" s="397" t="s">
        <v>5721</v>
      </c>
      <c r="E1665" s="397" t="s">
        <v>5722</v>
      </c>
      <c r="F1665" s="27" t="s">
        <v>190</v>
      </c>
      <c r="G1665" s="27" t="s">
        <v>855</v>
      </c>
      <c r="H1665" s="27" t="s">
        <v>751</v>
      </c>
      <c r="I1665" s="27" t="s">
        <v>149</v>
      </c>
      <c r="J1665" s="39">
        <v>6620</v>
      </c>
      <c r="K1665" s="205" t="s">
        <v>245</v>
      </c>
      <c r="L1665" s="27" t="s">
        <v>5651</v>
      </c>
      <c r="M1665" s="27"/>
      <c r="N1665" s="27"/>
      <c r="O1665" s="27" t="s">
        <v>5723</v>
      </c>
      <c r="P1665" s="28">
        <v>1</v>
      </c>
      <c r="Q1665" s="27"/>
    </row>
    <row r="1666" spans="1:17" ht="60">
      <c r="A1666" s="27" t="s">
        <v>5627</v>
      </c>
      <c r="B1666" s="54" t="s">
        <v>846</v>
      </c>
      <c r="C1666" s="397" t="s">
        <v>5724</v>
      </c>
      <c r="D1666" s="397" t="s">
        <v>5725</v>
      </c>
      <c r="E1666" s="397" t="s">
        <v>5726</v>
      </c>
      <c r="F1666" s="27" t="s">
        <v>190</v>
      </c>
      <c r="G1666" s="27" t="s">
        <v>5727</v>
      </c>
      <c r="H1666" s="27" t="s">
        <v>5727</v>
      </c>
      <c r="I1666" s="27" t="s">
        <v>149</v>
      </c>
      <c r="J1666" s="39">
        <v>6645</v>
      </c>
      <c r="K1666" s="205" t="s">
        <v>245</v>
      </c>
      <c r="L1666" s="27" t="s">
        <v>5651</v>
      </c>
      <c r="M1666" s="27"/>
      <c r="N1666" s="27"/>
      <c r="O1666" s="27"/>
      <c r="P1666" s="28">
        <v>1</v>
      </c>
      <c r="Q1666" s="27"/>
    </row>
    <row r="1667" spans="1:17" ht="75">
      <c r="A1667" s="27" t="s">
        <v>5627</v>
      </c>
      <c r="B1667" s="54" t="s">
        <v>846</v>
      </c>
      <c r="C1667" s="397" t="s">
        <v>5728</v>
      </c>
      <c r="D1667" s="397" t="s">
        <v>1132</v>
      </c>
      <c r="E1667" s="397" t="s">
        <v>5729</v>
      </c>
      <c r="F1667" s="27" t="s">
        <v>190</v>
      </c>
      <c r="G1667" s="27" t="s">
        <v>855</v>
      </c>
      <c r="H1667" s="27" t="s">
        <v>850</v>
      </c>
      <c r="I1667" s="27" t="s">
        <v>149</v>
      </c>
      <c r="J1667" s="39">
        <v>6670</v>
      </c>
      <c r="K1667" s="205" t="s">
        <v>220</v>
      </c>
      <c r="L1667" s="27" t="s">
        <v>5651</v>
      </c>
      <c r="M1667" s="27"/>
      <c r="N1667" s="27"/>
      <c r="O1667" s="27" t="s">
        <v>5730</v>
      </c>
      <c r="P1667" s="28">
        <v>1</v>
      </c>
      <c r="Q1667" s="27"/>
    </row>
    <row r="1668" spans="1:17" ht="75">
      <c r="A1668" s="27" t="s">
        <v>5627</v>
      </c>
      <c r="B1668" s="54" t="s">
        <v>846</v>
      </c>
      <c r="C1668" s="397" t="s">
        <v>5731</v>
      </c>
      <c r="D1668" s="397" t="s">
        <v>5732</v>
      </c>
      <c r="E1668" s="397" t="s">
        <v>5733</v>
      </c>
      <c r="F1668" s="27" t="s">
        <v>190</v>
      </c>
      <c r="G1668" s="27" t="s">
        <v>855</v>
      </c>
      <c r="H1668" s="27" t="s">
        <v>5662</v>
      </c>
      <c r="I1668" s="27" t="s">
        <v>149</v>
      </c>
      <c r="J1668" s="39">
        <v>6685</v>
      </c>
      <c r="K1668" s="205" t="s">
        <v>220</v>
      </c>
      <c r="L1668" s="27" t="s">
        <v>5651</v>
      </c>
      <c r="M1668" s="27"/>
      <c r="N1668" s="27" t="s">
        <v>5734</v>
      </c>
      <c r="O1668" s="27" t="s">
        <v>5730</v>
      </c>
      <c r="P1668" s="28">
        <v>1</v>
      </c>
      <c r="Q1668" s="27"/>
    </row>
    <row r="1669" spans="1:17" ht="75">
      <c r="A1669" s="27" t="s">
        <v>5627</v>
      </c>
      <c r="B1669" s="54" t="s">
        <v>846</v>
      </c>
      <c r="C1669" s="397" t="s">
        <v>5735</v>
      </c>
      <c r="D1669" s="397" t="s">
        <v>5736</v>
      </c>
      <c r="E1669" s="397" t="s">
        <v>5737</v>
      </c>
      <c r="F1669" s="27" t="s">
        <v>190</v>
      </c>
      <c r="G1669" s="27" t="s">
        <v>855</v>
      </c>
      <c r="H1669" s="27" t="s">
        <v>861</v>
      </c>
      <c r="I1669" s="27" t="s">
        <v>149</v>
      </c>
      <c r="J1669" s="39">
        <v>6660</v>
      </c>
      <c r="K1669" s="205" t="s">
        <v>245</v>
      </c>
      <c r="L1669" s="27" t="s">
        <v>5651</v>
      </c>
      <c r="M1669" s="27"/>
      <c r="N1669" s="27"/>
      <c r="O1669" s="27" t="s">
        <v>342</v>
      </c>
      <c r="P1669" s="28">
        <v>41481</v>
      </c>
      <c r="Q1669" s="27"/>
    </row>
    <row r="1670" spans="1:17" ht="60">
      <c r="A1670" s="27" t="s">
        <v>5627</v>
      </c>
      <c r="B1670" s="54" t="s">
        <v>846</v>
      </c>
      <c r="C1670" s="397" t="s">
        <v>5738</v>
      </c>
      <c r="D1670" s="397" t="s">
        <v>5641</v>
      </c>
      <c r="E1670" s="397" t="s">
        <v>5739</v>
      </c>
      <c r="F1670" s="27" t="s">
        <v>190</v>
      </c>
      <c r="G1670" s="27" t="s">
        <v>855</v>
      </c>
      <c r="H1670" s="27" t="s">
        <v>5641</v>
      </c>
      <c r="I1670" s="27" t="s">
        <v>149</v>
      </c>
      <c r="J1670" s="39">
        <v>6695</v>
      </c>
      <c r="K1670" s="205" t="s">
        <v>245</v>
      </c>
      <c r="L1670" s="27" t="s">
        <v>5651</v>
      </c>
      <c r="M1670" s="27"/>
      <c r="N1670" s="27"/>
      <c r="O1670" s="27" t="s">
        <v>5740</v>
      </c>
      <c r="P1670" s="28">
        <v>1</v>
      </c>
      <c r="Q1670" s="27"/>
    </row>
    <row r="1671" spans="1:17" ht="75">
      <c r="A1671" s="27" t="s">
        <v>5627</v>
      </c>
      <c r="B1671" s="54" t="s">
        <v>846</v>
      </c>
      <c r="C1671" s="397" t="s">
        <v>5741</v>
      </c>
      <c r="D1671" s="397" t="s">
        <v>5742</v>
      </c>
      <c r="E1671" s="397" t="s">
        <v>5743</v>
      </c>
      <c r="F1671" s="27" t="s">
        <v>190</v>
      </c>
      <c r="G1671" s="27" t="s">
        <v>855</v>
      </c>
      <c r="H1671" s="27" t="s">
        <v>861</v>
      </c>
      <c r="I1671" s="27" t="s">
        <v>149</v>
      </c>
      <c r="J1671" s="39">
        <v>6660</v>
      </c>
      <c r="K1671" s="205" t="s">
        <v>245</v>
      </c>
      <c r="L1671" s="27" t="s">
        <v>5651</v>
      </c>
      <c r="M1671" s="27"/>
      <c r="N1671" s="27"/>
      <c r="O1671" s="27" t="s">
        <v>5744</v>
      </c>
      <c r="P1671" s="28">
        <v>1</v>
      </c>
      <c r="Q1671" s="27"/>
    </row>
    <row r="1672" spans="1:17" ht="90">
      <c r="A1672" s="27" t="s">
        <v>5627</v>
      </c>
      <c r="B1672" s="54" t="s">
        <v>846</v>
      </c>
      <c r="C1672" s="397" t="s">
        <v>5745</v>
      </c>
      <c r="D1672" s="397" t="s">
        <v>5746</v>
      </c>
      <c r="E1672" s="397" t="s">
        <v>5747</v>
      </c>
      <c r="F1672" s="27" t="s">
        <v>649</v>
      </c>
      <c r="G1672" s="27" t="s">
        <v>855</v>
      </c>
      <c r="H1672" s="27" t="s">
        <v>5671</v>
      </c>
      <c r="I1672" s="27" t="s">
        <v>643</v>
      </c>
      <c r="J1672" s="39">
        <v>6645</v>
      </c>
      <c r="K1672" s="205" t="s">
        <v>245</v>
      </c>
      <c r="L1672" s="27" t="s">
        <v>5651</v>
      </c>
      <c r="M1672" s="27"/>
      <c r="N1672" s="27"/>
      <c r="O1672" s="27"/>
      <c r="P1672" s="28">
        <v>1</v>
      </c>
      <c r="Q1672" s="27"/>
    </row>
    <row r="1673" spans="1:17" ht="75">
      <c r="A1673" s="27" t="s">
        <v>5627</v>
      </c>
      <c r="B1673" s="54" t="s">
        <v>846</v>
      </c>
      <c r="C1673" s="397" t="s">
        <v>5748</v>
      </c>
      <c r="D1673" s="397" t="s">
        <v>5749</v>
      </c>
      <c r="E1673" s="397" t="s">
        <v>5750</v>
      </c>
      <c r="F1673" s="27" t="s">
        <v>1141</v>
      </c>
      <c r="G1673" s="27" t="s">
        <v>855</v>
      </c>
      <c r="H1673" s="27" t="s">
        <v>598</v>
      </c>
      <c r="I1673" s="27" t="s">
        <v>149</v>
      </c>
      <c r="J1673" s="39">
        <v>6663</v>
      </c>
      <c r="K1673" s="205" t="s">
        <v>220</v>
      </c>
      <c r="L1673" s="27" t="s">
        <v>5651</v>
      </c>
      <c r="M1673" s="27"/>
      <c r="N1673" s="27"/>
      <c r="O1673" s="27"/>
      <c r="P1673" s="28">
        <v>1</v>
      </c>
      <c r="Q1673" s="27"/>
    </row>
    <row r="1674" spans="1:17" ht="60">
      <c r="A1674" s="27" t="s">
        <v>5627</v>
      </c>
      <c r="B1674" s="54" t="s">
        <v>846</v>
      </c>
      <c r="C1674" s="397" t="s">
        <v>5751</v>
      </c>
      <c r="D1674" s="397" t="s">
        <v>5752</v>
      </c>
      <c r="E1674" s="397" t="s">
        <v>1140</v>
      </c>
      <c r="F1674" s="27" t="s">
        <v>1141</v>
      </c>
      <c r="G1674" s="27" t="s">
        <v>855</v>
      </c>
      <c r="H1674" s="27" t="s">
        <v>598</v>
      </c>
      <c r="I1674" s="27" t="s">
        <v>149</v>
      </c>
      <c r="J1674" s="39">
        <v>6663</v>
      </c>
      <c r="K1674" s="205" t="s">
        <v>245</v>
      </c>
      <c r="L1674" s="27" t="s">
        <v>5651</v>
      </c>
      <c r="M1674" s="27"/>
      <c r="N1674" s="27"/>
      <c r="O1674" s="27" t="s">
        <v>5730</v>
      </c>
      <c r="P1674" s="28">
        <v>1</v>
      </c>
      <c r="Q1674" s="27"/>
    </row>
    <row r="1675" spans="1:17" ht="45">
      <c r="A1675" s="27" t="s">
        <v>5627</v>
      </c>
      <c r="B1675" s="54" t="s">
        <v>846</v>
      </c>
      <c r="C1675" s="397" t="s">
        <v>5753</v>
      </c>
      <c r="D1675" s="397" t="s">
        <v>5754</v>
      </c>
      <c r="E1675" s="397" t="s">
        <v>5755</v>
      </c>
      <c r="F1675" s="27" t="s">
        <v>1141</v>
      </c>
      <c r="G1675" s="27"/>
      <c r="H1675" s="27"/>
      <c r="I1675" s="27" t="s">
        <v>149</v>
      </c>
      <c r="J1675" s="39">
        <v>6637</v>
      </c>
      <c r="K1675" s="205" t="s">
        <v>245</v>
      </c>
      <c r="L1675" s="27" t="s">
        <v>5651</v>
      </c>
      <c r="M1675" s="27"/>
      <c r="N1675" s="27"/>
      <c r="O1675" s="27"/>
      <c r="P1675" s="28">
        <v>1</v>
      </c>
      <c r="Q1675" s="27"/>
    </row>
    <row r="1676" spans="1:17" ht="45">
      <c r="A1676" s="27" t="s">
        <v>5627</v>
      </c>
      <c r="B1676" s="54" t="s">
        <v>846</v>
      </c>
      <c r="C1676" s="397" t="s">
        <v>5756</v>
      </c>
      <c r="D1676" s="397" t="s">
        <v>5757</v>
      </c>
      <c r="E1676" s="397" t="s">
        <v>5758</v>
      </c>
      <c r="F1676" s="27" t="s">
        <v>1141</v>
      </c>
      <c r="G1676" s="27"/>
      <c r="H1676" s="27"/>
      <c r="I1676" s="27" t="s">
        <v>149</v>
      </c>
      <c r="J1676" s="39">
        <v>6663</v>
      </c>
      <c r="K1676" s="205" t="s">
        <v>245</v>
      </c>
      <c r="L1676" s="27" t="s">
        <v>5651</v>
      </c>
      <c r="M1676" s="27"/>
      <c r="N1676" s="27"/>
      <c r="O1676" s="27"/>
      <c r="P1676" s="28">
        <v>1</v>
      </c>
      <c r="Q1676" s="27"/>
    </row>
    <row r="1677" spans="1:17" ht="75">
      <c r="A1677" s="27" t="s">
        <v>5627</v>
      </c>
      <c r="B1677" s="54" t="s">
        <v>846</v>
      </c>
      <c r="C1677" s="397" t="s">
        <v>5759</v>
      </c>
      <c r="D1677" s="397" t="s">
        <v>5760</v>
      </c>
      <c r="E1677" s="397" t="s">
        <v>5761</v>
      </c>
      <c r="F1677" s="27" t="s">
        <v>4681</v>
      </c>
      <c r="G1677" s="27" t="s">
        <v>855</v>
      </c>
      <c r="H1677" s="27" t="s">
        <v>5762</v>
      </c>
      <c r="I1677" s="27" t="s">
        <v>149</v>
      </c>
      <c r="J1677" s="39">
        <v>8330</v>
      </c>
      <c r="K1677" s="205" t="s">
        <v>245</v>
      </c>
      <c r="L1677" s="27" t="s">
        <v>5651</v>
      </c>
      <c r="M1677" s="27"/>
      <c r="N1677" s="27"/>
      <c r="O1677" s="27"/>
      <c r="P1677" s="28">
        <v>1</v>
      </c>
      <c r="Q1677" s="27"/>
    </row>
    <row r="1678" spans="1:17" ht="75">
      <c r="A1678" s="27" t="s">
        <v>5627</v>
      </c>
      <c r="B1678" s="54" t="s">
        <v>846</v>
      </c>
      <c r="C1678" s="397" t="s">
        <v>5763</v>
      </c>
      <c r="D1678" s="397" t="s">
        <v>1235</v>
      </c>
      <c r="E1678" s="397" t="s">
        <v>5764</v>
      </c>
      <c r="F1678" s="27" t="s">
        <v>666</v>
      </c>
      <c r="G1678" s="27" t="s">
        <v>855</v>
      </c>
      <c r="H1678" s="27" t="s">
        <v>1237</v>
      </c>
      <c r="I1678" s="27" t="s">
        <v>149</v>
      </c>
      <c r="J1678" s="39">
        <v>6610</v>
      </c>
      <c r="K1678" s="205" t="s">
        <v>155</v>
      </c>
      <c r="L1678" s="27" t="s">
        <v>5651</v>
      </c>
      <c r="M1678" s="27"/>
      <c r="N1678" s="27"/>
      <c r="O1678" s="27" t="s">
        <v>5765</v>
      </c>
      <c r="P1678" s="28">
        <v>1</v>
      </c>
      <c r="Q1678" s="27"/>
    </row>
    <row r="1679" spans="1:17" ht="75">
      <c r="A1679" s="27" t="s">
        <v>5627</v>
      </c>
      <c r="B1679" s="54" t="s">
        <v>846</v>
      </c>
      <c r="C1679" s="397" t="s">
        <v>5766</v>
      </c>
      <c r="D1679" s="397" t="s">
        <v>1145</v>
      </c>
      <c r="E1679" s="397" t="s">
        <v>5767</v>
      </c>
      <c r="F1679" s="27" t="s">
        <v>666</v>
      </c>
      <c r="G1679" s="27" t="s">
        <v>1119</v>
      </c>
      <c r="H1679" s="27" t="s">
        <v>1147</v>
      </c>
      <c r="I1679" s="27" t="s">
        <v>643</v>
      </c>
      <c r="J1679" s="39">
        <v>6610</v>
      </c>
      <c r="K1679" s="205" t="s">
        <v>155</v>
      </c>
      <c r="L1679" s="27"/>
      <c r="M1679" s="27"/>
      <c r="N1679" s="27" t="s">
        <v>5646</v>
      </c>
      <c r="O1679" s="27" t="s">
        <v>5768</v>
      </c>
      <c r="P1679" s="28">
        <v>1</v>
      </c>
      <c r="Q1679" s="27"/>
    </row>
    <row r="1680" spans="1:17" ht="45">
      <c r="A1680" s="27" t="s">
        <v>5627</v>
      </c>
      <c r="B1680" s="54" t="s">
        <v>846</v>
      </c>
      <c r="C1680" s="397" t="s">
        <v>5769</v>
      </c>
      <c r="D1680" s="397" t="s">
        <v>5770</v>
      </c>
      <c r="E1680" s="397" t="s">
        <v>5771</v>
      </c>
      <c r="F1680" s="27" t="s">
        <v>666</v>
      </c>
      <c r="G1680" s="27" t="s">
        <v>855</v>
      </c>
      <c r="H1680" s="27" t="s">
        <v>5671</v>
      </c>
      <c r="I1680" s="27" t="s">
        <v>149</v>
      </c>
      <c r="J1680" s="39">
        <v>6645</v>
      </c>
      <c r="K1680" s="205" t="s">
        <v>245</v>
      </c>
      <c r="L1680" s="27" t="s">
        <v>5651</v>
      </c>
      <c r="M1680" s="27"/>
      <c r="N1680" s="27"/>
      <c r="O1680" s="27" t="s">
        <v>5772</v>
      </c>
      <c r="P1680" s="28">
        <v>1</v>
      </c>
      <c r="Q1680" s="27"/>
    </row>
    <row r="1681" spans="1:17" ht="45">
      <c r="A1681" s="27" t="s">
        <v>5627</v>
      </c>
      <c r="B1681" s="54" t="s">
        <v>846</v>
      </c>
      <c r="C1681" s="397" t="s">
        <v>5773</v>
      </c>
      <c r="D1681" s="397" t="s">
        <v>5774</v>
      </c>
      <c r="E1681" s="397" t="s">
        <v>5775</v>
      </c>
      <c r="F1681" s="27" t="s">
        <v>666</v>
      </c>
      <c r="G1681" s="27" t="s">
        <v>855</v>
      </c>
      <c r="H1681" s="27" t="s">
        <v>5671</v>
      </c>
      <c r="I1681" s="27" t="s">
        <v>149</v>
      </c>
      <c r="J1681" s="39">
        <v>6645</v>
      </c>
      <c r="K1681" s="205" t="s">
        <v>245</v>
      </c>
      <c r="L1681" s="27" t="s">
        <v>5651</v>
      </c>
      <c r="M1681" s="27"/>
      <c r="N1681" s="27"/>
      <c r="O1681" s="27" t="s">
        <v>5776</v>
      </c>
      <c r="P1681" s="28">
        <v>1</v>
      </c>
      <c r="Q1681" s="27"/>
    </row>
    <row r="1682" spans="1:17" ht="75">
      <c r="A1682" s="27" t="s">
        <v>5627</v>
      </c>
      <c r="B1682" s="54" t="s">
        <v>846</v>
      </c>
      <c r="C1682" s="397" t="s">
        <v>5777</v>
      </c>
      <c r="D1682" s="397" t="s">
        <v>5778</v>
      </c>
      <c r="E1682" s="397" t="s">
        <v>5779</v>
      </c>
      <c r="F1682" s="27" t="s">
        <v>666</v>
      </c>
      <c r="G1682" s="27" t="s">
        <v>5727</v>
      </c>
      <c r="H1682" s="27" t="s">
        <v>5780</v>
      </c>
      <c r="I1682" s="27" t="s">
        <v>149</v>
      </c>
      <c r="J1682" s="39">
        <v>6654</v>
      </c>
      <c r="K1682" s="205" t="s">
        <v>245</v>
      </c>
      <c r="L1682" s="27" t="s">
        <v>5651</v>
      </c>
      <c r="M1682" s="27"/>
      <c r="N1682" s="27"/>
      <c r="O1682" s="27" t="s">
        <v>5781</v>
      </c>
      <c r="P1682" s="28">
        <v>1</v>
      </c>
      <c r="Q1682" s="27"/>
    </row>
    <row r="1683" spans="1:17" ht="105">
      <c r="A1683" s="27" t="s">
        <v>5627</v>
      </c>
      <c r="B1683" s="54" t="s">
        <v>846</v>
      </c>
      <c r="C1683" s="397" t="s">
        <v>5782</v>
      </c>
      <c r="D1683" s="397" t="s">
        <v>5783</v>
      </c>
      <c r="E1683" s="397" t="s">
        <v>5784</v>
      </c>
      <c r="F1683" s="27" t="s">
        <v>666</v>
      </c>
      <c r="G1683" s="27" t="s">
        <v>855</v>
      </c>
      <c r="H1683" s="27" t="s">
        <v>1228</v>
      </c>
      <c r="I1683" s="27" t="s">
        <v>149</v>
      </c>
      <c r="J1683" s="39">
        <v>6645</v>
      </c>
      <c r="K1683" s="205" t="s">
        <v>245</v>
      </c>
      <c r="L1683" s="27" t="s">
        <v>5651</v>
      </c>
      <c r="M1683" s="27"/>
      <c r="N1683" s="27"/>
      <c r="O1683" s="27" t="s">
        <v>5785</v>
      </c>
      <c r="P1683" s="28">
        <v>1</v>
      </c>
      <c r="Q1683" s="27"/>
    </row>
    <row r="1684" spans="1:17" ht="60">
      <c r="A1684" s="27" t="s">
        <v>5627</v>
      </c>
      <c r="B1684" s="54" t="s">
        <v>846</v>
      </c>
      <c r="C1684" s="397" t="s">
        <v>5786</v>
      </c>
      <c r="D1684" s="397" t="s">
        <v>5787</v>
      </c>
      <c r="E1684" s="397" t="s">
        <v>5788</v>
      </c>
      <c r="F1684" s="27" t="s">
        <v>666</v>
      </c>
      <c r="G1684" s="27" t="s">
        <v>855</v>
      </c>
      <c r="H1684" s="27" t="s">
        <v>1217</v>
      </c>
      <c r="I1684" s="27" t="s">
        <v>149</v>
      </c>
      <c r="J1684" s="39">
        <v>6680</v>
      </c>
      <c r="K1684" s="205" t="s">
        <v>245</v>
      </c>
      <c r="L1684" s="27" t="s">
        <v>5651</v>
      </c>
      <c r="M1684" s="27"/>
      <c r="N1684" s="27"/>
      <c r="O1684" s="27" t="s">
        <v>5789</v>
      </c>
      <c r="P1684" s="28">
        <v>1</v>
      </c>
      <c r="Q1684" s="27"/>
    </row>
    <row r="1685" spans="1:17" ht="60">
      <c r="A1685" s="27" t="s">
        <v>5627</v>
      </c>
      <c r="B1685" s="54" t="s">
        <v>846</v>
      </c>
      <c r="C1685" s="397" t="s">
        <v>5790</v>
      </c>
      <c r="D1685" s="397" t="s">
        <v>5791</v>
      </c>
      <c r="E1685" s="397" t="s">
        <v>5792</v>
      </c>
      <c r="F1685" s="27" t="s">
        <v>666</v>
      </c>
      <c r="G1685" s="27" t="s">
        <v>855</v>
      </c>
      <c r="H1685" s="27" t="s">
        <v>1217</v>
      </c>
      <c r="I1685" s="27" t="s">
        <v>149</v>
      </c>
      <c r="J1685" s="39">
        <v>6680</v>
      </c>
      <c r="K1685" s="205" t="s">
        <v>245</v>
      </c>
      <c r="L1685" s="27" t="s">
        <v>5651</v>
      </c>
      <c r="M1685" s="27"/>
      <c r="N1685" s="27"/>
      <c r="O1685" s="27" t="s">
        <v>5789</v>
      </c>
      <c r="P1685" s="28">
        <v>1</v>
      </c>
      <c r="Q1685" s="27"/>
    </row>
    <row r="1686" spans="1:17" ht="45">
      <c r="A1686" s="27" t="s">
        <v>5627</v>
      </c>
      <c r="B1686" s="54" t="s">
        <v>846</v>
      </c>
      <c r="C1686" s="397" t="s">
        <v>5793</v>
      </c>
      <c r="D1686" s="397" t="s">
        <v>5794</v>
      </c>
      <c r="E1686" s="397" t="s">
        <v>5795</v>
      </c>
      <c r="F1686" s="27" t="s">
        <v>666</v>
      </c>
      <c r="G1686" s="27" t="s">
        <v>855</v>
      </c>
      <c r="H1686" s="27" t="s">
        <v>1228</v>
      </c>
      <c r="I1686" s="27" t="s">
        <v>149</v>
      </c>
      <c r="J1686" s="39">
        <v>6650</v>
      </c>
      <c r="K1686" s="205" t="s">
        <v>245</v>
      </c>
      <c r="L1686" s="27" t="s">
        <v>5651</v>
      </c>
      <c r="M1686" s="27"/>
      <c r="N1686" s="27"/>
      <c r="O1686" s="27" t="s">
        <v>5776</v>
      </c>
      <c r="P1686" s="28">
        <v>1</v>
      </c>
      <c r="Q1686" s="27"/>
    </row>
    <row r="1687" spans="1:17" ht="60">
      <c r="A1687" s="27" t="s">
        <v>5627</v>
      </c>
      <c r="B1687" s="54" t="s">
        <v>846</v>
      </c>
      <c r="C1687" s="397" t="s">
        <v>5796</v>
      </c>
      <c r="D1687" s="397" t="s">
        <v>5797</v>
      </c>
      <c r="E1687" s="397" t="s">
        <v>5798</v>
      </c>
      <c r="F1687" s="27" t="s">
        <v>666</v>
      </c>
      <c r="G1687" s="27" t="s">
        <v>855</v>
      </c>
      <c r="H1687" s="27" t="s">
        <v>1228</v>
      </c>
      <c r="I1687" s="27" t="s">
        <v>149</v>
      </c>
      <c r="J1687" s="39">
        <v>6645</v>
      </c>
      <c r="K1687" s="205" t="s">
        <v>245</v>
      </c>
      <c r="L1687" s="27" t="s">
        <v>5651</v>
      </c>
      <c r="M1687" s="27"/>
      <c r="N1687" s="27"/>
      <c r="O1687" s="27"/>
      <c r="P1687" s="28">
        <v>1</v>
      </c>
      <c r="Q1687" s="27"/>
    </row>
    <row r="1688" spans="1:17" ht="45">
      <c r="A1688" s="27" t="s">
        <v>5627</v>
      </c>
      <c r="B1688" s="54" t="s">
        <v>846</v>
      </c>
      <c r="C1688" s="397" t="s">
        <v>5799</v>
      </c>
      <c r="D1688" s="397" t="s">
        <v>5800</v>
      </c>
      <c r="E1688" s="397" t="s">
        <v>5801</v>
      </c>
      <c r="F1688" s="27" t="s">
        <v>666</v>
      </c>
      <c r="G1688" s="27" t="s">
        <v>855</v>
      </c>
      <c r="H1688" s="27" t="s">
        <v>1228</v>
      </c>
      <c r="I1688" s="27" t="s">
        <v>149</v>
      </c>
      <c r="J1688" s="39">
        <v>6645</v>
      </c>
      <c r="K1688" s="205" t="s">
        <v>245</v>
      </c>
      <c r="L1688" s="27" t="s">
        <v>5651</v>
      </c>
      <c r="M1688" s="27"/>
      <c r="N1688" s="27"/>
      <c r="O1688" s="27"/>
      <c r="P1688" s="28">
        <v>1</v>
      </c>
      <c r="Q1688" s="27"/>
    </row>
    <row r="1689" spans="1:17" ht="60">
      <c r="A1689" s="27" t="s">
        <v>5627</v>
      </c>
      <c r="B1689" s="54" t="s">
        <v>846</v>
      </c>
      <c r="C1689" s="397" t="s">
        <v>5802</v>
      </c>
      <c r="D1689" s="397" t="s">
        <v>5803</v>
      </c>
      <c r="E1689" s="397" t="s">
        <v>5804</v>
      </c>
      <c r="F1689" s="27" t="s">
        <v>666</v>
      </c>
      <c r="G1689" s="27" t="s">
        <v>855</v>
      </c>
      <c r="H1689" s="27" t="s">
        <v>1228</v>
      </c>
      <c r="I1689" s="27" t="s">
        <v>149</v>
      </c>
      <c r="J1689" s="39">
        <v>6650</v>
      </c>
      <c r="K1689" s="205" t="s">
        <v>245</v>
      </c>
      <c r="L1689" s="27" t="s">
        <v>5651</v>
      </c>
      <c r="M1689" s="27"/>
      <c r="N1689" s="27"/>
      <c r="O1689" s="27" t="s">
        <v>5730</v>
      </c>
      <c r="P1689" s="28">
        <v>1</v>
      </c>
      <c r="Q1689" s="27"/>
    </row>
    <row r="1690" spans="1:17" ht="45">
      <c r="A1690" s="27" t="s">
        <v>5627</v>
      </c>
      <c r="B1690" s="54" t="s">
        <v>846</v>
      </c>
      <c r="C1690" s="397" t="s">
        <v>5805</v>
      </c>
      <c r="D1690" s="397" t="s">
        <v>5806</v>
      </c>
      <c r="E1690" s="397" t="s">
        <v>5807</v>
      </c>
      <c r="F1690" s="27" t="s">
        <v>666</v>
      </c>
      <c r="G1690" s="27" t="s">
        <v>855</v>
      </c>
      <c r="H1690" s="27" t="s">
        <v>1228</v>
      </c>
      <c r="I1690" s="27" t="s">
        <v>149</v>
      </c>
      <c r="J1690" s="39">
        <v>6640</v>
      </c>
      <c r="K1690" s="205" t="s">
        <v>245</v>
      </c>
      <c r="L1690" s="27" t="s">
        <v>5651</v>
      </c>
      <c r="M1690" s="27"/>
      <c r="N1690" s="27"/>
      <c r="O1690" s="27" t="s">
        <v>5808</v>
      </c>
      <c r="P1690" s="28">
        <v>1</v>
      </c>
      <c r="Q1690" s="27"/>
    </row>
    <row r="1691" spans="1:17" ht="45">
      <c r="A1691" s="27" t="s">
        <v>5627</v>
      </c>
      <c r="B1691" s="54" t="s">
        <v>846</v>
      </c>
      <c r="C1691" s="397" t="s">
        <v>5809</v>
      </c>
      <c r="D1691" s="397" t="s">
        <v>5810</v>
      </c>
      <c r="E1691" s="397" t="s">
        <v>5807</v>
      </c>
      <c r="F1691" s="27" t="s">
        <v>666</v>
      </c>
      <c r="G1691" s="27"/>
      <c r="H1691" s="27" t="s">
        <v>1228</v>
      </c>
      <c r="I1691" s="27" t="s">
        <v>149</v>
      </c>
      <c r="J1691" s="39">
        <v>6640</v>
      </c>
      <c r="K1691" s="205" t="s">
        <v>245</v>
      </c>
      <c r="L1691" s="27" t="s">
        <v>5651</v>
      </c>
      <c r="M1691" s="27"/>
      <c r="N1691" s="27"/>
      <c r="O1691" s="27" t="s">
        <v>5811</v>
      </c>
      <c r="P1691" s="28">
        <v>1</v>
      </c>
      <c r="Q1691" s="27"/>
    </row>
    <row r="1692" spans="1:17" ht="60">
      <c r="A1692" s="27" t="s">
        <v>5627</v>
      </c>
      <c r="B1692" s="54" t="s">
        <v>846</v>
      </c>
      <c r="C1692" s="397" t="s">
        <v>5812</v>
      </c>
      <c r="D1692" s="397" t="s">
        <v>5813</v>
      </c>
      <c r="E1692" s="397" t="s">
        <v>1231</v>
      </c>
      <c r="F1692" s="27" t="s">
        <v>666</v>
      </c>
      <c r="G1692" s="27" t="s">
        <v>855</v>
      </c>
      <c r="H1692" s="27" t="s">
        <v>1228</v>
      </c>
      <c r="I1692" s="27" t="s">
        <v>149</v>
      </c>
      <c r="J1692" s="39">
        <v>6650</v>
      </c>
      <c r="K1692" s="205" t="s">
        <v>245</v>
      </c>
      <c r="L1692" s="27" t="s">
        <v>5651</v>
      </c>
      <c r="M1692" s="27"/>
      <c r="N1692" s="27"/>
      <c r="O1692" s="27" t="s">
        <v>5814</v>
      </c>
      <c r="P1692" s="28">
        <v>1</v>
      </c>
      <c r="Q1692" s="27"/>
    </row>
    <row r="1693" spans="1:17" ht="60">
      <c r="A1693" s="27" t="s">
        <v>5627</v>
      </c>
      <c r="B1693" s="54" t="s">
        <v>846</v>
      </c>
      <c r="C1693" s="397" t="s">
        <v>5815</v>
      </c>
      <c r="D1693" s="397" t="s">
        <v>5816</v>
      </c>
      <c r="E1693" s="397" t="s">
        <v>5817</v>
      </c>
      <c r="F1693" s="27" t="s">
        <v>1039</v>
      </c>
      <c r="G1693" s="27" t="s">
        <v>855</v>
      </c>
      <c r="H1693" s="27" t="s">
        <v>855</v>
      </c>
      <c r="I1693" s="27" t="s">
        <v>149</v>
      </c>
      <c r="J1693" s="39">
        <v>6790</v>
      </c>
      <c r="K1693" s="205" t="s">
        <v>245</v>
      </c>
      <c r="L1693" s="27" t="s">
        <v>5651</v>
      </c>
      <c r="M1693" s="27"/>
      <c r="N1693" s="27"/>
      <c r="O1693" s="27" t="s">
        <v>5818</v>
      </c>
      <c r="P1693" s="28">
        <v>1</v>
      </c>
      <c r="Q1693" s="27"/>
    </row>
    <row r="1694" spans="1:17" ht="60">
      <c r="A1694" s="27" t="s">
        <v>5627</v>
      </c>
      <c r="B1694" s="54" t="s">
        <v>846</v>
      </c>
      <c r="C1694" s="397" t="s">
        <v>5819</v>
      </c>
      <c r="D1694" s="397" t="s">
        <v>5820</v>
      </c>
      <c r="E1694" s="397" t="s">
        <v>5821</v>
      </c>
      <c r="F1694" s="27" t="s">
        <v>695</v>
      </c>
      <c r="G1694" s="27" t="s">
        <v>855</v>
      </c>
      <c r="H1694" s="27" t="s">
        <v>5822</v>
      </c>
      <c r="I1694" s="27" t="s">
        <v>149</v>
      </c>
      <c r="J1694" s="39">
        <v>6630</v>
      </c>
      <c r="K1694" s="205" t="s">
        <v>245</v>
      </c>
      <c r="L1694" s="27" t="s">
        <v>5651</v>
      </c>
      <c r="M1694" s="27"/>
      <c r="N1694" s="27"/>
      <c r="O1694" s="27" t="s">
        <v>5823</v>
      </c>
      <c r="P1694" s="28">
        <v>1</v>
      </c>
      <c r="Q1694" s="27"/>
    </row>
    <row r="1695" spans="1:17" ht="75">
      <c r="A1695" s="27" t="s">
        <v>5627</v>
      </c>
      <c r="B1695" s="54" t="s">
        <v>846</v>
      </c>
      <c r="C1695" s="397" t="s">
        <v>5824</v>
      </c>
      <c r="D1695" s="397" t="s">
        <v>5825</v>
      </c>
      <c r="E1695" s="397" t="s">
        <v>5826</v>
      </c>
      <c r="F1695" s="27" t="s">
        <v>695</v>
      </c>
      <c r="G1695" s="27"/>
      <c r="H1695" s="27"/>
      <c r="I1695" s="27" t="s">
        <v>149</v>
      </c>
      <c r="J1695" s="39">
        <v>6630</v>
      </c>
      <c r="K1695" s="205" t="s">
        <v>245</v>
      </c>
      <c r="L1695" s="27" t="s">
        <v>5651</v>
      </c>
      <c r="M1695" s="27"/>
      <c r="N1695" s="27"/>
      <c r="O1695" s="27"/>
      <c r="P1695" s="28">
        <v>1</v>
      </c>
      <c r="Q1695" s="27"/>
    </row>
    <row r="1696" spans="1:17" ht="90">
      <c r="A1696" s="27" t="s">
        <v>5627</v>
      </c>
      <c r="B1696" s="54" t="s">
        <v>846</v>
      </c>
      <c r="C1696" s="397" t="s">
        <v>5827</v>
      </c>
      <c r="D1696" s="397" t="s">
        <v>5828</v>
      </c>
      <c r="E1696" s="397" t="s">
        <v>5829</v>
      </c>
      <c r="F1696" s="27" t="s">
        <v>695</v>
      </c>
      <c r="G1696" s="27" t="s">
        <v>855</v>
      </c>
      <c r="H1696" s="27" t="s">
        <v>1189</v>
      </c>
      <c r="I1696" s="27" t="s">
        <v>149</v>
      </c>
      <c r="J1696" s="39">
        <v>6630</v>
      </c>
      <c r="K1696" s="205" t="s">
        <v>245</v>
      </c>
      <c r="L1696" s="27" t="s">
        <v>5651</v>
      </c>
      <c r="M1696" s="27"/>
      <c r="N1696" s="27"/>
      <c r="O1696" s="27" t="s">
        <v>5730</v>
      </c>
      <c r="P1696" s="28">
        <v>1</v>
      </c>
      <c r="Q1696" s="27"/>
    </row>
    <row r="1697" spans="1:17" ht="90">
      <c r="A1697" s="27" t="s">
        <v>5627</v>
      </c>
      <c r="B1697" s="54" t="s">
        <v>846</v>
      </c>
      <c r="C1697" s="397" t="s">
        <v>5830</v>
      </c>
      <c r="D1697" s="397" t="s">
        <v>5831</v>
      </c>
      <c r="E1697" s="397" t="s">
        <v>5832</v>
      </c>
      <c r="F1697" s="27" t="s">
        <v>695</v>
      </c>
      <c r="G1697" s="27" t="s">
        <v>855</v>
      </c>
      <c r="H1697" s="27" t="s">
        <v>5822</v>
      </c>
      <c r="I1697" s="27" t="s">
        <v>671</v>
      </c>
      <c r="J1697" s="39">
        <v>6630</v>
      </c>
      <c r="K1697" s="205" t="s">
        <v>245</v>
      </c>
      <c r="L1697" s="27" t="s">
        <v>5651</v>
      </c>
      <c r="M1697" s="27"/>
      <c r="N1697" s="27" t="s">
        <v>521</v>
      </c>
      <c r="O1697" s="27" t="s">
        <v>287</v>
      </c>
      <c r="P1697" s="28">
        <v>1</v>
      </c>
      <c r="Q1697" s="27"/>
    </row>
    <row r="1698" spans="1:17" ht="60">
      <c r="A1698" s="27" t="s">
        <v>5627</v>
      </c>
      <c r="B1698" s="54" t="s">
        <v>846</v>
      </c>
      <c r="C1698" s="397" t="s">
        <v>5833</v>
      </c>
      <c r="D1698" s="397" t="s">
        <v>5834</v>
      </c>
      <c r="E1698" s="397" t="s">
        <v>5835</v>
      </c>
      <c r="F1698" s="27" t="s">
        <v>695</v>
      </c>
      <c r="G1698" s="27" t="s">
        <v>855</v>
      </c>
      <c r="H1698" s="27" t="s">
        <v>1189</v>
      </c>
      <c r="I1698" s="27" t="s">
        <v>149</v>
      </c>
      <c r="J1698" s="39">
        <v>6630</v>
      </c>
      <c r="K1698" s="205" t="s">
        <v>245</v>
      </c>
      <c r="L1698" s="27" t="s">
        <v>5651</v>
      </c>
      <c r="M1698" s="27"/>
      <c r="N1698" s="27"/>
      <c r="O1698" s="27" t="s">
        <v>5730</v>
      </c>
      <c r="P1698" s="28">
        <v>1</v>
      </c>
      <c r="Q1698" s="27"/>
    </row>
    <row r="1699" spans="1:17" ht="60">
      <c r="A1699" s="27" t="s">
        <v>5627</v>
      </c>
      <c r="B1699" s="54" t="s">
        <v>846</v>
      </c>
      <c r="C1699" s="397" t="s">
        <v>5836</v>
      </c>
      <c r="D1699" s="397" t="s">
        <v>1210</v>
      </c>
      <c r="E1699" s="397" t="s">
        <v>5837</v>
      </c>
      <c r="F1699" s="27" t="s">
        <v>695</v>
      </c>
      <c r="G1699" s="27" t="s">
        <v>855</v>
      </c>
      <c r="H1699" s="27" t="s">
        <v>1210</v>
      </c>
      <c r="I1699" s="27" t="s">
        <v>149</v>
      </c>
      <c r="J1699" s="39">
        <v>6637</v>
      </c>
      <c r="K1699" s="205" t="s">
        <v>245</v>
      </c>
      <c r="L1699" s="27" t="s">
        <v>5651</v>
      </c>
      <c r="M1699" s="27" t="s">
        <v>5838</v>
      </c>
      <c r="N1699" s="27"/>
      <c r="O1699" s="27" t="s">
        <v>5839</v>
      </c>
      <c r="P1699" s="28">
        <v>1</v>
      </c>
      <c r="Q1699" s="27"/>
    </row>
    <row r="1700" spans="1:17" ht="75">
      <c r="A1700" s="27" t="s">
        <v>5627</v>
      </c>
      <c r="B1700" s="54" t="s">
        <v>846</v>
      </c>
      <c r="C1700" s="397" t="s">
        <v>5840</v>
      </c>
      <c r="D1700" s="397" t="s">
        <v>1081</v>
      </c>
      <c r="E1700" s="397" t="s">
        <v>5841</v>
      </c>
      <c r="F1700" s="27" t="s">
        <v>320</v>
      </c>
      <c r="G1700" s="27" t="s">
        <v>5727</v>
      </c>
      <c r="H1700" s="27" t="s">
        <v>5727</v>
      </c>
      <c r="I1700" s="27" t="s">
        <v>149</v>
      </c>
      <c r="J1700" s="39">
        <v>6628</v>
      </c>
      <c r="K1700" s="205" t="s">
        <v>220</v>
      </c>
      <c r="L1700" s="27" t="s">
        <v>5651</v>
      </c>
      <c r="M1700" s="27"/>
      <c r="N1700" s="27"/>
      <c r="O1700" s="27"/>
      <c r="P1700" s="28">
        <v>1</v>
      </c>
      <c r="Q1700" s="27"/>
    </row>
    <row r="1701" spans="1:17" ht="45">
      <c r="A1701" s="27" t="s">
        <v>5627</v>
      </c>
      <c r="B1701" s="54" t="s">
        <v>846</v>
      </c>
      <c r="C1701" s="397" t="s">
        <v>5842</v>
      </c>
      <c r="D1701" s="397" t="s">
        <v>5843</v>
      </c>
      <c r="E1701" s="397" t="s">
        <v>5844</v>
      </c>
      <c r="F1701" s="27" t="s">
        <v>320</v>
      </c>
      <c r="G1701" s="27" t="s">
        <v>5727</v>
      </c>
      <c r="H1701" s="27"/>
      <c r="I1701" s="27" t="s">
        <v>149</v>
      </c>
      <c r="J1701" s="39">
        <v>6626</v>
      </c>
      <c r="K1701" s="205" t="s">
        <v>245</v>
      </c>
      <c r="L1701" s="27" t="s">
        <v>5651</v>
      </c>
      <c r="M1701" s="27"/>
      <c r="N1701" s="27"/>
      <c r="O1701" s="27"/>
      <c r="P1701" s="28">
        <v>1</v>
      </c>
      <c r="Q1701" s="27"/>
    </row>
    <row r="1702" spans="1:17" ht="60">
      <c r="A1702" s="27" t="s">
        <v>5627</v>
      </c>
      <c r="B1702" s="54" t="s">
        <v>846</v>
      </c>
      <c r="C1702" s="397" t="s">
        <v>5845</v>
      </c>
      <c r="D1702" s="397" t="s">
        <v>5846</v>
      </c>
      <c r="E1702" s="397" t="s">
        <v>5847</v>
      </c>
      <c r="F1702" s="27" t="s">
        <v>578</v>
      </c>
      <c r="G1702" s="27" t="s">
        <v>855</v>
      </c>
      <c r="H1702" s="27" t="s">
        <v>5671</v>
      </c>
      <c r="I1702" s="27" t="s">
        <v>671</v>
      </c>
      <c r="J1702" s="39">
        <v>6637</v>
      </c>
      <c r="K1702" s="205" t="s">
        <v>245</v>
      </c>
      <c r="L1702" s="27" t="s">
        <v>5651</v>
      </c>
      <c r="M1702" s="27"/>
      <c r="N1702" s="27" t="s">
        <v>521</v>
      </c>
      <c r="O1702" s="27" t="s">
        <v>287</v>
      </c>
      <c r="P1702" s="28">
        <v>1</v>
      </c>
      <c r="Q1702" s="27"/>
    </row>
    <row r="1703" spans="1:17" ht="120">
      <c r="A1703" s="27" t="s">
        <v>5627</v>
      </c>
      <c r="B1703" s="54" t="s">
        <v>846</v>
      </c>
      <c r="C1703" s="397" t="s">
        <v>5848</v>
      </c>
      <c r="D1703" s="397" t="s">
        <v>5849</v>
      </c>
      <c r="E1703" s="397" t="s">
        <v>5850</v>
      </c>
      <c r="F1703" s="27" t="s">
        <v>578</v>
      </c>
      <c r="G1703" s="27" t="s">
        <v>5851</v>
      </c>
      <c r="H1703" s="27" t="s">
        <v>5671</v>
      </c>
      <c r="I1703" s="27" t="s">
        <v>671</v>
      </c>
      <c r="J1703" s="39">
        <v>6632</v>
      </c>
      <c r="K1703" s="205" t="s">
        <v>245</v>
      </c>
      <c r="L1703" s="27" t="s">
        <v>5651</v>
      </c>
      <c r="M1703" s="397"/>
      <c r="N1703" s="27"/>
      <c r="O1703" s="27"/>
      <c r="P1703" s="28">
        <v>42309</v>
      </c>
      <c r="Q1703" s="27"/>
    </row>
    <row r="1704" spans="1:17" ht="120">
      <c r="A1704" s="27" t="s">
        <v>5627</v>
      </c>
      <c r="B1704" s="54" t="s">
        <v>846</v>
      </c>
      <c r="C1704" s="397" t="s">
        <v>5852</v>
      </c>
      <c r="D1704" s="397" t="s">
        <v>5853</v>
      </c>
      <c r="E1704" s="397" t="s">
        <v>5854</v>
      </c>
      <c r="F1704" s="27" t="s">
        <v>578</v>
      </c>
      <c r="G1704" s="27" t="s">
        <v>855</v>
      </c>
      <c r="H1704" s="27" t="s">
        <v>5671</v>
      </c>
      <c r="I1704" s="27" t="s">
        <v>650</v>
      </c>
      <c r="J1704" s="39">
        <v>6630</v>
      </c>
      <c r="K1704" s="205" t="s">
        <v>245</v>
      </c>
      <c r="L1704" s="27" t="s">
        <v>5651</v>
      </c>
      <c r="M1704" s="27"/>
      <c r="N1704" s="27"/>
      <c r="O1704" s="27" t="s">
        <v>162</v>
      </c>
      <c r="P1704" s="28">
        <v>41153</v>
      </c>
      <c r="Q1704" s="27"/>
    </row>
    <row r="1705" spans="1:17" ht="75">
      <c r="A1705" s="27" t="s">
        <v>5627</v>
      </c>
      <c r="B1705" s="54" t="s">
        <v>846</v>
      </c>
      <c r="C1705" s="397" t="s">
        <v>5855</v>
      </c>
      <c r="D1705" s="397" t="s">
        <v>5856</v>
      </c>
      <c r="E1705" s="397" t="s">
        <v>5857</v>
      </c>
      <c r="F1705" s="27" t="s">
        <v>578</v>
      </c>
      <c r="G1705" s="27" t="s">
        <v>855</v>
      </c>
      <c r="H1705" s="27" t="s">
        <v>5641</v>
      </c>
      <c r="I1705" s="27" t="s">
        <v>671</v>
      </c>
      <c r="J1705" s="39">
        <v>8330</v>
      </c>
      <c r="K1705" s="205" t="s">
        <v>195</v>
      </c>
      <c r="L1705" s="27" t="s">
        <v>5651</v>
      </c>
      <c r="M1705" s="27"/>
      <c r="N1705" s="27"/>
      <c r="O1705" s="27" t="s">
        <v>342</v>
      </c>
      <c r="P1705" s="28">
        <v>41430</v>
      </c>
      <c r="Q1705" s="27"/>
    </row>
    <row r="1706" spans="1:17" ht="75">
      <c r="A1706" s="27" t="s">
        <v>5627</v>
      </c>
      <c r="B1706" s="54" t="s">
        <v>846</v>
      </c>
      <c r="C1706" s="397" t="s">
        <v>5858</v>
      </c>
      <c r="D1706" s="397" t="s">
        <v>1212</v>
      </c>
      <c r="E1706" s="397" t="s">
        <v>5859</v>
      </c>
      <c r="F1706" s="27" t="s">
        <v>1214</v>
      </c>
      <c r="G1706" s="27" t="s">
        <v>1119</v>
      </c>
      <c r="H1706" s="27" t="s">
        <v>5645</v>
      </c>
      <c r="I1706" s="27" t="s">
        <v>241</v>
      </c>
      <c r="J1706" s="39">
        <v>6610</v>
      </c>
      <c r="K1706" s="205" t="s">
        <v>155</v>
      </c>
      <c r="L1706" s="27"/>
      <c r="M1706" s="27"/>
      <c r="N1706" s="27" t="s">
        <v>5646</v>
      </c>
      <c r="O1706" s="27" t="s">
        <v>5647</v>
      </c>
      <c r="P1706" s="28">
        <v>1</v>
      </c>
      <c r="Q1706" s="27"/>
    </row>
    <row r="1707" spans="1:17" ht="45">
      <c r="A1707" s="27" t="s">
        <v>5627</v>
      </c>
      <c r="B1707" s="54" t="s">
        <v>846</v>
      </c>
      <c r="C1707" s="397" t="s">
        <v>5860</v>
      </c>
      <c r="D1707" s="397" t="s">
        <v>5861</v>
      </c>
      <c r="E1707" s="397" t="s">
        <v>5862</v>
      </c>
      <c r="F1707" s="27" t="s">
        <v>1214</v>
      </c>
      <c r="G1707" s="27"/>
      <c r="H1707" s="27" t="s">
        <v>5863</v>
      </c>
      <c r="I1707" s="27" t="s">
        <v>149</v>
      </c>
      <c r="J1707" s="39">
        <v>6661</v>
      </c>
      <c r="K1707" s="205" t="s">
        <v>245</v>
      </c>
      <c r="L1707" s="27" t="s">
        <v>5651</v>
      </c>
      <c r="M1707" s="27"/>
      <c r="N1707" s="27"/>
      <c r="O1707" s="27"/>
      <c r="P1707" s="28">
        <v>1</v>
      </c>
      <c r="Q1707" s="27"/>
    </row>
    <row r="1708" spans="1:17" ht="60">
      <c r="A1708" s="27" t="s">
        <v>5627</v>
      </c>
      <c r="B1708" s="54" t="s">
        <v>846</v>
      </c>
      <c r="C1708" s="397" t="s">
        <v>5864</v>
      </c>
      <c r="D1708" s="397" t="s">
        <v>5865</v>
      </c>
      <c r="E1708" s="397" t="s">
        <v>5866</v>
      </c>
      <c r="F1708" s="27" t="s">
        <v>717</v>
      </c>
      <c r="G1708" s="27" t="s">
        <v>855</v>
      </c>
      <c r="H1708" s="27" t="s">
        <v>1228</v>
      </c>
      <c r="I1708" s="27" t="s">
        <v>650</v>
      </c>
      <c r="J1708" s="39">
        <v>6645</v>
      </c>
      <c r="K1708" s="205" t="s">
        <v>245</v>
      </c>
      <c r="L1708" s="27" t="s">
        <v>5651</v>
      </c>
      <c r="M1708" s="397"/>
      <c r="N1708" s="27"/>
      <c r="O1708" s="27"/>
      <c r="P1708" s="28">
        <v>40909</v>
      </c>
      <c r="Q1708" s="27"/>
    </row>
    <row r="1709" spans="1:17" ht="75">
      <c r="A1709" s="27" t="s">
        <v>5627</v>
      </c>
      <c r="B1709" s="54" t="s">
        <v>846</v>
      </c>
      <c r="C1709" s="397" t="s">
        <v>5867</v>
      </c>
      <c r="D1709" s="397" t="s">
        <v>5868</v>
      </c>
      <c r="E1709" s="397" t="s">
        <v>5869</v>
      </c>
      <c r="F1709" s="27" t="s">
        <v>215</v>
      </c>
      <c r="G1709" s="27" t="s">
        <v>855</v>
      </c>
      <c r="H1709" s="27" t="s">
        <v>5641</v>
      </c>
      <c r="I1709" s="27" t="s">
        <v>671</v>
      </c>
      <c r="J1709" s="39">
        <v>6695</v>
      </c>
      <c r="K1709" s="205" t="s">
        <v>155</v>
      </c>
      <c r="L1709" s="27" t="s">
        <v>5651</v>
      </c>
      <c r="M1709" s="27"/>
      <c r="N1709" s="27"/>
      <c r="O1709" s="27" t="s">
        <v>768</v>
      </c>
      <c r="P1709" s="28">
        <v>41699</v>
      </c>
      <c r="Q1709" s="27"/>
    </row>
    <row r="1710" spans="1:17" ht="90">
      <c r="A1710" s="27" t="s">
        <v>5627</v>
      </c>
      <c r="B1710" s="54" t="s">
        <v>846</v>
      </c>
      <c r="C1710" s="397" t="s">
        <v>5870</v>
      </c>
      <c r="D1710" s="397" t="s">
        <v>5871</v>
      </c>
      <c r="E1710" s="397" t="s">
        <v>5872</v>
      </c>
      <c r="F1710" s="27" t="s">
        <v>331</v>
      </c>
      <c r="G1710" s="27" t="s">
        <v>855</v>
      </c>
      <c r="H1710" s="27" t="s">
        <v>1228</v>
      </c>
      <c r="I1710" s="27" t="s">
        <v>149</v>
      </c>
      <c r="J1710" s="39">
        <v>6645</v>
      </c>
      <c r="K1710" s="205" t="s">
        <v>220</v>
      </c>
      <c r="L1710" s="27" t="s">
        <v>5651</v>
      </c>
      <c r="M1710" s="27"/>
      <c r="N1710" s="27"/>
      <c r="O1710" s="27" t="s">
        <v>5873</v>
      </c>
      <c r="P1710" s="28">
        <v>1</v>
      </c>
      <c r="Q1710" s="27"/>
    </row>
    <row r="1711" spans="1:17" ht="75">
      <c r="A1711" s="27" t="s">
        <v>5627</v>
      </c>
      <c r="B1711" s="54" t="s">
        <v>846</v>
      </c>
      <c r="C1711" s="397" t="s">
        <v>5874</v>
      </c>
      <c r="D1711" s="397" t="s">
        <v>5875</v>
      </c>
      <c r="E1711" s="397" t="s">
        <v>5876</v>
      </c>
      <c r="F1711" s="27" t="s">
        <v>331</v>
      </c>
      <c r="G1711" s="27" t="s">
        <v>855</v>
      </c>
      <c r="H1711" s="27" t="s">
        <v>861</v>
      </c>
      <c r="I1711" s="27" t="s">
        <v>149</v>
      </c>
      <c r="J1711" s="39">
        <v>6660</v>
      </c>
      <c r="K1711" s="205" t="s">
        <v>155</v>
      </c>
      <c r="L1711" s="27" t="s">
        <v>5651</v>
      </c>
      <c r="M1711" s="27"/>
      <c r="N1711" s="27"/>
      <c r="O1711" s="27" t="s">
        <v>5877</v>
      </c>
      <c r="P1711" s="28">
        <v>1</v>
      </c>
      <c r="Q1711" s="27"/>
    </row>
    <row r="1712" spans="1:17" ht="90">
      <c r="A1712" s="27" t="s">
        <v>5627</v>
      </c>
      <c r="B1712" s="54" t="s">
        <v>846</v>
      </c>
      <c r="C1712" s="397" t="s">
        <v>5878</v>
      </c>
      <c r="D1712" s="397" t="s">
        <v>5879</v>
      </c>
      <c r="E1712" s="397" t="s">
        <v>5880</v>
      </c>
      <c r="F1712" s="27" t="s">
        <v>331</v>
      </c>
      <c r="G1712" s="27" t="s">
        <v>1272</v>
      </c>
      <c r="H1712" s="27" t="s">
        <v>5641</v>
      </c>
      <c r="I1712" s="27" t="s">
        <v>149</v>
      </c>
      <c r="J1712" s="39">
        <v>6695</v>
      </c>
      <c r="K1712" s="205" t="s">
        <v>245</v>
      </c>
      <c r="L1712" s="27" t="s">
        <v>5651</v>
      </c>
      <c r="M1712" s="27"/>
      <c r="N1712" s="27"/>
      <c r="O1712" s="27"/>
      <c r="P1712" s="28">
        <v>1</v>
      </c>
      <c r="Q1712" s="27"/>
    </row>
    <row r="1713" spans="1:17" ht="90">
      <c r="A1713" s="27" t="s">
        <v>5627</v>
      </c>
      <c r="B1713" s="54" t="s">
        <v>846</v>
      </c>
      <c r="C1713" s="397" t="s">
        <v>5881</v>
      </c>
      <c r="D1713" s="397" t="s">
        <v>5882</v>
      </c>
      <c r="E1713" s="397" t="s">
        <v>5883</v>
      </c>
      <c r="F1713" s="27" t="s">
        <v>331</v>
      </c>
      <c r="G1713" s="27" t="s">
        <v>5671</v>
      </c>
      <c r="H1713" s="27" t="s">
        <v>1228</v>
      </c>
      <c r="I1713" s="27" t="s">
        <v>149</v>
      </c>
      <c r="J1713" s="39">
        <v>6637</v>
      </c>
      <c r="K1713" s="205" t="s">
        <v>245</v>
      </c>
      <c r="L1713" s="27" t="s">
        <v>5651</v>
      </c>
      <c r="M1713" s="27"/>
      <c r="N1713" s="27"/>
      <c r="O1713" s="27" t="s">
        <v>5884</v>
      </c>
      <c r="P1713" s="28">
        <v>1</v>
      </c>
      <c r="Q1713" s="27"/>
    </row>
    <row r="1714" spans="1:17" ht="60">
      <c r="A1714" s="27" t="s">
        <v>5627</v>
      </c>
      <c r="B1714" s="54" t="s">
        <v>846</v>
      </c>
      <c r="C1714" s="397" t="s">
        <v>5885</v>
      </c>
      <c r="D1714" s="397" t="s">
        <v>5886</v>
      </c>
      <c r="E1714" s="397" t="s">
        <v>5887</v>
      </c>
      <c r="F1714" s="27" t="s">
        <v>331</v>
      </c>
      <c r="G1714" s="27"/>
      <c r="H1714" s="27"/>
      <c r="I1714" s="27" t="s">
        <v>149</v>
      </c>
      <c r="J1714" s="39">
        <v>6670</v>
      </c>
      <c r="K1714" s="205" t="s">
        <v>245</v>
      </c>
      <c r="L1714" s="27" t="s">
        <v>5651</v>
      </c>
      <c r="M1714" s="27"/>
      <c r="N1714" s="27"/>
      <c r="O1714" s="27"/>
      <c r="P1714" s="28">
        <v>1</v>
      </c>
      <c r="Q1714" s="27"/>
    </row>
    <row r="1715" spans="1:17" ht="45">
      <c r="A1715" s="27" t="s">
        <v>5627</v>
      </c>
      <c r="B1715" s="54" t="s">
        <v>846</v>
      </c>
      <c r="C1715" s="397" t="s">
        <v>5888</v>
      </c>
      <c r="D1715" s="397" t="s">
        <v>5889</v>
      </c>
      <c r="E1715" s="397" t="s">
        <v>5890</v>
      </c>
      <c r="F1715" s="27" t="s">
        <v>540</v>
      </c>
      <c r="G1715" s="27" t="s">
        <v>5891</v>
      </c>
      <c r="H1715" s="27" t="s">
        <v>861</v>
      </c>
      <c r="I1715" s="27" t="s">
        <v>149</v>
      </c>
      <c r="J1715" s="39">
        <v>6660</v>
      </c>
      <c r="K1715" s="205" t="s">
        <v>245</v>
      </c>
      <c r="L1715" s="27" t="s">
        <v>5651</v>
      </c>
      <c r="M1715" s="27"/>
      <c r="N1715" s="27" t="s">
        <v>5892</v>
      </c>
      <c r="O1715" s="27" t="s">
        <v>713</v>
      </c>
      <c r="P1715" s="28">
        <v>41456</v>
      </c>
      <c r="Q1715" s="27"/>
    </row>
    <row r="1716" spans="1:17" ht="75">
      <c r="A1716" s="27" t="s">
        <v>5627</v>
      </c>
      <c r="B1716" s="54" t="s">
        <v>846</v>
      </c>
      <c r="C1716" s="397" t="s">
        <v>5893</v>
      </c>
      <c r="D1716" s="397" t="s">
        <v>5894</v>
      </c>
      <c r="E1716" s="397" t="s">
        <v>5895</v>
      </c>
      <c r="F1716" s="27" t="s">
        <v>1227</v>
      </c>
      <c r="G1716" s="27"/>
      <c r="H1716" s="27"/>
      <c r="I1716" s="27" t="s">
        <v>149</v>
      </c>
      <c r="J1716" s="39">
        <v>6610</v>
      </c>
      <c r="K1716" s="205" t="s">
        <v>155</v>
      </c>
      <c r="L1716" s="27" t="s">
        <v>5651</v>
      </c>
      <c r="M1716" s="27"/>
      <c r="N1716" s="27"/>
      <c r="O1716" s="27"/>
      <c r="P1716" s="28">
        <v>1</v>
      </c>
      <c r="Q1716" s="27"/>
    </row>
    <row r="1717" spans="1:17" ht="45">
      <c r="A1717" s="27" t="s">
        <v>5627</v>
      </c>
      <c r="B1717" s="54" t="s">
        <v>846</v>
      </c>
      <c r="C1717" s="397" t="s">
        <v>5896</v>
      </c>
      <c r="D1717" s="397" t="s">
        <v>5897</v>
      </c>
      <c r="E1717" s="397" t="s">
        <v>5898</v>
      </c>
      <c r="F1717" s="27" t="s">
        <v>1227</v>
      </c>
      <c r="G1717" s="27"/>
      <c r="H1717" s="27"/>
      <c r="I1717" s="27" t="s">
        <v>149</v>
      </c>
      <c r="J1717" s="39">
        <v>6680</v>
      </c>
      <c r="K1717" s="205" t="s">
        <v>245</v>
      </c>
      <c r="L1717" s="27" t="s">
        <v>5651</v>
      </c>
      <c r="M1717" s="27"/>
      <c r="N1717" s="27"/>
      <c r="O1717" s="27"/>
      <c r="P1717" s="28">
        <v>1</v>
      </c>
      <c r="Q1717" s="27"/>
    </row>
    <row r="1718" spans="1:17" ht="45">
      <c r="A1718" s="27" t="s">
        <v>5627</v>
      </c>
      <c r="B1718" s="54" t="s">
        <v>846</v>
      </c>
      <c r="C1718" s="397" t="s">
        <v>5899</v>
      </c>
      <c r="D1718" s="397" t="s">
        <v>5900</v>
      </c>
      <c r="E1718" s="397" t="s">
        <v>5901</v>
      </c>
      <c r="F1718" s="27" t="s">
        <v>1227</v>
      </c>
      <c r="G1718" s="27"/>
      <c r="H1718" s="27" t="s">
        <v>5902</v>
      </c>
      <c r="I1718" s="27" t="s">
        <v>149</v>
      </c>
      <c r="J1718" s="39">
        <v>6680</v>
      </c>
      <c r="K1718" s="205" t="s">
        <v>245</v>
      </c>
      <c r="L1718" s="27" t="s">
        <v>5651</v>
      </c>
      <c r="M1718" s="27"/>
      <c r="N1718" s="27"/>
      <c r="O1718" s="27"/>
      <c r="P1718" s="28">
        <v>1</v>
      </c>
      <c r="Q1718" s="27"/>
    </row>
    <row r="1719" spans="1:17" ht="45">
      <c r="A1719" s="27" t="s">
        <v>5627</v>
      </c>
      <c r="B1719" s="54" t="s">
        <v>846</v>
      </c>
      <c r="C1719" s="397" t="s">
        <v>5903</v>
      </c>
      <c r="D1719" s="397" t="s">
        <v>5904</v>
      </c>
      <c r="E1719" s="397" t="s">
        <v>5905</v>
      </c>
      <c r="F1719" s="27" t="s">
        <v>1227</v>
      </c>
      <c r="G1719" s="27"/>
      <c r="H1719" s="27" t="s">
        <v>1228</v>
      </c>
      <c r="I1719" s="27" t="s">
        <v>149</v>
      </c>
      <c r="J1719" s="39">
        <v>6650</v>
      </c>
      <c r="K1719" s="205" t="s">
        <v>245</v>
      </c>
      <c r="L1719" s="27" t="s">
        <v>5651</v>
      </c>
      <c r="M1719" s="27"/>
      <c r="N1719" s="27"/>
      <c r="O1719" s="27"/>
      <c r="P1719" s="28">
        <v>1</v>
      </c>
      <c r="Q1719" s="27"/>
    </row>
    <row r="1720" spans="1:17" ht="150">
      <c r="A1720" s="27" t="s">
        <v>5627</v>
      </c>
      <c r="B1720" s="54" t="s">
        <v>846</v>
      </c>
      <c r="C1720" s="397" t="s">
        <v>5906</v>
      </c>
      <c r="D1720" s="397" t="s">
        <v>5907</v>
      </c>
      <c r="E1720" s="397" t="s">
        <v>5908</v>
      </c>
      <c r="F1720" s="27" t="s">
        <v>1227</v>
      </c>
      <c r="G1720" s="27" t="s">
        <v>855</v>
      </c>
      <c r="H1720" s="27" t="s">
        <v>5902</v>
      </c>
      <c r="I1720" s="27" t="s">
        <v>149</v>
      </c>
      <c r="J1720" s="39">
        <v>6680</v>
      </c>
      <c r="K1720" s="205" t="s">
        <v>245</v>
      </c>
      <c r="L1720" s="27" t="s">
        <v>5651</v>
      </c>
      <c r="M1720" s="27"/>
      <c r="N1720" s="27"/>
      <c r="O1720" s="27" t="s">
        <v>5909</v>
      </c>
      <c r="P1720" s="28">
        <v>1</v>
      </c>
      <c r="Q1720" s="27"/>
    </row>
    <row r="1721" spans="1:17" ht="75">
      <c r="A1721" s="27" t="s">
        <v>5627</v>
      </c>
      <c r="B1721" s="54" t="s">
        <v>846</v>
      </c>
      <c r="C1721" s="397" t="s">
        <v>5910</v>
      </c>
      <c r="D1721" s="397" t="s">
        <v>5911</v>
      </c>
      <c r="E1721" s="397" t="s">
        <v>5912</v>
      </c>
      <c r="F1721" s="27" t="s">
        <v>1227</v>
      </c>
      <c r="G1721" s="27" t="s">
        <v>1210</v>
      </c>
      <c r="H1721" s="27"/>
      <c r="I1721" s="27" t="s">
        <v>149</v>
      </c>
      <c r="J1721" s="39">
        <v>6637</v>
      </c>
      <c r="K1721" s="205" t="s">
        <v>245</v>
      </c>
      <c r="L1721" s="27" t="s">
        <v>5651</v>
      </c>
      <c r="M1721" s="27"/>
      <c r="N1721" s="27"/>
      <c r="O1721" s="27"/>
      <c r="P1721" s="28">
        <v>1</v>
      </c>
      <c r="Q1721" s="27"/>
    </row>
    <row r="1722" spans="1:17" ht="90">
      <c r="A1722" s="27" t="s">
        <v>5627</v>
      </c>
      <c r="B1722" s="54" t="s">
        <v>846</v>
      </c>
      <c r="C1722" s="397" t="s">
        <v>5913</v>
      </c>
      <c r="D1722" s="397" t="s">
        <v>1244</v>
      </c>
      <c r="E1722" s="397" t="s">
        <v>5914</v>
      </c>
      <c r="F1722" s="27" t="s">
        <v>253</v>
      </c>
      <c r="G1722" s="27" t="s">
        <v>1119</v>
      </c>
      <c r="H1722" s="27" t="s">
        <v>5645</v>
      </c>
      <c r="I1722" s="27" t="s">
        <v>149</v>
      </c>
      <c r="J1722" s="39">
        <v>6610</v>
      </c>
      <c r="K1722" s="205" t="s">
        <v>155</v>
      </c>
      <c r="L1722" s="27"/>
      <c r="M1722" s="27"/>
      <c r="N1722" s="27" t="s">
        <v>5646</v>
      </c>
      <c r="O1722" s="27" t="s">
        <v>5647</v>
      </c>
      <c r="P1722" s="28">
        <v>1</v>
      </c>
      <c r="Q1722" s="27"/>
    </row>
    <row r="1723" spans="1:17" ht="60">
      <c r="A1723" s="27" t="s">
        <v>5627</v>
      </c>
      <c r="B1723" s="54" t="s">
        <v>846</v>
      </c>
      <c r="C1723" s="397" t="s">
        <v>5915</v>
      </c>
      <c r="D1723" s="397" t="s">
        <v>1270</v>
      </c>
      <c r="E1723" s="397" t="s">
        <v>5916</v>
      </c>
      <c r="F1723" s="27" t="s">
        <v>337</v>
      </c>
      <c r="G1723" s="27" t="s">
        <v>855</v>
      </c>
      <c r="H1723" s="27" t="s">
        <v>861</v>
      </c>
      <c r="I1723" s="27" t="s">
        <v>149</v>
      </c>
      <c r="J1723" s="39">
        <v>6695</v>
      </c>
      <c r="K1723" s="205" t="s">
        <v>245</v>
      </c>
      <c r="L1723" s="27" t="s">
        <v>5651</v>
      </c>
      <c r="M1723" s="27"/>
      <c r="N1723" s="27"/>
      <c r="O1723" s="27" t="s">
        <v>5730</v>
      </c>
      <c r="P1723" s="28">
        <v>1</v>
      </c>
      <c r="Q1723" s="27"/>
    </row>
    <row r="1724" spans="1:17" ht="75">
      <c r="A1724" s="27" t="s">
        <v>5627</v>
      </c>
      <c r="B1724" s="54" t="s">
        <v>846</v>
      </c>
      <c r="C1724" s="397" t="s">
        <v>5917</v>
      </c>
      <c r="D1724" s="397" t="s">
        <v>5918</v>
      </c>
      <c r="E1724" s="397" t="s">
        <v>5919</v>
      </c>
      <c r="F1724" s="27" t="s">
        <v>337</v>
      </c>
      <c r="G1724" s="27" t="s">
        <v>5920</v>
      </c>
      <c r="H1724" s="27" t="s">
        <v>5641</v>
      </c>
      <c r="I1724" s="27" t="s">
        <v>149</v>
      </c>
      <c r="J1724" s="39">
        <v>6695</v>
      </c>
      <c r="K1724" s="205" t="s">
        <v>220</v>
      </c>
      <c r="L1724" s="27" t="s">
        <v>5651</v>
      </c>
      <c r="M1724" s="27"/>
      <c r="N1724" s="27"/>
      <c r="O1724" s="27"/>
      <c r="P1724" s="28">
        <v>1</v>
      </c>
      <c r="Q1724" s="27"/>
    </row>
    <row r="1725" spans="1:17" ht="75">
      <c r="A1725" s="27" t="s">
        <v>5627</v>
      </c>
      <c r="B1725" s="54" t="s">
        <v>846</v>
      </c>
      <c r="C1725" s="397" t="s">
        <v>5921</v>
      </c>
      <c r="D1725" s="397" t="s">
        <v>5922</v>
      </c>
      <c r="E1725" s="397" t="s">
        <v>5923</v>
      </c>
      <c r="F1725" s="27" t="s">
        <v>337</v>
      </c>
      <c r="G1725" s="27" t="s">
        <v>861</v>
      </c>
      <c r="H1725" s="27" t="s">
        <v>5924</v>
      </c>
      <c r="I1725" s="27" t="s">
        <v>149</v>
      </c>
      <c r="J1725" s="39">
        <v>6660</v>
      </c>
      <c r="K1725" s="205" t="s">
        <v>155</v>
      </c>
      <c r="L1725" s="27" t="s">
        <v>5651</v>
      </c>
      <c r="M1725" s="27"/>
      <c r="N1725" s="27"/>
      <c r="O1725" s="27"/>
      <c r="P1725" s="28">
        <v>1</v>
      </c>
      <c r="Q1725" s="27"/>
    </row>
    <row r="1726" spans="1:17" ht="75">
      <c r="A1726" s="27" t="s">
        <v>5627</v>
      </c>
      <c r="B1726" s="54" t="s">
        <v>846</v>
      </c>
      <c r="C1726" s="397" t="s">
        <v>5925</v>
      </c>
      <c r="D1726" s="397" t="s">
        <v>5926</v>
      </c>
      <c r="E1726" s="397" t="s">
        <v>5927</v>
      </c>
      <c r="F1726" s="27" t="s">
        <v>337</v>
      </c>
      <c r="G1726" s="27" t="s">
        <v>861</v>
      </c>
      <c r="H1726" s="27" t="s">
        <v>5924</v>
      </c>
      <c r="I1726" s="27" t="s">
        <v>149</v>
      </c>
      <c r="J1726" s="39">
        <v>6660</v>
      </c>
      <c r="K1726" s="205" t="s">
        <v>155</v>
      </c>
      <c r="L1726" s="27" t="s">
        <v>5651</v>
      </c>
      <c r="M1726" s="27"/>
      <c r="N1726" s="27"/>
      <c r="O1726" s="27"/>
      <c r="P1726" s="28">
        <v>1</v>
      </c>
      <c r="Q1726" s="27"/>
    </row>
    <row r="1727" spans="1:17" ht="75">
      <c r="A1727" s="27" t="s">
        <v>5627</v>
      </c>
      <c r="B1727" s="54" t="s">
        <v>846</v>
      </c>
      <c r="C1727" s="397" t="s">
        <v>5928</v>
      </c>
      <c r="D1727" s="397" t="s">
        <v>5929</v>
      </c>
      <c r="E1727" s="397" t="s">
        <v>5930</v>
      </c>
      <c r="F1727" s="27" t="s">
        <v>337</v>
      </c>
      <c r="G1727" s="27" t="s">
        <v>861</v>
      </c>
      <c r="H1727" s="27" t="s">
        <v>5924</v>
      </c>
      <c r="I1727" s="27" t="s">
        <v>149</v>
      </c>
      <c r="J1727" s="39">
        <v>6660</v>
      </c>
      <c r="K1727" s="205" t="s">
        <v>155</v>
      </c>
      <c r="L1727" s="27" t="s">
        <v>5651</v>
      </c>
      <c r="M1727" s="27"/>
      <c r="N1727" s="27"/>
      <c r="O1727" s="27"/>
      <c r="P1727" s="28">
        <v>1</v>
      </c>
      <c r="Q1727" s="27"/>
    </row>
    <row r="1728" spans="1:17" ht="75">
      <c r="A1728" s="27" t="s">
        <v>5627</v>
      </c>
      <c r="B1728" s="54" t="s">
        <v>846</v>
      </c>
      <c r="C1728" s="397" t="s">
        <v>5931</v>
      </c>
      <c r="D1728" s="397" t="s">
        <v>5932</v>
      </c>
      <c r="E1728" s="397" t="s">
        <v>5933</v>
      </c>
      <c r="F1728" s="27" t="s">
        <v>337</v>
      </c>
      <c r="G1728" s="27" t="s">
        <v>861</v>
      </c>
      <c r="H1728" s="27" t="s">
        <v>5924</v>
      </c>
      <c r="I1728" s="27" t="s">
        <v>149</v>
      </c>
      <c r="J1728" s="39">
        <v>6660</v>
      </c>
      <c r="K1728" s="205" t="s">
        <v>155</v>
      </c>
      <c r="L1728" s="27" t="s">
        <v>5651</v>
      </c>
      <c r="M1728" s="27"/>
      <c r="N1728" s="27"/>
      <c r="O1728" s="27"/>
      <c r="P1728" s="28">
        <v>1</v>
      </c>
      <c r="Q1728" s="27"/>
    </row>
    <row r="1729" spans="1:17" ht="75">
      <c r="A1729" s="27" t="s">
        <v>5627</v>
      </c>
      <c r="B1729" s="54" t="s">
        <v>846</v>
      </c>
      <c r="C1729" s="397" t="s">
        <v>5934</v>
      </c>
      <c r="D1729" s="397" t="s">
        <v>5935</v>
      </c>
      <c r="E1729" s="397" t="s">
        <v>5936</v>
      </c>
      <c r="F1729" s="27" t="s">
        <v>337</v>
      </c>
      <c r="G1729" s="27" t="s">
        <v>861</v>
      </c>
      <c r="H1729" s="27" t="s">
        <v>5924</v>
      </c>
      <c r="I1729" s="27" t="s">
        <v>149</v>
      </c>
      <c r="J1729" s="39">
        <v>6660</v>
      </c>
      <c r="K1729" s="205" t="s">
        <v>155</v>
      </c>
      <c r="L1729" s="27" t="s">
        <v>5651</v>
      </c>
      <c r="M1729" s="27"/>
      <c r="N1729" s="27"/>
      <c r="O1729" s="27"/>
      <c r="P1729" s="28">
        <v>1</v>
      </c>
      <c r="Q1729" s="27"/>
    </row>
    <row r="1730" spans="1:17" ht="75">
      <c r="A1730" s="27" t="s">
        <v>5627</v>
      </c>
      <c r="B1730" s="54" t="s">
        <v>846</v>
      </c>
      <c r="C1730" s="397" t="s">
        <v>5937</v>
      </c>
      <c r="D1730" s="397" t="s">
        <v>5938</v>
      </c>
      <c r="E1730" s="397" t="s">
        <v>5939</v>
      </c>
      <c r="F1730" s="27" t="s">
        <v>337</v>
      </c>
      <c r="G1730" s="27" t="s">
        <v>861</v>
      </c>
      <c r="H1730" s="27" t="s">
        <v>5924</v>
      </c>
      <c r="I1730" s="27" t="s">
        <v>149</v>
      </c>
      <c r="J1730" s="39">
        <v>6660</v>
      </c>
      <c r="K1730" s="205" t="s">
        <v>155</v>
      </c>
      <c r="L1730" s="27" t="s">
        <v>5651</v>
      </c>
      <c r="M1730" s="27"/>
      <c r="N1730" s="27"/>
      <c r="O1730" s="27"/>
      <c r="P1730" s="28">
        <v>1</v>
      </c>
      <c r="Q1730" s="27"/>
    </row>
    <row r="1731" spans="1:17" ht="45">
      <c r="A1731" s="27" t="s">
        <v>5627</v>
      </c>
      <c r="B1731" s="54" t="s">
        <v>846</v>
      </c>
      <c r="C1731" s="397" t="s">
        <v>5940</v>
      </c>
      <c r="D1731" s="397" t="s">
        <v>5941</v>
      </c>
      <c r="E1731" s="397" t="s">
        <v>5942</v>
      </c>
      <c r="F1731" s="27" t="s">
        <v>337</v>
      </c>
      <c r="G1731" s="27" t="s">
        <v>750</v>
      </c>
      <c r="H1731" s="27" t="s">
        <v>855</v>
      </c>
      <c r="I1731" s="27" t="s">
        <v>149</v>
      </c>
      <c r="J1731" s="39">
        <v>6620</v>
      </c>
      <c r="K1731" s="205" t="s">
        <v>245</v>
      </c>
      <c r="L1731" s="27" t="s">
        <v>5651</v>
      </c>
      <c r="M1731" s="27"/>
      <c r="N1731" s="27"/>
      <c r="O1731" s="27" t="s">
        <v>5943</v>
      </c>
      <c r="P1731" s="28">
        <v>1</v>
      </c>
      <c r="Q1731" s="27"/>
    </row>
    <row r="1732" spans="1:17" ht="135">
      <c r="A1732" s="27" t="s">
        <v>5627</v>
      </c>
      <c r="B1732" s="54" t="s">
        <v>846</v>
      </c>
      <c r="C1732" s="397" t="s">
        <v>5944</v>
      </c>
      <c r="D1732" s="397" t="s">
        <v>751</v>
      </c>
      <c r="E1732" s="397" t="s">
        <v>5945</v>
      </c>
      <c r="F1732" s="27" t="s">
        <v>337</v>
      </c>
      <c r="G1732" s="27" t="s">
        <v>855</v>
      </c>
      <c r="H1732" s="27" t="s">
        <v>750</v>
      </c>
      <c r="I1732" s="27" t="s">
        <v>149</v>
      </c>
      <c r="J1732" s="39">
        <v>6620</v>
      </c>
      <c r="K1732" s="205" t="s">
        <v>245</v>
      </c>
      <c r="L1732" s="27" t="s">
        <v>5651</v>
      </c>
      <c r="M1732" s="27"/>
      <c r="N1732" s="27"/>
      <c r="O1732" s="27" t="s">
        <v>5730</v>
      </c>
      <c r="P1732" s="28">
        <v>1</v>
      </c>
      <c r="Q1732" s="27"/>
    </row>
    <row r="1733" spans="1:17" ht="45">
      <c r="A1733" s="27" t="s">
        <v>5627</v>
      </c>
      <c r="B1733" s="54" t="s">
        <v>846</v>
      </c>
      <c r="C1733" s="397" t="s">
        <v>5946</v>
      </c>
      <c r="D1733" s="397" t="s">
        <v>5947</v>
      </c>
      <c r="E1733" s="397" t="s">
        <v>5948</v>
      </c>
      <c r="F1733" s="27" t="s">
        <v>337</v>
      </c>
      <c r="G1733" s="27" t="s">
        <v>855</v>
      </c>
      <c r="H1733" s="27" t="s">
        <v>5641</v>
      </c>
      <c r="I1733" s="27" t="s">
        <v>149</v>
      </c>
      <c r="J1733" s="39">
        <v>6626</v>
      </c>
      <c r="K1733" s="205" t="s">
        <v>245</v>
      </c>
      <c r="L1733" s="27" t="s">
        <v>5651</v>
      </c>
      <c r="M1733" s="27"/>
      <c r="N1733" s="27"/>
      <c r="O1733" s="27"/>
      <c r="P1733" s="28">
        <v>1</v>
      </c>
      <c r="Q1733" s="27"/>
    </row>
    <row r="1734" spans="1:17" ht="90">
      <c r="A1734" s="27" t="s">
        <v>5627</v>
      </c>
      <c r="B1734" s="54" t="s">
        <v>846</v>
      </c>
      <c r="C1734" s="397" t="s">
        <v>5949</v>
      </c>
      <c r="D1734" s="397" t="s">
        <v>756</v>
      </c>
      <c r="E1734" s="397" t="s">
        <v>5950</v>
      </c>
      <c r="F1734" s="27" t="s">
        <v>337</v>
      </c>
      <c r="G1734" s="27" t="s">
        <v>855</v>
      </c>
      <c r="H1734" s="27" t="s">
        <v>756</v>
      </c>
      <c r="I1734" s="27" t="s">
        <v>149</v>
      </c>
      <c r="J1734" s="39">
        <v>6625</v>
      </c>
      <c r="K1734" s="205" t="s">
        <v>245</v>
      </c>
      <c r="L1734" s="27" t="s">
        <v>5651</v>
      </c>
      <c r="M1734" s="27"/>
      <c r="N1734" s="27"/>
      <c r="O1734" s="27" t="s">
        <v>5730</v>
      </c>
      <c r="P1734" s="28">
        <v>1</v>
      </c>
      <c r="Q1734" s="27"/>
    </row>
    <row r="1735" spans="1:17" ht="60">
      <c r="A1735" s="27" t="s">
        <v>5627</v>
      </c>
      <c r="B1735" s="54" t="s">
        <v>846</v>
      </c>
      <c r="C1735" s="397" t="s">
        <v>5951</v>
      </c>
      <c r="D1735" s="397" t="s">
        <v>5952</v>
      </c>
      <c r="E1735" s="397" t="s">
        <v>5953</v>
      </c>
      <c r="F1735" s="27" t="s">
        <v>337</v>
      </c>
      <c r="G1735" s="27" t="s">
        <v>855</v>
      </c>
      <c r="H1735" s="27" t="s">
        <v>861</v>
      </c>
      <c r="I1735" s="27" t="s">
        <v>149</v>
      </c>
      <c r="J1735" s="39">
        <v>6660</v>
      </c>
      <c r="K1735" s="205" t="s">
        <v>245</v>
      </c>
      <c r="L1735" s="27" t="s">
        <v>5651</v>
      </c>
      <c r="M1735" s="27"/>
      <c r="N1735" s="27"/>
      <c r="O1735" s="27" t="s">
        <v>5954</v>
      </c>
      <c r="P1735" s="28">
        <v>41153</v>
      </c>
      <c r="Q1735" s="27"/>
    </row>
    <row r="1736" spans="1:17" ht="75">
      <c r="A1736" s="27" t="s">
        <v>5627</v>
      </c>
      <c r="B1736" s="54" t="s">
        <v>846</v>
      </c>
      <c r="C1736" s="397" t="s">
        <v>5955</v>
      </c>
      <c r="D1736" s="397" t="s">
        <v>5956</v>
      </c>
      <c r="E1736" s="397" t="s">
        <v>5957</v>
      </c>
      <c r="F1736" s="27" t="s">
        <v>337</v>
      </c>
      <c r="G1736" s="27" t="s">
        <v>1272</v>
      </c>
      <c r="H1736" s="27" t="s">
        <v>5641</v>
      </c>
      <c r="I1736" s="27" t="s">
        <v>149</v>
      </c>
      <c r="J1736" s="39">
        <v>6695</v>
      </c>
      <c r="K1736" s="205" t="s">
        <v>220</v>
      </c>
      <c r="L1736" s="27" t="s">
        <v>5651</v>
      </c>
      <c r="M1736" s="27"/>
      <c r="N1736" s="27"/>
      <c r="O1736" s="27" t="s">
        <v>5730</v>
      </c>
      <c r="P1736" s="28">
        <v>1</v>
      </c>
      <c r="Q1736" s="27"/>
    </row>
  </sheetData>
  <autoFilter ref="A3:Q1736" xr:uid="{608D72DE-13E4-4F17-9702-092B2C2FED65}">
    <sortState xmlns:xlrd2="http://schemas.microsoft.com/office/spreadsheetml/2017/richdata2" ref="A4:Q1736">
      <sortCondition ref="A3:A1736"/>
    </sortState>
  </autoFilter>
  <mergeCells count="5">
    <mergeCell ref="A1:C1"/>
    <mergeCell ref="D1:L1"/>
    <mergeCell ref="O1:P2"/>
    <mergeCell ref="D2:L2"/>
    <mergeCell ref="R2:S2"/>
  </mergeCells>
  <conditionalFormatting sqref="C1723:C1724 C1715:C1719 C1721">
    <cfRule type="duplicateValues" dxfId="0" priority="2"/>
  </conditionalFormatting>
  <conditionalFormatting sqref="F1724">
    <cfRule type="iconSet" priority="1">
      <iconSet iconSet="3TrafficLights2">
        <cfvo type="percent" val="0"/>
        <cfvo type="percent" val="33"/>
        <cfvo type="percent" val="67"/>
      </iconSet>
    </cfRule>
  </conditionalFormatting>
  <hyperlinks>
    <hyperlink ref="N2" location="'Update log'!A1" display="'Update log'!A1" xr:uid="{68E23024-8460-4073-9978-0DE7463E9DD4}"/>
    <hyperlink ref="L1697" r:id="rId1" xr:uid="{5578143B-845D-4042-8B86-141BE2B727D4}"/>
    <hyperlink ref="L161:L164" r:id="rId2" display="Whaikaka Ministry of Disabled People" xr:uid="{9417F7A6-B687-4355-BB18-AD68B30AFC29}"/>
    <hyperlink ref="L1646" r:id="rId3" xr:uid="{18EB0D93-8B66-4420-86BD-E166D16B20B3}"/>
    <hyperlink ref="L1695" r:id="rId4" xr:uid="{3EEAA85C-F444-49CB-816C-D07A7274B379}"/>
    <hyperlink ref="L158:L160" r:id="rId5" display="Whaikaka Ministry of Disabled People" xr:uid="{668540A8-E1B1-4867-BC70-D2F95DF9D6DE}"/>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799"/>
  <sheetViews>
    <sheetView zoomScaleNormal="100" workbookViewId="0">
      <pane ySplit="2" topLeftCell="A3" activePane="bottomLeft" state="frozen"/>
      <selection pane="bottomLeft"/>
      <selection activeCell="D1613" sqref="D1613"/>
    </sheetView>
  </sheetViews>
  <sheetFormatPr defaultColWidth="22.42578125" defaultRowHeight="15"/>
  <cols>
    <col min="1" max="1" width="21.5703125" style="27" customWidth="1"/>
    <col min="2" max="2" width="11.85546875" style="28" customWidth="1"/>
    <col min="3" max="3" width="15" style="27" customWidth="1"/>
    <col min="4" max="4" width="11.42578125" style="27" customWidth="1"/>
    <col min="5" max="5" width="22.42578125" style="27" customWidth="1"/>
    <col min="6" max="6" width="37.42578125" style="27" customWidth="1"/>
    <col min="7" max="7" width="22.42578125" style="27" customWidth="1"/>
    <col min="8" max="8" width="9.42578125" style="39" customWidth="1"/>
    <col min="9" max="9" width="10.42578125" style="27" customWidth="1"/>
    <col min="10" max="10" width="10.5703125" style="27" customWidth="1"/>
    <col min="11" max="11" width="19.5703125" style="27" customWidth="1"/>
    <col min="12" max="12" width="22.42578125" style="27"/>
  </cols>
  <sheetData>
    <row r="1" spans="1:12" ht="49.5" customHeight="1">
      <c r="A1" s="424" t="s">
        <v>5958</v>
      </c>
      <c r="B1" s="424"/>
      <c r="C1" s="424"/>
      <c r="D1" s="424"/>
      <c r="E1" s="424"/>
      <c r="F1" s="424"/>
      <c r="G1" s="424"/>
      <c r="H1" s="424"/>
      <c r="I1" s="424"/>
      <c r="J1" s="424"/>
      <c r="K1" s="424"/>
      <c r="L1" s="424"/>
    </row>
    <row r="2" spans="1:12" ht="45">
      <c r="A2" s="29" t="s">
        <v>5959</v>
      </c>
      <c r="B2" s="402" t="s">
        <v>5960</v>
      </c>
      <c r="C2" s="29" t="s">
        <v>85</v>
      </c>
      <c r="D2" s="29" t="s">
        <v>60</v>
      </c>
      <c r="E2" s="29" t="s">
        <v>5961</v>
      </c>
      <c r="F2" s="29" t="s">
        <v>64</v>
      </c>
      <c r="G2" s="29" t="s">
        <v>86</v>
      </c>
      <c r="H2" s="137" t="s">
        <v>90</v>
      </c>
      <c r="I2" s="29" t="s">
        <v>96</v>
      </c>
      <c r="J2" s="29" t="s">
        <v>97</v>
      </c>
      <c r="K2" s="29" t="s">
        <v>5962</v>
      </c>
      <c r="L2" s="29" t="s">
        <v>5963</v>
      </c>
    </row>
    <row r="3" spans="1:12" ht="195">
      <c r="A3" s="47" t="s">
        <v>5964</v>
      </c>
      <c r="B3" s="38">
        <v>42916</v>
      </c>
      <c r="C3" s="27" t="s">
        <v>394</v>
      </c>
      <c r="D3" s="27" t="s">
        <v>5965</v>
      </c>
      <c r="E3" s="27" t="s">
        <v>5966</v>
      </c>
      <c r="F3" s="27" t="s">
        <v>5967</v>
      </c>
      <c r="G3" s="27" t="s">
        <v>190</v>
      </c>
      <c r="H3" s="39" t="s">
        <v>5968</v>
      </c>
      <c r="I3" s="28">
        <v>1</v>
      </c>
      <c r="J3" s="38">
        <v>42916</v>
      </c>
      <c r="K3" s="48" t="s">
        <v>5969</v>
      </c>
    </row>
    <row r="4" spans="1:12" ht="30">
      <c r="A4" s="27" t="s">
        <v>5970</v>
      </c>
      <c r="B4" s="28">
        <v>41090</v>
      </c>
      <c r="C4" s="27" t="s">
        <v>5971</v>
      </c>
      <c r="D4" s="27" t="s">
        <v>5972</v>
      </c>
      <c r="E4" s="27" t="s">
        <v>5973</v>
      </c>
      <c r="F4" s="27" t="s">
        <v>5974</v>
      </c>
      <c r="G4" s="27" t="s">
        <v>98</v>
      </c>
      <c r="H4" s="39" t="s">
        <v>5975</v>
      </c>
      <c r="I4" s="28">
        <v>1</v>
      </c>
      <c r="J4" s="28">
        <v>41090</v>
      </c>
    </row>
    <row r="5" spans="1:12" ht="90">
      <c r="A5" s="27" t="s">
        <v>5976</v>
      </c>
      <c r="B5" s="28">
        <v>41455</v>
      </c>
      <c r="C5" s="27" t="s">
        <v>5971</v>
      </c>
      <c r="D5" s="27" t="s">
        <v>5977</v>
      </c>
      <c r="E5" s="27" t="s">
        <v>5978</v>
      </c>
      <c r="F5" s="27" t="s">
        <v>5979</v>
      </c>
      <c r="G5" s="27" t="s">
        <v>4585</v>
      </c>
      <c r="H5" s="39" t="s">
        <v>5980</v>
      </c>
      <c r="I5" s="28">
        <v>41091</v>
      </c>
      <c r="J5" s="28">
        <v>41455</v>
      </c>
      <c r="K5" s="27" t="s">
        <v>5981</v>
      </c>
    </row>
    <row r="6" spans="1:12" ht="60">
      <c r="A6" s="27" t="s">
        <v>1026</v>
      </c>
      <c r="B6" s="77">
        <v>43646</v>
      </c>
      <c r="C6" s="27" t="s">
        <v>5971</v>
      </c>
      <c r="D6" s="40" t="s">
        <v>5982</v>
      </c>
      <c r="E6" s="27" t="s">
        <v>5983</v>
      </c>
      <c r="F6" s="27" t="s">
        <v>5984</v>
      </c>
      <c r="G6" s="27" t="s">
        <v>320</v>
      </c>
      <c r="H6" s="40">
        <v>6288</v>
      </c>
      <c r="I6" s="28">
        <v>43374</v>
      </c>
      <c r="J6" s="28">
        <v>43738</v>
      </c>
      <c r="L6" s="39"/>
    </row>
    <row r="7" spans="1:12" ht="60">
      <c r="A7" s="27" t="s">
        <v>202</v>
      </c>
      <c r="B7" s="28">
        <v>45107</v>
      </c>
      <c r="C7" s="27" t="s">
        <v>196</v>
      </c>
      <c r="D7" s="27" t="s">
        <v>5985</v>
      </c>
      <c r="E7" s="27" t="s">
        <v>5986</v>
      </c>
      <c r="F7" s="27" t="s">
        <v>5987</v>
      </c>
      <c r="G7" s="27" t="s">
        <v>5988</v>
      </c>
      <c r="H7" s="39" t="s">
        <v>5989</v>
      </c>
      <c r="I7" s="28">
        <v>1</v>
      </c>
      <c r="J7" s="28">
        <v>45107</v>
      </c>
      <c r="K7" s="3" t="s">
        <v>5990</v>
      </c>
      <c r="L7" s="27" t="s">
        <v>5991</v>
      </c>
    </row>
    <row r="8" spans="1:12" ht="75">
      <c r="A8" s="27" t="s">
        <v>202</v>
      </c>
      <c r="B8" s="28">
        <v>45107</v>
      </c>
      <c r="C8" s="27" t="s">
        <v>196</v>
      </c>
      <c r="D8" s="27" t="s">
        <v>5992</v>
      </c>
      <c r="E8" s="27" t="s">
        <v>5993</v>
      </c>
      <c r="F8" s="27" t="s">
        <v>5994</v>
      </c>
      <c r="G8" s="27" t="s">
        <v>331</v>
      </c>
      <c r="H8" s="39" t="s">
        <v>862</v>
      </c>
      <c r="I8" s="28">
        <v>41456</v>
      </c>
      <c r="J8" s="28">
        <v>45107</v>
      </c>
      <c r="K8" s="3" t="s">
        <v>5990</v>
      </c>
      <c r="L8" s="27" t="s">
        <v>5991</v>
      </c>
    </row>
    <row r="9" spans="1:12" ht="90">
      <c r="A9" s="27" t="s">
        <v>5995</v>
      </c>
      <c r="B9" s="28">
        <v>45474</v>
      </c>
      <c r="C9" s="27" t="s">
        <v>196</v>
      </c>
      <c r="D9" s="27" t="s">
        <v>203</v>
      </c>
      <c r="E9" s="27" t="s">
        <v>204</v>
      </c>
      <c r="F9" s="27" t="s">
        <v>205</v>
      </c>
      <c r="G9" s="27" t="s">
        <v>200</v>
      </c>
      <c r="H9" s="39">
        <v>6264</v>
      </c>
      <c r="K9" s="27" t="s">
        <v>207</v>
      </c>
    </row>
    <row r="10" spans="1:12" ht="105">
      <c r="A10" s="27" t="s">
        <v>5996</v>
      </c>
      <c r="B10" s="28">
        <v>41455</v>
      </c>
      <c r="C10" s="27" t="s">
        <v>5087</v>
      </c>
      <c r="D10" s="27" t="s">
        <v>5997</v>
      </c>
      <c r="E10" s="27" t="s">
        <v>5998</v>
      </c>
      <c r="F10" s="27" t="s">
        <v>5999</v>
      </c>
      <c r="G10" s="27" t="s">
        <v>183</v>
      </c>
      <c r="H10" s="39" t="s">
        <v>6000</v>
      </c>
      <c r="I10" s="28">
        <v>1</v>
      </c>
      <c r="J10" s="28">
        <v>41455</v>
      </c>
    </row>
    <row r="11" spans="1:12" ht="90">
      <c r="A11" s="27" t="s">
        <v>5996</v>
      </c>
      <c r="B11" s="28">
        <v>41455</v>
      </c>
      <c r="C11" s="27" t="s">
        <v>5087</v>
      </c>
      <c r="D11" s="27" t="s">
        <v>6001</v>
      </c>
      <c r="E11" s="27" t="s">
        <v>6002</v>
      </c>
      <c r="F11" s="27" t="s">
        <v>6003</v>
      </c>
      <c r="G11" s="27" t="s">
        <v>183</v>
      </c>
      <c r="H11" s="39" t="s">
        <v>6000</v>
      </c>
      <c r="I11" s="28">
        <v>1</v>
      </c>
      <c r="J11" s="28">
        <v>41455</v>
      </c>
    </row>
    <row r="12" spans="1:12" ht="60">
      <c r="A12" s="27" t="s">
        <v>5996</v>
      </c>
      <c r="B12" s="28">
        <v>41455</v>
      </c>
      <c r="C12" s="27" t="s">
        <v>5087</v>
      </c>
      <c r="D12" s="27" t="s">
        <v>6004</v>
      </c>
      <c r="E12" s="27" t="s">
        <v>6005</v>
      </c>
      <c r="F12" s="27" t="s">
        <v>6006</v>
      </c>
      <c r="G12" s="27" t="s">
        <v>183</v>
      </c>
      <c r="H12" s="39" t="s">
        <v>6000</v>
      </c>
      <c r="I12" s="28">
        <v>1</v>
      </c>
      <c r="J12" s="28">
        <v>41455</v>
      </c>
    </row>
    <row r="13" spans="1:12" ht="300">
      <c r="A13" s="27" t="s">
        <v>6007</v>
      </c>
      <c r="B13" s="77">
        <v>44012</v>
      </c>
      <c r="C13" s="39" t="s">
        <v>394</v>
      </c>
      <c r="D13" s="39" t="s">
        <v>6008</v>
      </c>
      <c r="E13" s="39" t="s">
        <v>6009</v>
      </c>
      <c r="F13" s="39" t="s">
        <v>6010</v>
      </c>
      <c r="G13" s="39" t="s">
        <v>183</v>
      </c>
      <c r="H13" s="39">
        <v>6535</v>
      </c>
      <c r="I13" s="28">
        <v>41640</v>
      </c>
      <c r="J13" s="83">
        <v>44012</v>
      </c>
      <c r="K13" s="27" t="s">
        <v>6011</v>
      </c>
    </row>
    <row r="14" spans="1:12" ht="45">
      <c r="A14" s="27" t="s">
        <v>6007</v>
      </c>
      <c r="B14" s="77">
        <v>44012</v>
      </c>
      <c r="C14" s="39" t="s">
        <v>394</v>
      </c>
      <c r="D14" s="39" t="s">
        <v>6012</v>
      </c>
      <c r="E14" s="39" t="s">
        <v>6013</v>
      </c>
      <c r="F14" s="39" t="s">
        <v>6014</v>
      </c>
      <c r="G14" s="39" t="s">
        <v>183</v>
      </c>
      <c r="H14" s="39">
        <v>6535</v>
      </c>
      <c r="I14" s="28">
        <v>1</v>
      </c>
      <c r="J14" s="83">
        <v>44012</v>
      </c>
      <c r="K14" s="27" t="s">
        <v>6011</v>
      </c>
    </row>
    <row r="15" spans="1:12" ht="60">
      <c r="A15" s="27" t="s">
        <v>1422</v>
      </c>
      <c r="B15" s="86">
        <v>43281</v>
      </c>
      <c r="C15" s="36" t="s">
        <v>5087</v>
      </c>
      <c r="D15" s="27" t="s">
        <v>6015</v>
      </c>
      <c r="E15" s="27" t="s">
        <v>6016</v>
      </c>
      <c r="F15" s="27" t="s">
        <v>6017</v>
      </c>
      <c r="G15" s="27" t="s">
        <v>190</v>
      </c>
      <c r="H15" s="39" t="s">
        <v>6000</v>
      </c>
      <c r="I15" s="28">
        <v>41640</v>
      </c>
      <c r="J15" s="28">
        <v>43281</v>
      </c>
      <c r="K15" s="27" t="s">
        <v>5109</v>
      </c>
    </row>
    <row r="16" spans="1:12" ht="75">
      <c r="A16" s="27" t="s">
        <v>1422</v>
      </c>
      <c r="B16" s="86">
        <v>43281</v>
      </c>
      <c r="C16" s="36" t="s">
        <v>5087</v>
      </c>
      <c r="D16" s="27" t="s">
        <v>6018</v>
      </c>
      <c r="E16" s="27" t="s">
        <v>6019</v>
      </c>
      <c r="F16" s="136" t="s">
        <v>6020</v>
      </c>
      <c r="G16" s="27" t="s">
        <v>354</v>
      </c>
      <c r="H16" s="39" t="s">
        <v>6000</v>
      </c>
      <c r="I16" s="28">
        <v>41640</v>
      </c>
      <c r="J16" s="28">
        <v>43281</v>
      </c>
      <c r="K16" s="27" t="s">
        <v>5109</v>
      </c>
    </row>
    <row r="17" spans="1:12" ht="60">
      <c r="A17" s="27" t="s">
        <v>6021</v>
      </c>
      <c r="B17" s="28">
        <v>41820</v>
      </c>
      <c r="C17" s="27" t="s">
        <v>5087</v>
      </c>
      <c r="D17" s="27" t="s">
        <v>6022</v>
      </c>
      <c r="E17" s="136" t="s">
        <v>6023</v>
      </c>
      <c r="F17" s="136" t="s">
        <v>6024</v>
      </c>
      <c r="G17" s="27" t="s">
        <v>354</v>
      </c>
      <c r="H17" s="39" t="s">
        <v>6000</v>
      </c>
      <c r="I17" s="28">
        <v>1</v>
      </c>
      <c r="J17" s="28">
        <v>41820</v>
      </c>
      <c r="L17" s="27" t="s">
        <v>6025</v>
      </c>
    </row>
    <row r="18" spans="1:12" ht="60">
      <c r="A18" s="27" t="s">
        <v>1422</v>
      </c>
      <c r="B18" s="86">
        <v>43281</v>
      </c>
      <c r="C18" s="36" t="s">
        <v>5087</v>
      </c>
      <c r="D18" s="27" t="s">
        <v>6026</v>
      </c>
      <c r="E18" s="27" t="s">
        <v>6027</v>
      </c>
      <c r="F18" s="27" t="s">
        <v>6028</v>
      </c>
      <c r="G18" s="27" t="s">
        <v>354</v>
      </c>
      <c r="H18" s="39" t="s">
        <v>6000</v>
      </c>
      <c r="I18" s="28">
        <v>41640</v>
      </c>
      <c r="J18" s="28">
        <v>43281</v>
      </c>
      <c r="K18" s="27" t="s">
        <v>5109</v>
      </c>
    </row>
    <row r="19" spans="1:12" ht="75">
      <c r="A19" s="27" t="s">
        <v>1422</v>
      </c>
      <c r="B19" s="86">
        <v>43281</v>
      </c>
      <c r="C19" s="36" t="s">
        <v>5087</v>
      </c>
      <c r="D19" s="27" t="s">
        <v>6029</v>
      </c>
      <c r="E19" s="27" t="s">
        <v>6030</v>
      </c>
      <c r="F19" s="27" t="s">
        <v>6031</v>
      </c>
      <c r="G19" s="27" t="s">
        <v>354</v>
      </c>
      <c r="H19" s="39" t="s">
        <v>6000</v>
      </c>
      <c r="I19" s="28">
        <v>41640</v>
      </c>
      <c r="J19" s="28">
        <v>43281</v>
      </c>
      <c r="K19" s="27" t="s">
        <v>5109</v>
      </c>
    </row>
    <row r="20" spans="1:12" ht="60">
      <c r="A20" s="27" t="s">
        <v>6021</v>
      </c>
      <c r="B20" s="28">
        <v>41820</v>
      </c>
      <c r="C20" s="27" t="s">
        <v>5087</v>
      </c>
      <c r="D20" s="27" t="s">
        <v>6032</v>
      </c>
      <c r="E20" s="27" t="s">
        <v>6033</v>
      </c>
      <c r="F20" s="27" t="s">
        <v>6034</v>
      </c>
      <c r="G20" s="27" t="s">
        <v>354</v>
      </c>
      <c r="H20" s="39" t="s">
        <v>6000</v>
      </c>
      <c r="I20" s="28">
        <v>1</v>
      </c>
      <c r="J20" s="28">
        <v>41820</v>
      </c>
      <c r="L20" s="27" t="s">
        <v>6025</v>
      </c>
    </row>
    <row r="21" spans="1:12" ht="60">
      <c r="A21" s="27" t="s">
        <v>6035</v>
      </c>
      <c r="B21" s="28">
        <v>45261</v>
      </c>
      <c r="C21" s="27" t="s">
        <v>5087</v>
      </c>
      <c r="D21" s="27" t="s">
        <v>6036</v>
      </c>
      <c r="E21" s="27" t="s">
        <v>5126</v>
      </c>
      <c r="F21" s="27" t="s">
        <v>5127</v>
      </c>
      <c r="G21" s="27" t="s">
        <v>183</v>
      </c>
      <c r="H21" s="39">
        <v>6535</v>
      </c>
      <c r="K21" s="27" t="s">
        <v>5125</v>
      </c>
    </row>
    <row r="22" spans="1:12" ht="60">
      <c r="A22" s="27" t="s">
        <v>5995</v>
      </c>
      <c r="B22" s="28">
        <v>45474</v>
      </c>
      <c r="C22" s="27" t="s">
        <v>5087</v>
      </c>
      <c r="D22" s="27" t="s">
        <v>5125</v>
      </c>
      <c r="E22" s="27" t="s">
        <v>5126</v>
      </c>
      <c r="F22" s="27" t="s">
        <v>5127</v>
      </c>
      <c r="G22" s="27" t="s">
        <v>183</v>
      </c>
      <c r="H22" s="39">
        <v>6535</v>
      </c>
      <c r="K22" s="27" t="s">
        <v>6036</v>
      </c>
    </row>
    <row r="23" spans="1:12" ht="30">
      <c r="A23" s="27" t="s">
        <v>6035</v>
      </c>
      <c r="B23" s="28">
        <v>45261</v>
      </c>
      <c r="C23" s="27" t="s">
        <v>394</v>
      </c>
      <c r="D23" s="27" t="s">
        <v>6037</v>
      </c>
      <c r="E23" s="27" t="s">
        <v>4997</v>
      </c>
      <c r="F23" s="27" t="s">
        <v>4998</v>
      </c>
      <c r="G23" s="27" t="s">
        <v>98</v>
      </c>
      <c r="H23" s="39">
        <v>6535</v>
      </c>
      <c r="K23" s="27" t="s">
        <v>4996</v>
      </c>
    </row>
    <row r="24" spans="1:12" ht="30">
      <c r="A24" s="27" t="s">
        <v>5995</v>
      </c>
      <c r="B24" s="28">
        <v>45474</v>
      </c>
      <c r="C24" s="27" t="s">
        <v>394</v>
      </c>
      <c r="D24" s="27" t="s">
        <v>4996</v>
      </c>
      <c r="E24" s="27" t="s">
        <v>4997</v>
      </c>
      <c r="F24" s="27" t="s">
        <v>4998</v>
      </c>
      <c r="G24" s="27" t="s">
        <v>98</v>
      </c>
      <c r="H24" s="39">
        <v>6535</v>
      </c>
      <c r="K24" s="27" t="s">
        <v>6037</v>
      </c>
    </row>
    <row r="25" spans="1:12" ht="45">
      <c r="A25" s="27" t="s">
        <v>6007</v>
      </c>
      <c r="B25" s="77">
        <v>44012</v>
      </c>
      <c r="C25" s="39" t="s">
        <v>394</v>
      </c>
      <c r="D25" s="39" t="s">
        <v>6038</v>
      </c>
      <c r="E25" s="39" t="s">
        <v>5122</v>
      </c>
      <c r="F25" s="39" t="s">
        <v>6039</v>
      </c>
      <c r="G25" s="39" t="s">
        <v>1594</v>
      </c>
      <c r="H25" s="39">
        <v>6535</v>
      </c>
      <c r="I25" s="28">
        <v>41640</v>
      </c>
      <c r="J25" s="83">
        <v>44012</v>
      </c>
      <c r="K25" s="83" t="s">
        <v>6040</v>
      </c>
    </row>
    <row r="26" spans="1:12" ht="60">
      <c r="A26" s="27" t="s">
        <v>6035</v>
      </c>
      <c r="B26" s="28">
        <v>45261</v>
      </c>
      <c r="C26" s="27" t="s">
        <v>394</v>
      </c>
      <c r="D26" s="27" t="s">
        <v>6041</v>
      </c>
      <c r="E26" s="27" t="s">
        <v>4989</v>
      </c>
      <c r="F26" s="27" t="s">
        <v>4990</v>
      </c>
      <c r="G26" s="27" t="s">
        <v>1594</v>
      </c>
      <c r="H26" s="39">
        <v>6535</v>
      </c>
      <c r="K26" s="27" t="s">
        <v>4988</v>
      </c>
    </row>
    <row r="27" spans="1:12" ht="60">
      <c r="A27" s="27" t="s">
        <v>5995</v>
      </c>
      <c r="B27" s="28">
        <v>45474</v>
      </c>
      <c r="C27" s="27" t="s">
        <v>394</v>
      </c>
      <c r="D27" s="27" t="s">
        <v>4988</v>
      </c>
      <c r="E27" s="27" t="s">
        <v>4989</v>
      </c>
      <c r="F27" s="27" t="s">
        <v>4990</v>
      </c>
      <c r="G27" s="27" t="s">
        <v>1594</v>
      </c>
      <c r="H27" s="39">
        <v>6535</v>
      </c>
      <c r="K27" s="27" t="s">
        <v>6041</v>
      </c>
    </row>
    <row r="28" spans="1:12" ht="45">
      <c r="A28" s="27" t="s">
        <v>6035</v>
      </c>
      <c r="B28" s="28">
        <v>45261</v>
      </c>
      <c r="C28" s="27" t="s">
        <v>394</v>
      </c>
      <c r="D28" s="27" t="s">
        <v>6042</v>
      </c>
      <c r="E28" s="27" t="s">
        <v>4994</v>
      </c>
      <c r="F28" s="27" t="s">
        <v>4995</v>
      </c>
      <c r="G28" s="27" t="s">
        <v>1594</v>
      </c>
      <c r="H28" s="39">
        <v>6535</v>
      </c>
      <c r="K28" s="27" t="s">
        <v>4993</v>
      </c>
    </row>
    <row r="29" spans="1:12" ht="45">
      <c r="A29" s="27" t="s">
        <v>5995</v>
      </c>
      <c r="B29" s="28">
        <v>45474</v>
      </c>
      <c r="C29" s="27" t="s">
        <v>394</v>
      </c>
      <c r="D29" s="27" t="s">
        <v>4993</v>
      </c>
      <c r="E29" s="27" t="s">
        <v>4994</v>
      </c>
      <c r="F29" s="27" t="s">
        <v>4995</v>
      </c>
      <c r="G29" s="27" t="s">
        <v>1594</v>
      </c>
      <c r="H29" s="39">
        <v>6535</v>
      </c>
      <c r="K29" s="27" t="s">
        <v>6042</v>
      </c>
    </row>
    <row r="30" spans="1:12" ht="60">
      <c r="A30" s="27" t="s">
        <v>6035</v>
      </c>
      <c r="B30" s="28">
        <v>45261</v>
      </c>
      <c r="C30" s="27" t="s">
        <v>5087</v>
      </c>
      <c r="D30" s="27" t="s">
        <v>6043</v>
      </c>
      <c r="E30" s="27" t="s">
        <v>5151</v>
      </c>
      <c r="F30" s="27" t="s">
        <v>6044</v>
      </c>
      <c r="G30" s="27" t="s">
        <v>183</v>
      </c>
      <c r="H30" s="39">
        <v>6535</v>
      </c>
      <c r="K30" s="27" t="s">
        <v>6045</v>
      </c>
    </row>
    <row r="31" spans="1:12" ht="60">
      <c r="A31" s="27" t="s">
        <v>5995</v>
      </c>
      <c r="B31" s="28">
        <v>45474</v>
      </c>
      <c r="C31" s="27" t="s">
        <v>5087</v>
      </c>
      <c r="D31" s="27" t="s">
        <v>6045</v>
      </c>
      <c r="E31" s="27" t="s">
        <v>5151</v>
      </c>
      <c r="F31" s="27" t="s">
        <v>6044</v>
      </c>
      <c r="G31" s="27" t="s">
        <v>183</v>
      </c>
      <c r="H31" s="39">
        <v>6535</v>
      </c>
      <c r="K31" s="27" t="s">
        <v>6043</v>
      </c>
    </row>
    <row r="32" spans="1:12" ht="75">
      <c r="A32" s="27" t="s">
        <v>6007</v>
      </c>
      <c r="B32" s="77">
        <v>44012</v>
      </c>
      <c r="C32" s="39" t="s">
        <v>394</v>
      </c>
      <c r="D32" s="39" t="s">
        <v>6046</v>
      </c>
      <c r="E32" s="39" t="s">
        <v>6047</v>
      </c>
      <c r="F32" s="39" t="s">
        <v>6048</v>
      </c>
      <c r="G32" s="39" t="s">
        <v>215</v>
      </c>
      <c r="H32" s="39">
        <v>6535</v>
      </c>
      <c r="I32" s="28">
        <v>1</v>
      </c>
      <c r="J32" s="83">
        <v>44012</v>
      </c>
      <c r="K32" s="27" t="s">
        <v>6011</v>
      </c>
    </row>
    <row r="33" spans="1:12" ht="90">
      <c r="A33" s="27" t="s">
        <v>6007</v>
      </c>
      <c r="B33" s="77">
        <v>44012</v>
      </c>
      <c r="C33" s="39" t="s">
        <v>394</v>
      </c>
      <c r="D33" s="39" t="s">
        <v>6049</v>
      </c>
      <c r="E33" s="39" t="s">
        <v>6050</v>
      </c>
      <c r="F33" s="39" t="s">
        <v>6051</v>
      </c>
      <c r="G33" s="39" t="s">
        <v>215</v>
      </c>
      <c r="H33" s="39">
        <v>6535</v>
      </c>
      <c r="I33" s="28">
        <v>41640</v>
      </c>
      <c r="J33" s="83">
        <v>44012</v>
      </c>
      <c r="K33" s="27" t="s">
        <v>6011</v>
      </c>
    </row>
    <row r="34" spans="1:12" ht="75">
      <c r="A34" s="27" t="s">
        <v>6007</v>
      </c>
      <c r="B34" s="77">
        <v>44012</v>
      </c>
      <c r="C34" s="39" t="s">
        <v>394</v>
      </c>
      <c r="D34" s="39" t="s">
        <v>6052</v>
      </c>
      <c r="E34" s="39" t="s">
        <v>6053</v>
      </c>
      <c r="F34" s="39" t="s">
        <v>6054</v>
      </c>
      <c r="G34" s="39" t="s">
        <v>215</v>
      </c>
      <c r="H34" s="39">
        <v>6535</v>
      </c>
      <c r="I34" s="28">
        <v>41640</v>
      </c>
      <c r="J34" s="83">
        <v>44012</v>
      </c>
      <c r="K34" s="27" t="s">
        <v>6011</v>
      </c>
    </row>
    <row r="35" spans="1:12" ht="45">
      <c r="A35" s="27" t="s">
        <v>6007</v>
      </c>
      <c r="B35" s="77">
        <v>44012</v>
      </c>
      <c r="C35" s="39" t="s">
        <v>394</v>
      </c>
      <c r="D35" s="39" t="s">
        <v>6055</v>
      </c>
      <c r="E35" s="39" t="s">
        <v>6056</v>
      </c>
      <c r="F35" s="39" t="s">
        <v>6057</v>
      </c>
      <c r="G35" s="39" t="s">
        <v>183</v>
      </c>
      <c r="H35" s="39">
        <v>6535</v>
      </c>
      <c r="I35" s="28">
        <v>1</v>
      </c>
      <c r="J35" s="83">
        <v>44012</v>
      </c>
      <c r="K35" s="27" t="s">
        <v>6011</v>
      </c>
    </row>
    <row r="36" spans="1:12" ht="30">
      <c r="A36" s="27" t="s">
        <v>6007</v>
      </c>
      <c r="B36" s="77">
        <v>44012</v>
      </c>
      <c r="C36" s="39" t="s">
        <v>394</v>
      </c>
      <c r="D36" s="39" t="s">
        <v>6058</v>
      </c>
      <c r="E36" s="39" t="s">
        <v>6059</v>
      </c>
      <c r="F36" s="39" t="s">
        <v>6060</v>
      </c>
      <c r="G36" s="39" t="s">
        <v>183</v>
      </c>
      <c r="H36" s="39">
        <v>6535</v>
      </c>
      <c r="I36" s="28">
        <v>41640</v>
      </c>
      <c r="J36" s="83">
        <v>44012</v>
      </c>
      <c r="K36" s="27" t="s">
        <v>6011</v>
      </c>
    </row>
    <row r="37" spans="1:12" ht="105">
      <c r="A37" s="27" t="s">
        <v>6007</v>
      </c>
      <c r="B37" s="77">
        <v>44012</v>
      </c>
      <c r="C37" s="39" t="s">
        <v>394</v>
      </c>
      <c r="D37" s="39" t="s">
        <v>6061</v>
      </c>
      <c r="E37" s="39" t="s">
        <v>6062</v>
      </c>
      <c r="F37" s="39" t="s">
        <v>6063</v>
      </c>
      <c r="G37" s="39" t="s">
        <v>215</v>
      </c>
      <c r="H37" s="39">
        <v>6535</v>
      </c>
      <c r="I37" s="28">
        <v>41640</v>
      </c>
      <c r="J37" s="83">
        <v>44012</v>
      </c>
      <c r="K37" s="27" t="s">
        <v>6011</v>
      </c>
    </row>
    <row r="38" spans="1:12" ht="45">
      <c r="A38" s="27" t="s">
        <v>6064</v>
      </c>
      <c r="B38" s="38">
        <v>42551</v>
      </c>
      <c r="C38" s="27" t="s">
        <v>6065</v>
      </c>
      <c r="D38" s="27" t="s">
        <v>6066</v>
      </c>
      <c r="E38" s="27" t="s">
        <v>6067</v>
      </c>
      <c r="F38" s="27" t="s">
        <v>6068</v>
      </c>
      <c r="G38" s="27" t="s">
        <v>190</v>
      </c>
      <c r="H38" s="39" t="s">
        <v>6069</v>
      </c>
      <c r="I38" s="28">
        <v>1</v>
      </c>
      <c r="J38" s="37" t="s">
        <v>6070</v>
      </c>
      <c r="K38" s="39"/>
    </row>
    <row r="39" spans="1:12" ht="45">
      <c r="A39" s="27" t="s">
        <v>6064</v>
      </c>
      <c r="B39" s="38">
        <v>42551</v>
      </c>
      <c r="C39" s="27" t="s">
        <v>6065</v>
      </c>
      <c r="D39" s="27" t="s">
        <v>6071</v>
      </c>
      <c r="E39" s="27" t="s">
        <v>6072</v>
      </c>
      <c r="F39" s="27" t="s">
        <v>6073</v>
      </c>
      <c r="G39" s="27" t="s">
        <v>190</v>
      </c>
      <c r="H39" s="39" t="s">
        <v>6069</v>
      </c>
      <c r="I39" s="28">
        <v>1</v>
      </c>
      <c r="J39" s="37" t="s">
        <v>6070</v>
      </c>
      <c r="K39" s="39"/>
    </row>
    <row r="40" spans="1:12" ht="120">
      <c r="A40" s="27" t="s">
        <v>230</v>
      </c>
      <c r="B40" s="77">
        <v>43281</v>
      </c>
      <c r="C40" s="27" t="s">
        <v>5087</v>
      </c>
      <c r="D40" s="27" t="s">
        <v>6074</v>
      </c>
      <c r="E40" s="27" t="s">
        <v>6075</v>
      </c>
      <c r="F40" s="27" t="s">
        <v>6076</v>
      </c>
      <c r="G40" s="27" t="s">
        <v>253</v>
      </c>
      <c r="H40" s="39">
        <v>6582</v>
      </c>
      <c r="I40" s="28"/>
      <c r="J40" s="28">
        <v>43281</v>
      </c>
      <c r="K40" s="27" t="s">
        <v>5098</v>
      </c>
      <c r="L40"/>
    </row>
    <row r="41" spans="1:12" ht="105">
      <c r="A41" s="27" t="s">
        <v>6021</v>
      </c>
      <c r="B41" s="28">
        <v>41820</v>
      </c>
      <c r="C41" s="27" t="s">
        <v>254</v>
      </c>
      <c r="D41" s="27" t="s">
        <v>6077</v>
      </c>
      <c r="E41" s="27" t="s">
        <v>6078</v>
      </c>
      <c r="F41" s="27" t="s">
        <v>6079</v>
      </c>
      <c r="G41" s="27" t="s">
        <v>200</v>
      </c>
      <c r="H41" s="39" t="s">
        <v>4063</v>
      </c>
      <c r="I41" s="28">
        <v>1</v>
      </c>
      <c r="J41" s="28">
        <v>41820</v>
      </c>
      <c r="K41" s="27" t="s">
        <v>382</v>
      </c>
      <c r="L41" s="27" t="s">
        <v>378</v>
      </c>
    </row>
    <row r="42" spans="1:12" ht="75">
      <c r="A42" s="27" t="s">
        <v>6080</v>
      </c>
      <c r="B42" s="28">
        <v>2011</v>
      </c>
      <c r="C42" s="27" t="s">
        <v>254</v>
      </c>
      <c r="D42" s="27" t="s">
        <v>6081</v>
      </c>
      <c r="E42" s="27" t="s">
        <v>6082</v>
      </c>
      <c r="F42" s="27" t="s">
        <v>6083</v>
      </c>
      <c r="G42" s="27" t="s">
        <v>331</v>
      </c>
      <c r="H42" s="39">
        <v>6111</v>
      </c>
      <c r="I42" s="28">
        <v>1</v>
      </c>
      <c r="J42" s="27">
        <v>2011</v>
      </c>
      <c r="K42" s="27" t="s">
        <v>328</v>
      </c>
      <c r="L42" s="27" t="s">
        <v>329</v>
      </c>
    </row>
    <row r="43" spans="1:12" ht="75">
      <c r="A43" s="27" t="s">
        <v>6084</v>
      </c>
      <c r="B43" s="77">
        <v>44377</v>
      </c>
      <c r="C43" s="27" t="s">
        <v>254</v>
      </c>
      <c r="D43" s="27" t="s">
        <v>382</v>
      </c>
      <c r="E43" s="27" t="s">
        <v>378</v>
      </c>
      <c r="F43" s="27" t="s">
        <v>379</v>
      </c>
      <c r="G43" s="27" t="s">
        <v>612</v>
      </c>
      <c r="H43" s="39" t="s">
        <v>4063</v>
      </c>
      <c r="I43" s="28">
        <v>41821</v>
      </c>
      <c r="J43" s="28">
        <v>44377</v>
      </c>
      <c r="K43" s="27" t="s">
        <v>6085</v>
      </c>
    </row>
    <row r="44" spans="1:12" ht="60">
      <c r="A44" s="27" t="s">
        <v>6035</v>
      </c>
      <c r="B44" s="28">
        <v>45261</v>
      </c>
      <c r="C44" s="27" t="s">
        <v>4536</v>
      </c>
      <c r="D44" s="27" t="s">
        <v>6086</v>
      </c>
      <c r="E44" s="27" t="s">
        <v>4596</v>
      </c>
      <c r="F44" s="27" t="s">
        <v>4564</v>
      </c>
      <c r="G44" s="27" t="s">
        <v>331</v>
      </c>
      <c r="H44" s="39">
        <v>6228</v>
      </c>
      <c r="K44" s="27" t="s">
        <v>4595</v>
      </c>
    </row>
    <row r="45" spans="1:12" ht="60">
      <c r="A45" s="27" t="s">
        <v>5995</v>
      </c>
      <c r="B45" s="28">
        <v>45474</v>
      </c>
      <c r="C45" s="27" t="s">
        <v>4536</v>
      </c>
      <c r="D45" s="27" t="s">
        <v>4595</v>
      </c>
      <c r="E45" s="27" t="s">
        <v>4596</v>
      </c>
      <c r="F45" s="27" t="s">
        <v>4564</v>
      </c>
      <c r="G45" s="27" t="s">
        <v>331</v>
      </c>
      <c r="H45" s="39">
        <v>6228</v>
      </c>
      <c r="K45" s="27" t="s">
        <v>6086</v>
      </c>
    </row>
    <row r="46" spans="1:12" ht="90">
      <c r="A46" s="27" t="s">
        <v>5976</v>
      </c>
      <c r="B46" s="28">
        <v>41455</v>
      </c>
      <c r="C46" s="27" t="s">
        <v>631</v>
      </c>
      <c r="D46" s="27" t="s">
        <v>6087</v>
      </c>
      <c r="E46" s="27" t="s">
        <v>6088</v>
      </c>
      <c r="F46" s="27" t="s">
        <v>6089</v>
      </c>
      <c r="G46" s="27" t="s">
        <v>6090</v>
      </c>
      <c r="H46" s="39" t="s">
        <v>6091</v>
      </c>
      <c r="I46" s="28">
        <v>1</v>
      </c>
      <c r="J46" s="28">
        <v>41153</v>
      </c>
      <c r="K46" s="27" t="s">
        <v>6092</v>
      </c>
    </row>
    <row r="47" spans="1:12" ht="90">
      <c r="A47" s="27" t="s">
        <v>5976</v>
      </c>
      <c r="B47" s="28">
        <v>41455</v>
      </c>
      <c r="C47" s="27" t="s">
        <v>631</v>
      </c>
      <c r="D47" s="27" t="s">
        <v>6087</v>
      </c>
      <c r="E47" s="27" t="s">
        <v>6088</v>
      </c>
      <c r="F47" s="27" t="s">
        <v>6089</v>
      </c>
      <c r="G47" s="27" t="s">
        <v>6093</v>
      </c>
      <c r="H47" s="39" t="s">
        <v>6094</v>
      </c>
      <c r="I47" s="28">
        <v>41153</v>
      </c>
      <c r="J47" s="28">
        <v>41455</v>
      </c>
      <c r="K47" s="27" t="s">
        <v>6092</v>
      </c>
    </row>
    <row r="48" spans="1:12" ht="90">
      <c r="A48" s="27" t="s">
        <v>1316</v>
      </c>
      <c r="B48" s="38">
        <v>42916</v>
      </c>
      <c r="C48" s="27" t="s">
        <v>4744</v>
      </c>
      <c r="D48" s="27" t="s">
        <v>6095</v>
      </c>
      <c r="E48" s="27" t="s">
        <v>6096</v>
      </c>
      <c r="G48" s="27" t="s">
        <v>190</v>
      </c>
      <c r="H48" s="39" t="s">
        <v>6097</v>
      </c>
      <c r="I48" s="28">
        <v>1</v>
      </c>
      <c r="J48" s="28">
        <v>42916</v>
      </c>
      <c r="K48" s="27" t="s">
        <v>6011</v>
      </c>
    </row>
    <row r="49" spans="1:12" ht="90">
      <c r="A49" s="27" t="s">
        <v>1316</v>
      </c>
      <c r="B49" s="38">
        <v>42916</v>
      </c>
      <c r="C49" s="27" t="s">
        <v>4744</v>
      </c>
      <c r="D49" s="27" t="s">
        <v>6098</v>
      </c>
      <c r="E49" s="27" t="s">
        <v>6099</v>
      </c>
      <c r="G49" s="27" t="s">
        <v>331</v>
      </c>
      <c r="H49" s="39" t="s">
        <v>6069</v>
      </c>
      <c r="I49" s="28">
        <v>1</v>
      </c>
      <c r="J49" s="28">
        <v>42916</v>
      </c>
      <c r="K49" s="27" t="s">
        <v>6011</v>
      </c>
    </row>
    <row r="50" spans="1:12" ht="90">
      <c r="A50" s="27" t="s">
        <v>5996</v>
      </c>
      <c r="B50" s="28">
        <v>41455</v>
      </c>
      <c r="C50" s="27" t="s">
        <v>855</v>
      </c>
      <c r="D50" s="27" t="s">
        <v>6100</v>
      </c>
      <c r="E50" s="27" t="s">
        <v>6101</v>
      </c>
      <c r="F50" s="27" t="s">
        <v>6102</v>
      </c>
      <c r="G50" s="27" t="s">
        <v>1227</v>
      </c>
      <c r="H50" s="39" t="s">
        <v>6091</v>
      </c>
      <c r="I50" s="28">
        <v>1</v>
      </c>
      <c r="J50" s="28">
        <v>41455</v>
      </c>
      <c r="K50" s="27" t="s">
        <v>6087</v>
      </c>
      <c r="L50" s="27" t="s">
        <v>6088</v>
      </c>
    </row>
    <row r="51" spans="1:12" ht="60">
      <c r="A51" s="27" t="s">
        <v>5996</v>
      </c>
      <c r="B51" s="28">
        <v>41455</v>
      </c>
      <c r="C51" s="27" t="s">
        <v>855</v>
      </c>
      <c r="D51" s="27" t="s">
        <v>6103</v>
      </c>
      <c r="E51" s="27" t="s">
        <v>6104</v>
      </c>
      <c r="F51" s="27" t="s">
        <v>6105</v>
      </c>
      <c r="G51" s="27" t="s">
        <v>1227</v>
      </c>
      <c r="H51" s="39" t="s">
        <v>6091</v>
      </c>
      <c r="I51" s="28">
        <v>1</v>
      </c>
      <c r="J51" s="28">
        <v>41455</v>
      </c>
      <c r="K51" s="27" t="s">
        <v>663</v>
      </c>
      <c r="L51" s="27" t="s">
        <v>664</v>
      </c>
    </row>
    <row r="52" spans="1:12" ht="90">
      <c r="A52" s="27" t="s">
        <v>1316</v>
      </c>
      <c r="B52" s="38">
        <v>42916</v>
      </c>
      <c r="C52" s="27" t="s">
        <v>4744</v>
      </c>
      <c r="D52" s="27" t="s">
        <v>6106</v>
      </c>
      <c r="E52" s="27" t="s">
        <v>6107</v>
      </c>
      <c r="F52" s="27" t="s">
        <v>6108</v>
      </c>
      <c r="G52" s="27" t="s">
        <v>253</v>
      </c>
      <c r="H52" s="39" t="s">
        <v>6109</v>
      </c>
      <c r="I52" s="28">
        <v>1</v>
      </c>
      <c r="J52" s="28">
        <v>42916</v>
      </c>
      <c r="K52" s="27" t="s">
        <v>6011</v>
      </c>
    </row>
    <row r="53" spans="1:12" ht="60">
      <c r="A53" s="446" t="s">
        <v>6110</v>
      </c>
      <c r="B53" s="447">
        <v>41821</v>
      </c>
      <c r="C53" s="36" t="s">
        <v>254</v>
      </c>
      <c r="D53" s="36" t="s">
        <v>400</v>
      </c>
      <c r="E53" s="27" t="s">
        <v>401</v>
      </c>
      <c r="F53" s="27" t="s">
        <v>402</v>
      </c>
      <c r="G53" s="36" t="s">
        <v>190</v>
      </c>
      <c r="H53" s="40" t="s">
        <v>6111</v>
      </c>
      <c r="I53" s="28">
        <v>1</v>
      </c>
      <c r="J53" s="37"/>
      <c r="K53" s="27" t="s">
        <v>6112</v>
      </c>
    </row>
    <row r="54" spans="1:12" ht="90">
      <c r="A54" s="47" t="s">
        <v>5964</v>
      </c>
      <c r="B54" s="38">
        <v>42551</v>
      </c>
      <c r="C54" s="33" t="s">
        <v>4744</v>
      </c>
      <c r="D54" s="33" t="s">
        <v>6113</v>
      </c>
      <c r="E54" s="33" t="s">
        <v>6114</v>
      </c>
      <c r="F54" s="33" t="s">
        <v>6114</v>
      </c>
      <c r="G54" s="33" t="s">
        <v>331</v>
      </c>
      <c r="H54" s="92" t="s">
        <v>5968</v>
      </c>
      <c r="I54" s="28"/>
      <c r="J54" s="38">
        <v>42551</v>
      </c>
      <c r="K54" s="403" t="s">
        <v>6115</v>
      </c>
      <c r="L54" s="33"/>
    </row>
    <row r="55" spans="1:12" ht="90">
      <c r="A55" s="27" t="s">
        <v>6116</v>
      </c>
      <c r="B55" s="77">
        <v>44377</v>
      </c>
      <c r="C55" s="39" t="s">
        <v>6117</v>
      </c>
      <c r="D55" s="39" t="s">
        <v>6118</v>
      </c>
      <c r="E55" s="39" t="s">
        <v>6119</v>
      </c>
      <c r="F55" s="39" t="s">
        <v>6120</v>
      </c>
      <c r="G55" s="39" t="s">
        <v>190</v>
      </c>
      <c r="H55" s="39" t="s">
        <v>5968</v>
      </c>
      <c r="I55" s="28">
        <v>1</v>
      </c>
      <c r="J55" s="83">
        <v>44377</v>
      </c>
      <c r="K55" s="83" t="s">
        <v>6121</v>
      </c>
      <c r="L55" s="27" t="s">
        <v>6119</v>
      </c>
    </row>
    <row r="56" spans="1:12" ht="75">
      <c r="A56" s="27" t="s">
        <v>6064</v>
      </c>
      <c r="B56" s="38">
        <v>42551</v>
      </c>
      <c r="C56" s="27" t="s">
        <v>275</v>
      </c>
      <c r="D56" s="27" t="s">
        <v>6122</v>
      </c>
      <c r="E56" s="27" t="s">
        <v>6123</v>
      </c>
      <c r="F56" s="27" t="s">
        <v>6124</v>
      </c>
      <c r="G56" s="27" t="s">
        <v>190</v>
      </c>
      <c r="H56" s="39" t="s">
        <v>5968</v>
      </c>
      <c r="I56" s="28">
        <v>1</v>
      </c>
      <c r="J56" s="37" t="s">
        <v>6070</v>
      </c>
      <c r="K56" s="39" t="s">
        <v>2302</v>
      </c>
    </row>
    <row r="57" spans="1:12" ht="30">
      <c r="A57" s="27" t="s">
        <v>5996</v>
      </c>
      <c r="B57" s="28">
        <v>41455</v>
      </c>
      <c r="C57" s="27" t="s">
        <v>275</v>
      </c>
      <c r="D57" s="27" t="s">
        <v>6125</v>
      </c>
      <c r="E57" s="27" t="s">
        <v>6126</v>
      </c>
      <c r="F57" s="27" t="s">
        <v>6127</v>
      </c>
      <c r="G57" s="27" t="s">
        <v>190</v>
      </c>
      <c r="H57" s="39" t="s">
        <v>5968</v>
      </c>
      <c r="I57" s="28">
        <v>1</v>
      </c>
      <c r="J57" s="28">
        <v>41455</v>
      </c>
    </row>
    <row r="58" spans="1:12" ht="60">
      <c r="A58" s="39" t="s">
        <v>287</v>
      </c>
      <c r="B58" s="38">
        <v>43281</v>
      </c>
      <c r="C58" s="27" t="s">
        <v>275</v>
      </c>
      <c r="D58" s="27" t="s">
        <v>6128</v>
      </c>
      <c r="E58" s="27" t="s">
        <v>6129</v>
      </c>
      <c r="F58" s="27" t="s">
        <v>6130</v>
      </c>
      <c r="G58" s="27" t="s">
        <v>190</v>
      </c>
      <c r="H58" s="39" t="s">
        <v>5968</v>
      </c>
      <c r="I58" s="28">
        <v>1</v>
      </c>
      <c r="J58" s="28">
        <v>43281</v>
      </c>
      <c r="K58" s="27" t="s">
        <v>6011</v>
      </c>
    </row>
    <row r="59" spans="1:12" ht="90">
      <c r="A59" s="47" t="s">
        <v>5964</v>
      </c>
      <c r="B59" s="38">
        <v>42551</v>
      </c>
      <c r="C59" s="27" t="s">
        <v>275</v>
      </c>
      <c r="D59" s="27" t="s">
        <v>6131</v>
      </c>
      <c r="E59" s="27" t="s">
        <v>6132</v>
      </c>
      <c r="F59" s="27" t="s">
        <v>6133</v>
      </c>
      <c r="G59" s="27" t="s">
        <v>190</v>
      </c>
      <c r="H59" s="39" t="s">
        <v>5968</v>
      </c>
      <c r="I59" s="28"/>
      <c r="J59" s="38">
        <v>42551</v>
      </c>
      <c r="K59" s="45" t="s">
        <v>4891</v>
      </c>
    </row>
    <row r="60" spans="1:12" ht="45">
      <c r="A60" s="27" t="s">
        <v>230</v>
      </c>
      <c r="B60" s="77">
        <v>43281</v>
      </c>
      <c r="C60" s="27" t="s">
        <v>275</v>
      </c>
      <c r="D60" s="27" t="s">
        <v>4319</v>
      </c>
      <c r="E60" s="27" t="s">
        <v>4320</v>
      </c>
      <c r="F60" s="27" t="s">
        <v>4321</v>
      </c>
      <c r="G60" s="27" t="s">
        <v>190</v>
      </c>
      <c r="H60" s="39">
        <v>6256</v>
      </c>
      <c r="I60" s="28"/>
      <c r="J60" s="28">
        <v>43281</v>
      </c>
      <c r="K60" s="27" t="s">
        <v>6134</v>
      </c>
      <c r="L60"/>
    </row>
    <row r="61" spans="1:12" ht="30">
      <c r="A61" s="27" t="s">
        <v>5970</v>
      </c>
      <c r="B61" s="28">
        <v>41090</v>
      </c>
      <c r="C61" s="27" t="s">
        <v>275</v>
      </c>
      <c r="D61" s="27" t="s">
        <v>6135</v>
      </c>
      <c r="E61" s="27" t="s">
        <v>6136</v>
      </c>
      <c r="F61" s="27" t="s">
        <v>6137</v>
      </c>
      <c r="G61" s="27" t="s">
        <v>190</v>
      </c>
      <c r="H61" s="39" t="s">
        <v>6138</v>
      </c>
      <c r="I61" s="28">
        <v>1</v>
      </c>
      <c r="J61" s="28">
        <v>41090</v>
      </c>
    </row>
    <row r="62" spans="1:12" ht="30">
      <c r="A62" s="47" t="s">
        <v>5964</v>
      </c>
      <c r="B62" s="38">
        <v>42551</v>
      </c>
      <c r="C62" s="27" t="s">
        <v>275</v>
      </c>
      <c r="D62" s="27" t="s">
        <v>6139</v>
      </c>
      <c r="E62" s="27" t="s">
        <v>6140</v>
      </c>
      <c r="F62" s="27" t="s">
        <v>6141</v>
      </c>
      <c r="G62" s="27" t="s">
        <v>190</v>
      </c>
      <c r="H62" s="39" t="s">
        <v>5968</v>
      </c>
      <c r="I62" s="28"/>
      <c r="J62" s="38">
        <v>42551</v>
      </c>
      <c r="K62" s="48" t="s">
        <v>6142</v>
      </c>
    </row>
    <row r="63" spans="1:12" ht="90">
      <c r="A63" s="27" t="s">
        <v>230</v>
      </c>
      <c r="B63" s="77">
        <v>43281</v>
      </c>
      <c r="C63" s="27" t="s">
        <v>275</v>
      </c>
      <c r="D63" s="27" t="s">
        <v>6143</v>
      </c>
      <c r="E63" s="27" t="s">
        <v>6144</v>
      </c>
      <c r="F63" s="27" t="s">
        <v>6145</v>
      </c>
      <c r="G63" s="27" t="s">
        <v>1227</v>
      </c>
      <c r="H63" s="39">
        <v>6271</v>
      </c>
      <c r="I63" s="28"/>
      <c r="J63" s="28">
        <v>43281</v>
      </c>
      <c r="K63" s="27" t="s">
        <v>6146</v>
      </c>
      <c r="L63"/>
    </row>
    <row r="64" spans="1:12" ht="45">
      <c r="A64" s="27" t="s">
        <v>6147</v>
      </c>
      <c r="B64" s="28">
        <v>41820</v>
      </c>
      <c r="C64" s="27" t="s">
        <v>275</v>
      </c>
      <c r="D64" s="27" t="s">
        <v>6148</v>
      </c>
      <c r="E64" s="27" t="s">
        <v>6149</v>
      </c>
      <c r="F64" s="27" t="s">
        <v>6150</v>
      </c>
      <c r="G64" s="27" t="s">
        <v>1141</v>
      </c>
      <c r="H64" s="39" t="s">
        <v>6097</v>
      </c>
      <c r="I64" s="28">
        <v>1</v>
      </c>
      <c r="J64" s="28">
        <v>41820</v>
      </c>
    </row>
    <row r="65" spans="1:12" ht="75">
      <c r="A65" s="27" t="s">
        <v>230</v>
      </c>
      <c r="B65" s="77">
        <v>43281</v>
      </c>
      <c r="C65" s="27" t="s">
        <v>275</v>
      </c>
      <c r="D65" s="27" t="s">
        <v>6151</v>
      </c>
      <c r="E65" s="27" t="s">
        <v>6152</v>
      </c>
      <c r="F65" s="27" t="s">
        <v>6153</v>
      </c>
      <c r="G65" s="27" t="s">
        <v>337</v>
      </c>
      <c r="H65" s="39">
        <v>6264</v>
      </c>
      <c r="I65" s="28"/>
      <c r="J65" s="28">
        <v>43281</v>
      </c>
      <c r="K65" s="27" t="s">
        <v>225</v>
      </c>
      <c r="L65"/>
    </row>
    <row r="66" spans="1:12" ht="45">
      <c r="A66" s="27" t="s">
        <v>1316</v>
      </c>
      <c r="B66" s="38">
        <v>42916</v>
      </c>
      <c r="C66" s="27" t="s">
        <v>394</v>
      </c>
      <c r="D66" s="27" t="s">
        <v>6154</v>
      </c>
      <c r="E66" s="51" t="s">
        <v>4980</v>
      </c>
      <c r="F66" s="51" t="s">
        <v>4981</v>
      </c>
      <c r="G66" s="27" t="s">
        <v>190</v>
      </c>
      <c r="H66" s="39" t="s">
        <v>6155</v>
      </c>
      <c r="I66" s="28">
        <v>1</v>
      </c>
      <c r="J66" s="38">
        <v>42916</v>
      </c>
      <c r="K66" s="36" t="s">
        <v>4979</v>
      </c>
    </row>
    <row r="67" spans="1:12" ht="75">
      <c r="A67" s="27" t="s">
        <v>5976</v>
      </c>
      <c r="B67" s="28">
        <v>42185</v>
      </c>
      <c r="C67" s="27" t="s">
        <v>631</v>
      </c>
      <c r="D67" s="27" t="s">
        <v>6156</v>
      </c>
      <c r="E67" s="27" t="s">
        <v>6157</v>
      </c>
      <c r="F67" s="27" t="s">
        <v>6158</v>
      </c>
      <c r="G67" s="27" t="s">
        <v>6090</v>
      </c>
      <c r="H67" s="39" t="s">
        <v>6159</v>
      </c>
      <c r="I67" s="28">
        <v>1</v>
      </c>
      <c r="J67" s="28">
        <v>42185</v>
      </c>
      <c r="K67" s="27" t="s">
        <v>6160</v>
      </c>
    </row>
    <row r="68" spans="1:12" ht="120">
      <c r="A68" s="88" t="s">
        <v>1090</v>
      </c>
      <c r="B68" s="91">
        <v>44377</v>
      </c>
      <c r="C68" s="89" t="s">
        <v>275</v>
      </c>
      <c r="D68" s="87" t="s">
        <v>6161</v>
      </c>
      <c r="E68" s="87" t="s">
        <v>6162</v>
      </c>
      <c r="F68" s="87" t="s">
        <v>6163</v>
      </c>
      <c r="G68" s="87" t="s">
        <v>190</v>
      </c>
      <c r="H68" s="87">
        <v>6590</v>
      </c>
      <c r="I68" s="90">
        <v>43922</v>
      </c>
      <c r="J68" s="91">
        <v>44377</v>
      </c>
      <c r="K68" s="146"/>
      <c r="L68" s="146"/>
    </row>
    <row r="69" spans="1:12" ht="90">
      <c r="A69" s="27" t="s">
        <v>1316</v>
      </c>
      <c r="B69" s="38">
        <v>42916</v>
      </c>
      <c r="C69" s="27" t="s">
        <v>4744</v>
      </c>
      <c r="D69" s="27" t="s">
        <v>6164</v>
      </c>
      <c r="E69" s="27" t="s">
        <v>6165</v>
      </c>
      <c r="F69" s="27" t="s">
        <v>6108</v>
      </c>
      <c r="G69" s="27" t="s">
        <v>331</v>
      </c>
      <c r="H69" s="39" t="s">
        <v>6109</v>
      </c>
      <c r="I69" s="28">
        <v>1</v>
      </c>
      <c r="J69" s="28">
        <v>42916</v>
      </c>
      <c r="K69" s="27" t="s">
        <v>6011</v>
      </c>
    </row>
    <row r="70" spans="1:12" ht="90">
      <c r="A70" s="27" t="s">
        <v>1316</v>
      </c>
      <c r="B70" s="38">
        <v>42916</v>
      </c>
      <c r="C70" s="27" t="s">
        <v>4744</v>
      </c>
      <c r="D70" s="27" t="s">
        <v>6166</v>
      </c>
      <c r="E70" s="27" t="s">
        <v>6167</v>
      </c>
      <c r="F70" s="27" t="s">
        <v>6168</v>
      </c>
      <c r="G70" s="27" t="s">
        <v>4543</v>
      </c>
      <c r="H70" s="39" t="s">
        <v>6169</v>
      </c>
      <c r="I70" s="28">
        <v>1</v>
      </c>
      <c r="J70" s="28">
        <v>42916</v>
      </c>
      <c r="K70" s="27" t="s">
        <v>6011</v>
      </c>
    </row>
    <row r="71" spans="1:12" ht="75">
      <c r="A71" s="27" t="s">
        <v>6035</v>
      </c>
      <c r="B71" s="28">
        <v>45261</v>
      </c>
      <c r="C71" s="27" t="s">
        <v>405</v>
      </c>
      <c r="D71" s="27" t="s">
        <v>6170</v>
      </c>
      <c r="E71" s="27" t="s">
        <v>568</v>
      </c>
      <c r="F71" s="27" t="s">
        <v>569</v>
      </c>
      <c r="G71" s="27" t="s">
        <v>467</v>
      </c>
      <c r="H71" s="39">
        <v>6192</v>
      </c>
      <c r="K71" s="27" t="s">
        <v>567</v>
      </c>
    </row>
    <row r="72" spans="1:12" ht="75">
      <c r="A72" s="27" t="s">
        <v>5995</v>
      </c>
      <c r="B72" s="28">
        <v>45474</v>
      </c>
      <c r="C72" s="27" t="s">
        <v>405</v>
      </c>
      <c r="D72" s="27" t="s">
        <v>567</v>
      </c>
      <c r="E72" s="27" t="s">
        <v>568</v>
      </c>
      <c r="F72" s="27" t="s">
        <v>569</v>
      </c>
      <c r="G72" s="27" t="s">
        <v>467</v>
      </c>
      <c r="H72" s="39">
        <v>6192</v>
      </c>
      <c r="K72" s="27" t="s">
        <v>6170</v>
      </c>
    </row>
    <row r="73" spans="1:12" ht="45">
      <c r="A73" s="27" t="s">
        <v>6064</v>
      </c>
      <c r="B73" s="38">
        <v>42551</v>
      </c>
      <c r="C73" s="27" t="s">
        <v>585</v>
      </c>
      <c r="D73" s="27" t="s">
        <v>6171</v>
      </c>
      <c r="E73" s="27" t="s">
        <v>6172</v>
      </c>
      <c r="F73" s="27" t="s">
        <v>6173</v>
      </c>
      <c r="G73" s="27" t="s">
        <v>354</v>
      </c>
      <c r="H73" s="39">
        <v>6273</v>
      </c>
      <c r="I73" s="28">
        <v>1</v>
      </c>
      <c r="J73" s="37" t="s">
        <v>6070</v>
      </c>
      <c r="K73" s="27" t="s">
        <v>1726</v>
      </c>
    </row>
    <row r="74" spans="1:12" ht="75">
      <c r="A74" s="27" t="s">
        <v>230</v>
      </c>
      <c r="B74" s="77">
        <v>43281</v>
      </c>
      <c r="C74" s="27" t="s">
        <v>585</v>
      </c>
      <c r="D74" s="27" t="s">
        <v>6174</v>
      </c>
      <c r="E74" s="27" t="s">
        <v>6175</v>
      </c>
      <c r="F74" s="27" t="s">
        <v>6176</v>
      </c>
      <c r="G74" s="27" t="s">
        <v>354</v>
      </c>
      <c r="H74" s="39">
        <v>6136</v>
      </c>
      <c r="I74" s="28"/>
      <c r="J74" s="28">
        <v>43281</v>
      </c>
      <c r="K74" s="27" t="s">
        <v>5178</v>
      </c>
      <c r="L74"/>
    </row>
    <row r="75" spans="1:12" ht="75">
      <c r="A75" s="27" t="s">
        <v>6021</v>
      </c>
      <c r="B75" s="28">
        <v>41820</v>
      </c>
      <c r="C75" s="27" t="s">
        <v>1444</v>
      </c>
      <c r="D75" s="27" t="s">
        <v>6177</v>
      </c>
      <c r="E75" s="27" t="s">
        <v>6178</v>
      </c>
      <c r="F75" s="27" t="s">
        <v>6178</v>
      </c>
      <c r="G75" s="27" t="s">
        <v>190</v>
      </c>
      <c r="H75" s="39" t="s">
        <v>6179</v>
      </c>
      <c r="I75" s="28">
        <v>1</v>
      </c>
      <c r="J75" s="28">
        <v>41820</v>
      </c>
      <c r="L75" s="27" t="s">
        <v>6180</v>
      </c>
    </row>
    <row r="76" spans="1:12" ht="75">
      <c r="A76" s="27" t="s">
        <v>6021</v>
      </c>
      <c r="B76" s="28">
        <v>41820</v>
      </c>
      <c r="C76" s="27" t="s">
        <v>1444</v>
      </c>
      <c r="D76" s="27" t="s">
        <v>6181</v>
      </c>
      <c r="E76" s="27" t="s">
        <v>6182</v>
      </c>
      <c r="F76" s="27" t="s">
        <v>6182</v>
      </c>
      <c r="G76" s="27" t="s">
        <v>190</v>
      </c>
      <c r="H76" s="39" t="s">
        <v>6179</v>
      </c>
      <c r="I76" s="28">
        <v>1</v>
      </c>
      <c r="J76" s="28">
        <v>41820</v>
      </c>
      <c r="L76" s="27" t="s">
        <v>6180</v>
      </c>
    </row>
    <row r="77" spans="1:12" ht="75">
      <c r="A77" s="27" t="s">
        <v>6021</v>
      </c>
      <c r="B77" s="28">
        <v>41820</v>
      </c>
      <c r="C77" s="27" t="s">
        <v>1444</v>
      </c>
      <c r="D77" s="27" t="s">
        <v>6183</v>
      </c>
      <c r="E77" s="27" t="s">
        <v>6184</v>
      </c>
      <c r="F77" s="27" t="s">
        <v>6184</v>
      </c>
      <c r="G77" s="27" t="s">
        <v>4543</v>
      </c>
      <c r="H77" s="39" t="s">
        <v>6179</v>
      </c>
      <c r="I77" s="28">
        <v>1</v>
      </c>
      <c r="J77" s="28">
        <v>41820</v>
      </c>
      <c r="L77" s="27" t="s">
        <v>6180</v>
      </c>
    </row>
    <row r="78" spans="1:12" ht="60">
      <c r="A78" s="27" t="s">
        <v>1316</v>
      </c>
      <c r="B78" s="38">
        <v>42916</v>
      </c>
      <c r="C78" s="27" t="s">
        <v>1301</v>
      </c>
      <c r="D78" s="27" t="s">
        <v>6185</v>
      </c>
      <c r="E78" s="27" t="s">
        <v>6186</v>
      </c>
      <c r="F78" s="27" t="s">
        <v>6186</v>
      </c>
      <c r="G78" s="27" t="s">
        <v>190</v>
      </c>
      <c r="H78" s="39" t="s">
        <v>6179</v>
      </c>
      <c r="I78" s="28">
        <v>1</v>
      </c>
      <c r="J78" s="28">
        <v>42916</v>
      </c>
      <c r="K78" s="27" t="s">
        <v>6011</v>
      </c>
    </row>
    <row r="79" spans="1:12" ht="75">
      <c r="A79" s="27" t="s">
        <v>6021</v>
      </c>
      <c r="B79" s="28">
        <v>41820</v>
      </c>
      <c r="C79" s="27" t="s">
        <v>1444</v>
      </c>
      <c r="D79" s="27" t="s">
        <v>6187</v>
      </c>
      <c r="E79" s="27" t="s">
        <v>6188</v>
      </c>
      <c r="F79" s="27" t="s">
        <v>6188</v>
      </c>
      <c r="G79" s="27" t="s">
        <v>190</v>
      </c>
      <c r="H79" s="39" t="s">
        <v>6179</v>
      </c>
      <c r="I79" s="28">
        <v>1</v>
      </c>
      <c r="J79" s="28">
        <v>41820</v>
      </c>
      <c r="L79" s="27" t="s">
        <v>6180</v>
      </c>
    </row>
    <row r="80" spans="1:12" ht="75">
      <c r="A80" s="27" t="s">
        <v>6021</v>
      </c>
      <c r="B80" s="28">
        <v>41820</v>
      </c>
      <c r="C80" s="27" t="s">
        <v>1444</v>
      </c>
      <c r="D80" s="27" t="s">
        <v>6189</v>
      </c>
      <c r="E80" s="27" t="s">
        <v>6190</v>
      </c>
      <c r="F80" s="27" t="s">
        <v>6190</v>
      </c>
      <c r="G80" s="27" t="s">
        <v>190</v>
      </c>
      <c r="H80" s="39" t="s">
        <v>6179</v>
      </c>
      <c r="I80" s="28">
        <v>1</v>
      </c>
      <c r="J80" s="28">
        <v>41820</v>
      </c>
      <c r="L80" s="27" t="s">
        <v>6180</v>
      </c>
    </row>
    <row r="81" spans="1:12" ht="75">
      <c r="A81" s="27" t="s">
        <v>6021</v>
      </c>
      <c r="B81" s="28">
        <v>41820</v>
      </c>
      <c r="C81" s="27" t="s">
        <v>1444</v>
      </c>
      <c r="D81" s="27" t="s">
        <v>6191</v>
      </c>
      <c r="E81" s="27" t="s">
        <v>6192</v>
      </c>
      <c r="F81" s="27" t="s">
        <v>6192</v>
      </c>
      <c r="G81" s="27" t="s">
        <v>190</v>
      </c>
      <c r="H81" s="39" t="s">
        <v>6179</v>
      </c>
      <c r="I81" s="28">
        <v>1</v>
      </c>
      <c r="J81" s="28">
        <v>41820</v>
      </c>
      <c r="L81" s="27" t="s">
        <v>6180</v>
      </c>
    </row>
    <row r="82" spans="1:12" ht="75">
      <c r="A82" s="27" t="s">
        <v>6021</v>
      </c>
      <c r="B82" s="28">
        <v>41820</v>
      </c>
      <c r="C82" s="27" t="s">
        <v>1444</v>
      </c>
      <c r="D82" s="27" t="s">
        <v>6193</v>
      </c>
      <c r="E82" s="27" t="s">
        <v>6194</v>
      </c>
      <c r="F82" s="27" t="s">
        <v>6194</v>
      </c>
      <c r="G82" s="27" t="s">
        <v>190</v>
      </c>
      <c r="H82" s="39" t="s">
        <v>6179</v>
      </c>
      <c r="I82" s="28">
        <v>1</v>
      </c>
      <c r="J82" s="28">
        <v>41820</v>
      </c>
      <c r="L82" s="27" t="s">
        <v>6180</v>
      </c>
    </row>
    <row r="83" spans="1:12" ht="75">
      <c r="A83" s="27" t="s">
        <v>6021</v>
      </c>
      <c r="B83" s="28">
        <v>41820</v>
      </c>
      <c r="C83" s="27" t="s">
        <v>1444</v>
      </c>
      <c r="D83" s="27" t="s">
        <v>6195</v>
      </c>
      <c r="E83" s="27" t="s">
        <v>6196</v>
      </c>
      <c r="F83" s="27" t="s">
        <v>6196</v>
      </c>
      <c r="G83" s="27" t="s">
        <v>190</v>
      </c>
      <c r="H83" s="39" t="s">
        <v>6179</v>
      </c>
      <c r="I83" s="28">
        <v>1</v>
      </c>
      <c r="J83" s="28">
        <v>41820</v>
      </c>
      <c r="L83" s="27" t="s">
        <v>6180</v>
      </c>
    </row>
    <row r="84" spans="1:12" ht="75">
      <c r="A84" s="27" t="s">
        <v>6021</v>
      </c>
      <c r="B84" s="28">
        <v>41820</v>
      </c>
      <c r="C84" s="27" t="s">
        <v>1444</v>
      </c>
      <c r="D84" s="27" t="s">
        <v>6197</v>
      </c>
      <c r="E84" s="27" t="s">
        <v>6198</v>
      </c>
      <c r="F84" s="27" t="s">
        <v>6198</v>
      </c>
      <c r="G84" s="27" t="s">
        <v>190</v>
      </c>
      <c r="H84" s="39" t="s">
        <v>6179</v>
      </c>
      <c r="I84" s="28">
        <v>1</v>
      </c>
      <c r="J84" s="28">
        <v>41820</v>
      </c>
      <c r="L84" s="27" t="s">
        <v>6180</v>
      </c>
    </row>
    <row r="85" spans="1:12" ht="75">
      <c r="A85" s="27" t="s">
        <v>6021</v>
      </c>
      <c r="B85" s="28">
        <v>41820</v>
      </c>
      <c r="C85" s="27" t="s">
        <v>1444</v>
      </c>
      <c r="D85" s="27" t="s">
        <v>6199</v>
      </c>
      <c r="E85" s="27" t="s">
        <v>6200</v>
      </c>
      <c r="F85" s="27" t="s">
        <v>6200</v>
      </c>
      <c r="G85" s="27" t="s">
        <v>190</v>
      </c>
      <c r="H85" s="39" t="s">
        <v>6179</v>
      </c>
      <c r="I85" s="28">
        <v>1</v>
      </c>
      <c r="J85" s="28">
        <v>41820</v>
      </c>
      <c r="L85" s="27" t="s">
        <v>6180</v>
      </c>
    </row>
    <row r="86" spans="1:12" ht="75">
      <c r="A86" s="27" t="s">
        <v>6021</v>
      </c>
      <c r="B86" s="28">
        <v>41820</v>
      </c>
      <c r="C86" s="27" t="s">
        <v>1444</v>
      </c>
      <c r="D86" s="27" t="s">
        <v>6201</v>
      </c>
      <c r="E86" s="27" t="s">
        <v>6202</v>
      </c>
      <c r="F86" s="27" t="s">
        <v>6202</v>
      </c>
      <c r="G86" s="27" t="s">
        <v>337</v>
      </c>
      <c r="H86" s="39" t="s">
        <v>6203</v>
      </c>
      <c r="I86" s="28">
        <v>1</v>
      </c>
      <c r="J86" s="28">
        <v>41820</v>
      </c>
      <c r="L86" s="27" t="s">
        <v>6180</v>
      </c>
    </row>
    <row r="87" spans="1:12" ht="75">
      <c r="A87" s="27" t="s">
        <v>6021</v>
      </c>
      <c r="B87" s="28">
        <v>41820</v>
      </c>
      <c r="C87" s="27" t="s">
        <v>1444</v>
      </c>
      <c r="D87" s="27" t="s">
        <v>6204</v>
      </c>
      <c r="E87" s="27" t="s">
        <v>6205</v>
      </c>
      <c r="F87" s="27" t="s">
        <v>6205</v>
      </c>
      <c r="G87" s="27" t="s">
        <v>253</v>
      </c>
      <c r="H87" s="39" t="s">
        <v>6203</v>
      </c>
      <c r="I87" s="28">
        <v>1</v>
      </c>
      <c r="J87" s="28">
        <v>41820</v>
      </c>
      <c r="L87" s="27" t="s">
        <v>6180</v>
      </c>
    </row>
    <row r="88" spans="1:12" ht="75">
      <c r="A88" s="27" t="s">
        <v>6021</v>
      </c>
      <c r="B88" s="28">
        <v>41820</v>
      </c>
      <c r="C88" s="27" t="s">
        <v>1444</v>
      </c>
      <c r="D88" s="27" t="s">
        <v>6206</v>
      </c>
      <c r="E88" s="27" t="s">
        <v>6207</v>
      </c>
      <c r="F88" s="27" t="s">
        <v>6207</v>
      </c>
      <c r="G88" s="27" t="s">
        <v>6208</v>
      </c>
      <c r="H88" s="39" t="s">
        <v>6203</v>
      </c>
      <c r="I88" s="28">
        <v>1</v>
      </c>
      <c r="J88" s="28">
        <v>41820</v>
      </c>
      <c r="L88" s="27" t="s">
        <v>6180</v>
      </c>
    </row>
    <row r="89" spans="1:12" ht="75">
      <c r="A89" s="27" t="s">
        <v>6021</v>
      </c>
      <c r="B89" s="28">
        <v>41820</v>
      </c>
      <c r="C89" s="27" t="s">
        <v>1444</v>
      </c>
      <c r="D89" s="27" t="s">
        <v>6209</v>
      </c>
      <c r="E89" s="27" t="s">
        <v>6210</v>
      </c>
      <c r="F89" s="27" t="s">
        <v>6210</v>
      </c>
      <c r="G89" s="27" t="s">
        <v>6211</v>
      </c>
      <c r="H89" s="39" t="s">
        <v>6203</v>
      </c>
      <c r="I89" s="28">
        <v>1</v>
      </c>
      <c r="J89" s="28">
        <v>41820</v>
      </c>
      <c r="L89" s="27" t="s">
        <v>6180</v>
      </c>
    </row>
    <row r="90" spans="1:12" ht="75">
      <c r="A90" s="27" t="s">
        <v>6021</v>
      </c>
      <c r="B90" s="28">
        <v>41820</v>
      </c>
      <c r="C90" s="27" t="s">
        <v>1444</v>
      </c>
      <c r="D90" s="27" t="s">
        <v>6212</v>
      </c>
      <c r="E90" s="27" t="s">
        <v>6213</v>
      </c>
      <c r="F90" s="27" t="s">
        <v>6213</v>
      </c>
      <c r="G90" s="27" t="s">
        <v>320</v>
      </c>
      <c r="H90" s="39" t="s">
        <v>6179</v>
      </c>
      <c r="I90" s="28">
        <v>1</v>
      </c>
      <c r="J90" s="28">
        <v>41820</v>
      </c>
      <c r="L90" s="27" t="s">
        <v>6180</v>
      </c>
    </row>
    <row r="91" spans="1:12" ht="75">
      <c r="A91" s="27" t="s">
        <v>6021</v>
      </c>
      <c r="B91" s="28">
        <v>41820</v>
      </c>
      <c r="C91" s="27" t="s">
        <v>1444</v>
      </c>
      <c r="D91" s="27" t="s">
        <v>6214</v>
      </c>
      <c r="E91" s="27" t="s">
        <v>6215</v>
      </c>
      <c r="F91" s="27" t="s">
        <v>6215</v>
      </c>
      <c r="G91" s="27" t="s">
        <v>190</v>
      </c>
      <c r="H91" s="39" t="s">
        <v>6179</v>
      </c>
      <c r="I91" s="28">
        <v>1</v>
      </c>
      <c r="J91" s="28">
        <v>41820</v>
      </c>
      <c r="L91" s="27" t="s">
        <v>6180</v>
      </c>
    </row>
    <row r="92" spans="1:12" ht="75">
      <c r="A92" s="27" t="s">
        <v>6021</v>
      </c>
      <c r="B92" s="28">
        <v>41820</v>
      </c>
      <c r="C92" s="27" t="s">
        <v>1444</v>
      </c>
      <c r="D92" s="27" t="s">
        <v>6216</v>
      </c>
      <c r="E92" s="27" t="s">
        <v>6215</v>
      </c>
      <c r="F92" s="27" t="s">
        <v>6215</v>
      </c>
      <c r="G92" s="27" t="s">
        <v>190</v>
      </c>
      <c r="H92" s="39" t="s">
        <v>6179</v>
      </c>
      <c r="I92" s="28">
        <v>1</v>
      </c>
      <c r="J92" s="28">
        <v>41820</v>
      </c>
      <c r="L92" s="27" t="s">
        <v>6180</v>
      </c>
    </row>
    <row r="93" spans="1:12" ht="75">
      <c r="A93" s="27" t="s">
        <v>6021</v>
      </c>
      <c r="B93" s="28">
        <v>41820</v>
      </c>
      <c r="C93" s="27" t="s">
        <v>1444</v>
      </c>
      <c r="D93" s="27" t="s">
        <v>6217</v>
      </c>
      <c r="E93" s="27" t="s">
        <v>6218</v>
      </c>
      <c r="F93" s="27" t="s">
        <v>6219</v>
      </c>
      <c r="G93" s="27" t="s">
        <v>320</v>
      </c>
      <c r="H93" s="39" t="s">
        <v>6179</v>
      </c>
      <c r="I93" s="28">
        <v>1</v>
      </c>
      <c r="J93" s="28">
        <v>41820</v>
      </c>
      <c r="L93" s="27" t="s">
        <v>6180</v>
      </c>
    </row>
    <row r="94" spans="1:12" ht="75">
      <c r="A94" s="27" t="s">
        <v>6021</v>
      </c>
      <c r="B94" s="28">
        <v>41820</v>
      </c>
      <c r="C94" s="27" t="s">
        <v>1444</v>
      </c>
      <c r="D94" s="27" t="s">
        <v>6220</v>
      </c>
      <c r="E94" s="27" t="s">
        <v>6221</v>
      </c>
      <c r="F94" s="27" t="s">
        <v>6221</v>
      </c>
      <c r="G94" s="27" t="s">
        <v>190</v>
      </c>
      <c r="H94" s="39" t="s">
        <v>6179</v>
      </c>
      <c r="I94" s="28">
        <v>1</v>
      </c>
      <c r="J94" s="28">
        <v>41820</v>
      </c>
      <c r="L94" s="27" t="s">
        <v>6180</v>
      </c>
    </row>
    <row r="95" spans="1:12" ht="60">
      <c r="A95" s="27" t="s">
        <v>1316</v>
      </c>
      <c r="B95" s="38">
        <v>42916</v>
      </c>
      <c r="C95" s="27" t="s">
        <v>1301</v>
      </c>
      <c r="D95" s="27" t="s">
        <v>6222</v>
      </c>
      <c r="E95" s="27" t="s">
        <v>6223</v>
      </c>
      <c r="F95" s="27" t="s">
        <v>6223</v>
      </c>
      <c r="G95" s="27" t="s">
        <v>320</v>
      </c>
      <c r="H95" s="39" t="s">
        <v>6179</v>
      </c>
      <c r="I95" s="28">
        <v>1</v>
      </c>
      <c r="J95" s="28">
        <v>42916</v>
      </c>
      <c r="K95" s="27" t="s">
        <v>6011</v>
      </c>
    </row>
    <row r="96" spans="1:12" ht="75">
      <c r="A96" s="27" t="s">
        <v>6021</v>
      </c>
      <c r="B96" s="28">
        <v>41820</v>
      </c>
      <c r="C96" s="27" t="s">
        <v>1444</v>
      </c>
      <c r="D96" s="27" t="s">
        <v>6224</v>
      </c>
      <c r="E96" s="27" t="s">
        <v>6225</v>
      </c>
      <c r="F96" s="27" t="s">
        <v>6225</v>
      </c>
      <c r="G96" s="27" t="s">
        <v>190</v>
      </c>
      <c r="H96" s="39" t="s">
        <v>6179</v>
      </c>
      <c r="I96" s="28">
        <v>1</v>
      </c>
      <c r="J96" s="28">
        <v>41820</v>
      </c>
      <c r="L96" s="27" t="s">
        <v>6180</v>
      </c>
    </row>
    <row r="97" spans="1:12" ht="75">
      <c r="A97" s="27" t="s">
        <v>6021</v>
      </c>
      <c r="B97" s="28">
        <v>41820</v>
      </c>
      <c r="C97" s="27" t="s">
        <v>1444</v>
      </c>
      <c r="D97" s="27" t="s">
        <v>6226</v>
      </c>
      <c r="E97" s="27" t="s">
        <v>6227</v>
      </c>
      <c r="F97" s="27" t="s">
        <v>6227</v>
      </c>
      <c r="G97" s="27" t="s">
        <v>320</v>
      </c>
      <c r="H97" s="39" t="s">
        <v>6179</v>
      </c>
      <c r="I97" s="28">
        <v>1</v>
      </c>
      <c r="J97" s="28">
        <v>41820</v>
      </c>
      <c r="L97" s="27" t="s">
        <v>6180</v>
      </c>
    </row>
    <row r="98" spans="1:12" ht="75">
      <c r="A98" s="27" t="s">
        <v>6021</v>
      </c>
      <c r="B98" s="28">
        <v>41820</v>
      </c>
      <c r="C98" s="27" t="s">
        <v>1444</v>
      </c>
      <c r="D98" s="27" t="s">
        <v>6228</v>
      </c>
      <c r="E98" s="27" t="s">
        <v>6229</v>
      </c>
      <c r="F98" s="27" t="s">
        <v>6229</v>
      </c>
      <c r="G98" s="27" t="s">
        <v>320</v>
      </c>
      <c r="H98" s="39" t="s">
        <v>6179</v>
      </c>
      <c r="I98" s="28">
        <v>1</v>
      </c>
      <c r="J98" s="28">
        <v>41820</v>
      </c>
      <c r="L98" s="27" t="s">
        <v>6180</v>
      </c>
    </row>
    <row r="99" spans="1:12" ht="75">
      <c r="A99" s="27" t="s">
        <v>6021</v>
      </c>
      <c r="B99" s="28">
        <v>41820</v>
      </c>
      <c r="C99" s="27" t="s">
        <v>1444</v>
      </c>
      <c r="D99" s="27" t="s">
        <v>6230</v>
      </c>
      <c r="E99" s="27" t="s">
        <v>6231</v>
      </c>
      <c r="F99" s="27" t="s">
        <v>6231</v>
      </c>
      <c r="G99" s="27" t="s">
        <v>320</v>
      </c>
      <c r="H99" s="39" t="s">
        <v>6179</v>
      </c>
      <c r="I99" s="28">
        <v>1</v>
      </c>
      <c r="J99" s="28">
        <v>41820</v>
      </c>
      <c r="L99" s="27" t="s">
        <v>6180</v>
      </c>
    </row>
    <row r="100" spans="1:12" ht="75">
      <c r="A100" s="27" t="s">
        <v>6021</v>
      </c>
      <c r="B100" s="28">
        <v>41820</v>
      </c>
      <c r="C100" s="27" t="s">
        <v>1444</v>
      </c>
      <c r="D100" s="27" t="s">
        <v>6232</v>
      </c>
      <c r="E100" s="27" t="s">
        <v>6233</v>
      </c>
      <c r="F100" s="27" t="s">
        <v>6233</v>
      </c>
      <c r="G100" s="27" t="s">
        <v>320</v>
      </c>
      <c r="H100" s="39" t="s">
        <v>6179</v>
      </c>
      <c r="I100" s="28">
        <v>1</v>
      </c>
      <c r="J100" s="28">
        <v>41820</v>
      </c>
      <c r="L100" s="27" t="s">
        <v>6180</v>
      </c>
    </row>
    <row r="101" spans="1:12" ht="75">
      <c r="A101" s="27" t="s">
        <v>6021</v>
      </c>
      <c r="B101" s="28">
        <v>41820</v>
      </c>
      <c r="C101" s="27" t="s">
        <v>1444</v>
      </c>
      <c r="D101" s="27" t="s">
        <v>6234</v>
      </c>
      <c r="E101" s="27" t="s">
        <v>6235</v>
      </c>
      <c r="F101" s="27" t="s">
        <v>6235</v>
      </c>
      <c r="G101" s="27" t="s">
        <v>190</v>
      </c>
      <c r="H101" s="39" t="s">
        <v>6179</v>
      </c>
      <c r="I101" s="28">
        <v>1</v>
      </c>
      <c r="J101" s="28">
        <v>41820</v>
      </c>
      <c r="L101" s="27" t="s">
        <v>6180</v>
      </c>
    </row>
    <row r="102" spans="1:12" ht="75">
      <c r="A102" s="27" t="s">
        <v>6021</v>
      </c>
      <c r="B102" s="28">
        <v>41820</v>
      </c>
      <c r="C102" s="27" t="s">
        <v>1444</v>
      </c>
      <c r="D102" s="27" t="s">
        <v>6236</v>
      </c>
      <c r="E102" s="27" t="s">
        <v>6237</v>
      </c>
      <c r="F102" s="27" t="s">
        <v>6237</v>
      </c>
      <c r="G102" s="27" t="s">
        <v>190</v>
      </c>
      <c r="H102" s="39" t="s">
        <v>6179</v>
      </c>
      <c r="I102" s="28">
        <v>1</v>
      </c>
      <c r="J102" s="28">
        <v>41820</v>
      </c>
      <c r="L102" s="27" t="s">
        <v>6180</v>
      </c>
    </row>
    <row r="103" spans="1:12" ht="75">
      <c r="A103" s="27" t="s">
        <v>6021</v>
      </c>
      <c r="B103" s="28">
        <v>41820</v>
      </c>
      <c r="C103" s="27" t="s">
        <v>1444</v>
      </c>
      <c r="D103" s="27" t="s">
        <v>6238</v>
      </c>
      <c r="E103" s="27" t="s">
        <v>6239</v>
      </c>
      <c r="F103" s="27" t="s">
        <v>6239</v>
      </c>
      <c r="G103" s="27" t="s">
        <v>320</v>
      </c>
      <c r="H103" s="39" t="s">
        <v>6179</v>
      </c>
      <c r="I103" s="28">
        <v>1</v>
      </c>
      <c r="J103" s="28">
        <v>41820</v>
      </c>
      <c r="L103" s="27" t="s">
        <v>6180</v>
      </c>
    </row>
    <row r="104" spans="1:12" ht="60">
      <c r="A104" s="27" t="s">
        <v>1316</v>
      </c>
      <c r="B104" s="38">
        <v>42916</v>
      </c>
      <c r="C104" s="27" t="s">
        <v>1301</v>
      </c>
      <c r="D104" s="27" t="s">
        <v>6240</v>
      </c>
      <c r="E104" s="27" t="s">
        <v>6241</v>
      </c>
      <c r="F104" s="27" t="s">
        <v>6241</v>
      </c>
      <c r="G104" s="27" t="s">
        <v>190</v>
      </c>
      <c r="H104" s="39" t="s">
        <v>6179</v>
      </c>
      <c r="I104" s="28">
        <v>1</v>
      </c>
      <c r="J104" s="28">
        <v>42916</v>
      </c>
      <c r="K104" s="27" t="s">
        <v>6011</v>
      </c>
    </row>
    <row r="105" spans="1:12" ht="75">
      <c r="A105" s="27" t="s">
        <v>6021</v>
      </c>
      <c r="B105" s="28">
        <v>41820</v>
      </c>
      <c r="C105" s="27" t="s">
        <v>1444</v>
      </c>
      <c r="D105" s="27" t="s">
        <v>6242</v>
      </c>
      <c r="E105" s="27" t="s">
        <v>6243</v>
      </c>
      <c r="F105" s="27" t="s">
        <v>6243</v>
      </c>
      <c r="G105" s="27" t="s">
        <v>190</v>
      </c>
      <c r="H105" s="39" t="s">
        <v>6179</v>
      </c>
      <c r="I105" s="28">
        <v>1</v>
      </c>
      <c r="J105" s="28">
        <v>41820</v>
      </c>
      <c r="L105" s="27" t="s">
        <v>6180</v>
      </c>
    </row>
    <row r="106" spans="1:12" ht="60">
      <c r="A106" s="27" t="s">
        <v>1316</v>
      </c>
      <c r="B106" s="38">
        <v>42916</v>
      </c>
      <c r="C106" s="27" t="s">
        <v>1301</v>
      </c>
      <c r="D106" s="27" t="s">
        <v>6244</v>
      </c>
      <c r="E106" s="27" t="s">
        <v>6245</v>
      </c>
      <c r="F106" s="27" t="s">
        <v>6245</v>
      </c>
      <c r="G106" s="27" t="s">
        <v>320</v>
      </c>
      <c r="H106" s="39" t="s">
        <v>6179</v>
      </c>
      <c r="I106" s="28">
        <v>1</v>
      </c>
      <c r="J106" s="28">
        <v>42916</v>
      </c>
      <c r="K106" s="27" t="s">
        <v>6011</v>
      </c>
    </row>
    <row r="107" spans="1:12" ht="60">
      <c r="A107" s="27" t="s">
        <v>1316</v>
      </c>
      <c r="B107" s="38">
        <v>42916</v>
      </c>
      <c r="C107" s="27" t="s">
        <v>1301</v>
      </c>
      <c r="D107" s="27" t="s">
        <v>6246</v>
      </c>
      <c r="E107" s="27" t="s">
        <v>6247</v>
      </c>
      <c r="F107" s="27" t="s">
        <v>6247</v>
      </c>
      <c r="G107" s="27" t="s">
        <v>190</v>
      </c>
      <c r="H107" s="39" t="s">
        <v>6179</v>
      </c>
      <c r="I107" s="28">
        <v>1</v>
      </c>
      <c r="J107" s="28">
        <v>42916</v>
      </c>
      <c r="K107" s="27" t="s">
        <v>6011</v>
      </c>
    </row>
    <row r="108" spans="1:12" ht="75" customHeight="1">
      <c r="A108" s="27" t="s">
        <v>6021</v>
      </c>
      <c r="B108" s="28">
        <v>41820</v>
      </c>
      <c r="C108" s="27" t="s">
        <v>1444</v>
      </c>
      <c r="D108" s="27" t="s">
        <v>6248</v>
      </c>
      <c r="E108" s="27" t="s">
        <v>6249</v>
      </c>
      <c r="F108" s="27" t="s">
        <v>6249</v>
      </c>
      <c r="G108" s="27" t="s">
        <v>320</v>
      </c>
      <c r="H108" s="39" t="s">
        <v>6179</v>
      </c>
      <c r="I108" s="28">
        <v>1</v>
      </c>
      <c r="J108" s="28">
        <v>41820</v>
      </c>
      <c r="L108" s="27" t="s">
        <v>6180</v>
      </c>
    </row>
    <row r="109" spans="1:12" ht="74.25" customHeight="1">
      <c r="A109" s="27" t="s">
        <v>1316</v>
      </c>
      <c r="B109" s="38">
        <v>42916</v>
      </c>
      <c r="C109" s="27" t="s">
        <v>1301</v>
      </c>
      <c r="D109" s="27" t="s">
        <v>6250</v>
      </c>
      <c r="E109" s="27" t="s">
        <v>6251</v>
      </c>
      <c r="F109" s="27" t="s">
        <v>6251</v>
      </c>
      <c r="G109" s="27" t="s">
        <v>190</v>
      </c>
      <c r="H109" s="39" t="s">
        <v>6179</v>
      </c>
      <c r="I109" s="28">
        <v>1</v>
      </c>
      <c r="J109" s="28">
        <v>42916</v>
      </c>
      <c r="K109" s="27" t="s">
        <v>6011</v>
      </c>
    </row>
    <row r="110" spans="1:12" ht="74.25" customHeight="1">
      <c r="A110" s="27" t="s">
        <v>6021</v>
      </c>
      <c r="B110" s="28">
        <v>41820</v>
      </c>
      <c r="C110" s="27" t="s">
        <v>1444</v>
      </c>
      <c r="D110" s="27" t="s">
        <v>6252</v>
      </c>
      <c r="E110" s="27" t="s">
        <v>6253</v>
      </c>
      <c r="F110" s="27" t="s">
        <v>6253</v>
      </c>
      <c r="G110" s="27" t="s">
        <v>320</v>
      </c>
      <c r="H110" s="39" t="s">
        <v>6179</v>
      </c>
      <c r="I110" s="28">
        <v>1</v>
      </c>
      <c r="J110" s="28">
        <v>41820</v>
      </c>
      <c r="L110" s="27" t="s">
        <v>6180</v>
      </c>
    </row>
    <row r="111" spans="1:12" ht="75" customHeight="1">
      <c r="A111" s="27" t="s">
        <v>6021</v>
      </c>
      <c r="B111" s="28">
        <v>41820</v>
      </c>
      <c r="C111" s="27" t="s">
        <v>1444</v>
      </c>
      <c r="D111" s="27" t="s">
        <v>6254</v>
      </c>
      <c r="E111" s="27" t="s">
        <v>6255</v>
      </c>
      <c r="F111" s="27" t="s">
        <v>6255</v>
      </c>
      <c r="G111" s="27" t="s">
        <v>190</v>
      </c>
      <c r="H111" s="39" t="s">
        <v>6179</v>
      </c>
      <c r="I111" s="28">
        <v>1</v>
      </c>
      <c r="J111" s="28">
        <v>41820</v>
      </c>
      <c r="L111" s="27" t="s">
        <v>6180</v>
      </c>
    </row>
    <row r="112" spans="1:12" ht="75" customHeight="1">
      <c r="A112" s="27" t="s">
        <v>6021</v>
      </c>
      <c r="B112" s="28">
        <v>41820</v>
      </c>
      <c r="C112" s="27" t="s">
        <v>1444</v>
      </c>
      <c r="D112" s="27" t="s">
        <v>6256</v>
      </c>
      <c r="E112" s="27" t="s">
        <v>6257</v>
      </c>
      <c r="F112" s="27" t="s">
        <v>6257</v>
      </c>
      <c r="G112" s="27" t="s">
        <v>190</v>
      </c>
      <c r="H112" s="39" t="s">
        <v>6179</v>
      </c>
      <c r="I112" s="28">
        <v>1</v>
      </c>
      <c r="J112" s="28">
        <v>41820</v>
      </c>
      <c r="L112" s="27" t="s">
        <v>6180</v>
      </c>
    </row>
    <row r="113" spans="1:12" ht="73.5" customHeight="1">
      <c r="A113" s="27" t="s">
        <v>6021</v>
      </c>
      <c r="B113" s="28">
        <v>41820</v>
      </c>
      <c r="C113" s="27" t="s">
        <v>1444</v>
      </c>
      <c r="D113" s="27" t="s">
        <v>6258</v>
      </c>
      <c r="E113" s="27" t="s">
        <v>6259</v>
      </c>
      <c r="F113" s="27" t="s">
        <v>6259</v>
      </c>
      <c r="G113" s="27" t="s">
        <v>320</v>
      </c>
      <c r="H113" s="39" t="s">
        <v>6179</v>
      </c>
      <c r="I113" s="28">
        <v>1</v>
      </c>
      <c r="J113" s="28">
        <v>41820</v>
      </c>
      <c r="L113" s="27" t="s">
        <v>6180</v>
      </c>
    </row>
    <row r="114" spans="1:12" ht="75">
      <c r="A114" s="27" t="s">
        <v>6021</v>
      </c>
      <c r="B114" s="28">
        <v>41820</v>
      </c>
      <c r="C114" s="27" t="s">
        <v>1444</v>
      </c>
      <c r="D114" s="27" t="s">
        <v>6260</v>
      </c>
      <c r="E114" s="27" t="s">
        <v>6261</v>
      </c>
      <c r="F114" s="27" t="s">
        <v>6261</v>
      </c>
      <c r="G114" s="27" t="s">
        <v>320</v>
      </c>
      <c r="H114" s="39" t="s">
        <v>6179</v>
      </c>
      <c r="I114" s="28">
        <v>1</v>
      </c>
      <c r="J114" s="28">
        <v>41820</v>
      </c>
      <c r="L114" s="27" t="s">
        <v>6180</v>
      </c>
    </row>
    <row r="115" spans="1:12" ht="184.5" customHeight="1">
      <c r="A115" s="27" t="s">
        <v>6021</v>
      </c>
      <c r="B115" s="28">
        <v>41820</v>
      </c>
      <c r="C115" s="27" t="s">
        <v>1444</v>
      </c>
      <c r="D115" s="27" t="s">
        <v>6262</v>
      </c>
      <c r="E115" s="27" t="s">
        <v>6263</v>
      </c>
      <c r="F115" s="27" t="s">
        <v>6263</v>
      </c>
      <c r="G115" s="27" t="s">
        <v>320</v>
      </c>
      <c r="H115" s="39" t="s">
        <v>6179</v>
      </c>
      <c r="I115" s="28">
        <v>1</v>
      </c>
      <c r="J115" s="28">
        <v>41820</v>
      </c>
      <c r="L115" s="27" t="s">
        <v>6180</v>
      </c>
    </row>
    <row r="116" spans="1:12" ht="75">
      <c r="A116" s="27" t="s">
        <v>6021</v>
      </c>
      <c r="B116" s="28">
        <v>41820</v>
      </c>
      <c r="C116" s="27" t="s">
        <v>1444</v>
      </c>
      <c r="D116" s="27" t="s">
        <v>6264</v>
      </c>
      <c r="E116" s="27" t="s">
        <v>6265</v>
      </c>
      <c r="F116" s="27" t="s">
        <v>6265</v>
      </c>
      <c r="G116" s="27" t="s">
        <v>320</v>
      </c>
      <c r="H116" s="39" t="s">
        <v>6179</v>
      </c>
      <c r="I116" s="28">
        <v>1</v>
      </c>
      <c r="J116" s="28">
        <v>41820</v>
      </c>
      <c r="L116" s="27" t="s">
        <v>6180</v>
      </c>
    </row>
    <row r="117" spans="1:12" ht="75">
      <c r="A117" s="27" t="s">
        <v>6021</v>
      </c>
      <c r="B117" s="28">
        <v>41820</v>
      </c>
      <c r="C117" s="27" t="s">
        <v>1444</v>
      </c>
      <c r="D117" s="27" t="s">
        <v>6266</v>
      </c>
      <c r="E117" s="27" t="s">
        <v>6267</v>
      </c>
      <c r="F117" s="27" t="s">
        <v>6267</v>
      </c>
      <c r="G117" s="27" t="s">
        <v>320</v>
      </c>
      <c r="H117" s="39" t="s">
        <v>6179</v>
      </c>
      <c r="I117" s="28">
        <v>1</v>
      </c>
      <c r="J117" s="28">
        <v>41820</v>
      </c>
      <c r="L117" s="27" t="s">
        <v>6180</v>
      </c>
    </row>
    <row r="118" spans="1:12" ht="75">
      <c r="A118" s="27" t="s">
        <v>6021</v>
      </c>
      <c r="B118" s="28">
        <v>41820</v>
      </c>
      <c r="C118" s="27" t="s">
        <v>1444</v>
      </c>
      <c r="D118" s="27" t="s">
        <v>6268</v>
      </c>
      <c r="E118" s="27" t="s">
        <v>6269</v>
      </c>
      <c r="F118" s="27" t="s">
        <v>6269</v>
      </c>
      <c r="G118" s="27" t="s">
        <v>320</v>
      </c>
      <c r="H118" s="39" t="s">
        <v>6179</v>
      </c>
      <c r="I118" s="28">
        <v>1</v>
      </c>
      <c r="J118" s="28">
        <v>41820</v>
      </c>
      <c r="L118" s="27" t="s">
        <v>6180</v>
      </c>
    </row>
    <row r="119" spans="1:12" ht="75">
      <c r="A119" s="27" t="s">
        <v>6021</v>
      </c>
      <c r="B119" s="28">
        <v>41820</v>
      </c>
      <c r="C119" s="27" t="s">
        <v>1444</v>
      </c>
      <c r="D119" s="27" t="s">
        <v>6270</v>
      </c>
      <c r="E119" s="27" t="s">
        <v>6271</v>
      </c>
      <c r="F119" s="27" t="s">
        <v>6271</v>
      </c>
      <c r="G119" s="27" t="s">
        <v>320</v>
      </c>
      <c r="H119" s="39" t="s">
        <v>6179</v>
      </c>
      <c r="I119" s="28">
        <v>1</v>
      </c>
      <c r="J119" s="28">
        <v>41820</v>
      </c>
      <c r="L119" s="27" t="s">
        <v>6180</v>
      </c>
    </row>
    <row r="120" spans="1:12" ht="60">
      <c r="A120" s="27" t="s">
        <v>1316</v>
      </c>
      <c r="B120" s="38">
        <v>42916</v>
      </c>
      <c r="C120" s="27" t="s">
        <v>1301</v>
      </c>
      <c r="D120" s="27" t="s">
        <v>6272</v>
      </c>
      <c r="E120" s="27" t="s">
        <v>6273</v>
      </c>
      <c r="F120" s="27" t="s">
        <v>6273</v>
      </c>
      <c r="G120" s="27" t="s">
        <v>320</v>
      </c>
      <c r="H120" s="39" t="s">
        <v>6179</v>
      </c>
      <c r="I120" s="28">
        <v>1</v>
      </c>
      <c r="J120" s="28">
        <v>42916</v>
      </c>
      <c r="K120" s="27" t="s">
        <v>6011</v>
      </c>
    </row>
    <row r="121" spans="1:12" ht="60">
      <c r="A121" s="27" t="s">
        <v>1316</v>
      </c>
      <c r="B121" s="38">
        <v>42916</v>
      </c>
      <c r="C121" s="27" t="s">
        <v>1301</v>
      </c>
      <c r="D121" s="27" t="s">
        <v>6274</v>
      </c>
      <c r="E121" s="27" t="s">
        <v>6275</v>
      </c>
      <c r="F121" s="27" t="s">
        <v>6275</v>
      </c>
      <c r="G121" s="27" t="s">
        <v>320</v>
      </c>
      <c r="H121" s="39" t="s">
        <v>6179</v>
      </c>
      <c r="I121" s="28">
        <v>1</v>
      </c>
      <c r="J121" s="28">
        <v>42916</v>
      </c>
      <c r="K121" s="27" t="s">
        <v>6011</v>
      </c>
    </row>
    <row r="122" spans="1:12" ht="75">
      <c r="A122" s="27" t="s">
        <v>6021</v>
      </c>
      <c r="B122" s="28">
        <v>41820</v>
      </c>
      <c r="C122" s="27" t="s">
        <v>1444</v>
      </c>
      <c r="D122" s="27" t="s">
        <v>6276</v>
      </c>
      <c r="E122" s="27" t="s">
        <v>6277</v>
      </c>
      <c r="F122" s="27" t="s">
        <v>6277</v>
      </c>
      <c r="G122" s="27" t="s">
        <v>320</v>
      </c>
      <c r="H122" s="39" t="s">
        <v>6179</v>
      </c>
      <c r="I122" s="28">
        <v>1</v>
      </c>
      <c r="J122" s="28">
        <v>41820</v>
      </c>
      <c r="L122" s="27" t="s">
        <v>6180</v>
      </c>
    </row>
    <row r="123" spans="1:12" ht="75">
      <c r="A123" s="27" t="s">
        <v>6021</v>
      </c>
      <c r="B123" s="28">
        <v>41820</v>
      </c>
      <c r="C123" s="27" t="s">
        <v>1444</v>
      </c>
      <c r="D123" s="27" t="s">
        <v>6278</v>
      </c>
      <c r="E123" s="27" t="s">
        <v>6279</v>
      </c>
      <c r="F123" s="27" t="s">
        <v>6279</v>
      </c>
      <c r="G123" s="27" t="s">
        <v>320</v>
      </c>
      <c r="H123" s="39" t="s">
        <v>6179</v>
      </c>
      <c r="I123" s="28">
        <v>1</v>
      </c>
      <c r="J123" s="28">
        <v>41820</v>
      </c>
      <c r="L123" s="27" t="s">
        <v>6180</v>
      </c>
    </row>
    <row r="124" spans="1:12" ht="60">
      <c r="A124" s="27" t="s">
        <v>1316</v>
      </c>
      <c r="B124" s="38">
        <v>42916</v>
      </c>
      <c r="C124" s="27" t="s">
        <v>1301</v>
      </c>
      <c r="D124" s="27" t="s">
        <v>6280</v>
      </c>
      <c r="E124" s="27" t="s">
        <v>6281</v>
      </c>
      <c r="F124" s="27" t="s">
        <v>6281</v>
      </c>
      <c r="G124" s="27" t="s">
        <v>190</v>
      </c>
      <c r="H124" s="39" t="s">
        <v>6179</v>
      </c>
      <c r="I124" s="28">
        <v>1</v>
      </c>
      <c r="J124" s="28">
        <v>42916</v>
      </c>
      <c r="K124" s="27" t="s">
        <v>6011</v>
      </c>
    </row>
    <row r="125" spans="1:12" ht="60">
      <c r="A125" s="27" t="s">
        <v>1316</v>
      </c>
      <c r="B125" s="38">
        <v>42916</v>
      </c>
      <c r="C125" s="27" t="s">
        <v>1301</v>
      </c>
      <c r="D125" s="27" t="s">
        <v>6282</v>
      </c>
      <c r="E125" s="27" t="s">
        <v>6283</v>
      </c>
      <c r="F125" s="27" t="s">
        <v>6284</v>
      </c>
      <c r="G125" s="27" t="s">
        <v>190</v>
      </c>
      <c r="H125" s="39" t="s">
        <v>6179</v>
      </c>
      <c r="I125" s="28">
        <v>1</v>
      </c>
      <c r="J125" s="28">
        <v>42916</v>
      </c>
      <c r="K125" s="27" t="s">
        <v>6011</v>
      </c>
    </row>
    <row r="126" spans="1:12" ht="60">
      <c r="A126" s="27" t="s">
        <v>1316</v>
      </c>
      <c r="B126" s="38">
        <v>42916</v>
      </c>
      <c r="C126" s="27" t="s">
        <v>1301</v>
      </c>
      <c r="D126" s="27" t="s">
        <v>6285</v>
      </c>
      <c r="E126" s="27" t="s">
        <v>6286</v>
      </c>
      <c r="F126" s="27" t="s">
        <v>6286</v>
      </c>
      <c r="G126" s="27" t="s">
        <v>190</v>
      </c>
      <c r="H126" s="39" t="s">
        <v>6179</v>
      </c>
      <c r="I126" s="28">
        <v>1</v>
      </c>
      <c r="J126" s="28">
        <v>42916</v>
      </c>
      <c r="K126" s="27" t="s">
        <v>6011</v>
      </c>
    </row>
    <row r="127" spans="1:12" ht="75">
      <c r="A127" s="27" t="s">
        <v>6021</v>
      </c>
      <c r="B127" s="28">
        <v>41820</v>
      </c>
      <c r="C127" s="27" t="s">
        <v>1444</v>
      </c>
      <c r="D127" s="27" t="s">
        <v>6287</v>
      </c>
      <c r="E127" s="27" t="s">
        <v>6288</v>
      </c>
      <c r="F127" s="27" t="s">
        <v>6288</v>
      </c>
      <c r="G127" s="27" t="s">
        <v>320</v>
      </c>
      <c r="H127" s="39" t="s">
        <v>6179</v>
      </c>
      <c r="I127" s="28">
        <v>1</v>
      </c>
      <c r="J127" s="28">
        <v>41820</v>
      </c>
      <c r="L127" s="27" t="s">
        <v>6180</v>
      </c>
    </row>
    <row r="128" spans="1:12" ht="75">
      <c r="A128" s="27" t="s">
        <v>6021</v>
      </c>
      <c r="B128" s="28">
        <v>41820</v>
      </c>
      <c r="C128" s="27" t="s">
        <v>1444</v>
      </c>
      <c r="D128" s="27" t="s">
        <v>6289</v>
      </c>
      <c r="E128" s="27" t="s">
        <v>6290</v>
      </c>
      <c r="F128" s="27" t="s">
        <v>6290</v>
      </c>
      <c r="G128" s="27" t="s">
        <v>1141</v>
      </c>
      <c r="H128" s="39" t="s">
        <v>6179</v>
      </c>
      <c r="I128" s="28">
        <v>1</v>
      </c>
      <c r="J128" s="28">
        <v>41820</v>
      </c>
      <c r="L128" s="27" t="s">
        <v>6180</v>
      </c>
    </row>
    <row r="129" spans="1:12" ht="75">
      <c r="A129" s="27" t="s">
        <v>6021</v>
      </c>
      <c r="B129" s="28">
        <v>41820</v>
      </c>
      <c r="C129" s="27" t="s">
        <v>1444</v>
      </c>
      <c r="D129" s="27" t="s">
        <v>6291</v>
      </c>
      <c r="E129" s="27" t="s">
        <v>6292</v>
      </c>
      <c r="F129" s="27" t="s">
        <v>6292</v>
      </c>
      <c r="G129" s="27" t="s">
        <v>6293</v>
      </c>
      <c r="H129" s="39" t="s">
        <v>6203</v>
      </c>
      <c r="I129" s="28">
        <v>1</v>
      </c>
      <c r="J129" s="28">
        <v>41820</v>
      </c>
      <c r="L129" s="27" t="s">
        <v>6180</v>
      </c>
    </row>
    <row r="130" spans="1:12" ht="75">
      <c r="A130" s="27" t="s">
        <v>6021</v>
      </c>
      <c r="B130" s="28">
        <v>41820</v>
      </c>
      <c r="C130" s="27" t="s">
        <v>1444</v>
      </c>
      <c r="D130" s="27" t="s">
        <v>6294</v>
      </c>
      <c r="E130" s="27" t="s">
        <v>6295</v>
      </c>
      <c r="F130" s="27" t="s">
        <v>6295</v>
      </c>
      <c r="G130" s="27" t="s">
        <v>320</v>
      </c>
      <c r="H130" s="39" t="s">
        <v>6179</v>
      </c>
      <c r="I130" s="28">
        <v>1</v>
      </c>
      <c r="J130" s="28">
        <v>41820</v>
      </c>
      <c r="L130" s="27" t="s">
        <v>6180</v>
      </c>
    </row>
    <row r="131" spans="1:12" ht="75">
      <c r="A131" s="27" t="s">
        <v>6021</v>
      </c>
      <c r="B131" s="28">
        <v>41820</v>
      </c>
      <c r="C131" s="27" t="s">
        <v>1444</v>
      </c>
      <c r="D131" s="27" t="s">
        <v>6296</v>
      </c>
      <c r="E131" s="27" t="s">
        <v>6297</v>
      </c>
      <c r="F131" s="27" t="s">
        <v>6297</v>
      </c>
      <c r="G131" s="27" t="s">
        <v>190</v>
      </c>
      <c r="H131" s="39" t="s">
        <v>6179</v>
      </c>
      <c r="I131" s="28">
        <v>1</v>
      </c>
      <c r="J131" s="28">
        <v>41820</v>
      </c>
      <c r="L131" s="27" t="s">
        <v>6180</v>
      </c>
    </row>
    <row r="132" spans="1:12" ht="75">
      <c r="A132" s="27" t="s">
        <v>6021</v>
      </c>
      <c r="B132" s="28">
        <v>41820</v>
      </c>
      <c r="C132" s="27" t="s">
        <v>1444</v>
      </c>
      <c r="D132" s="27" t="s">
        <v>6298</v>
      </c>
      <c r="E132" s="27" t="s">
        <v>6299</v>
      </c>
      <c r="F132" s="27" t="s">
        <v>6299</v>
      </c>
      <c r="G132" s="27" t="s">
        <v>190</v>
      </c>
      <c r="H132" s="39" t="s">
        <v>6179</v>
      </c>
      <c r="I132" s="28">
        <v>1</v>
      </c>
      <c r="J132" s="28">
        <v>41820</v>
      </c>
      <c r="L132" s="27" t="s">
        <v>6180</v>
      </c>
    </row>
    <row r="133" spans="1:12" ht="60">
      <c r="A133" s="27" t="s">
        <v>1316</v>
      </c>
      <c r="B133" s="38">
        <v>42916</v>
      </c>
      <c r="C133" s="27" t="s">
        <v>1301</v>
      </c>
      <c r="D133" s="27" t="s">
        <v>1343</v>
      </c>
      <c r="E133" s="27" t="s">
        <v>1344</v>
      </c>
      <c r="F133" s="27" t="s">
        <v>1344</v>
      </c>
      <c r="G133" s="27" t="s">
        <v>190</v>
      </c>
      <c r="H133" s="39" t="s">
        <v>6179</v>
      </c>
      <c r="I133" s="28">
        <v>1</v>
      </c>
      <c r="J133" s="28">
        <v>42916</v>
      </c>
      <c r="K133" s="27" t="s">
        <v>6011</v>
      </c>
    </row>
    <row r="134" spans="1:12" ht="80.25" customHeight="1">
      <c r="A134" s="27" t="s">
        <v>6021</v>
      </c>
      <c r="B134" s="28">
        <v>41820</v>
      </c>
      <c r="C134" s="27" t="s">
        <v>1444</v>
      </c>
      <c r="D134" s="27" t="s">
        <v>6300</v>
      </c>
      <c r="E134" s="27" t="s">
        <v>6301</v>
      </c>
      <c r="F134" s="27" t="s">
        <v>6301</v>
      </c>
      <c r="G134" s="27" t="s">
        <v>190</v>
      </c>
      <c r="H134" s="39" t="s">
        <v>6179</v>
      </c>
      <c r="I134" s="28">
        <v>1</v>
      </c>
      <c r="J134" s="28">
        <v>41820</v>
      </c>
      <c r="L134" s="27" t="s">
        <v>6180</v>
      </c>
    </row>
    <row r="135" spans="1:12" ht="75">
      <c r="A135" s="27" t="s">
        <v>6021</v>
      </c>
      <c r="B135" s="28">
        <v>41820</v>
      </c>
      <c r="C135" s="27" t="s">
        <v>1444</v>
      </c>
      <c r="D135" s="27" t="s">
        <v>6302</v>
      </c>
      <c r="E135" s="27" t="s">
        <v>6303</v>
      </c>
      <c r="F135" s="27" t="s">
        <v>6303</v>
      </c>
      <c r="G135" s="27" t="s">
        <v>190</v>
      </c>
      <c r="H135" s="39" t="s">
        <v>6179</v>
      </c>
      <c r="I135" s="28">
        <v>1</v>
      </c>
      <c r="J135" s="28">
        <v>41820</v>
      </c>
      <c r="L135" s="27" t="s">
        <v>6180</v>
      </c>
    </row>
    <row r="136" spans="1:12" ht="75">
      <c r="A136" s="27" t="s">
        <v>6021</v>
      </c>
      <c r="B136" s="28">
        <v>41820</v>
      </c>
      <c r="C136" s="27" t="s">
        <v>1444</v>
      </c>
      <c r="D136" s="27" t="s">
        <v>6304</v>
      </c>
      <c r="E136" s="27" t="s">
        <v>6305</v>
      </c>
      <c r="F136" s="27" t="s">
        <v>6305</v>
      </c>
      <c r="G136" s="27" t="s">
        <v>190</v>
      </c>
      <c r="H136" s="39" t="s">
        <v>6179</v>
      </c>
      <c r="I136" s="28">
        <v>1</v>
      </c>
      <c r="J136" s="28">
        <v>41820</v>
      </c>
      <c r="L136" s="27" t="s">
        <v>6180</v>
      </c>
    </row>
    <row r="137" spans="1:12" ht="60">
      <c r="A137" s="27" t="s">
        <v>1316</v>
      </c>
      <c r="B137" s="38">
        <v>42916</v>
      </c>
      <c r="C137" s="27" t="s">
        <v>1301</v>
      </c>
      <c r="D137" s="27" t="s">
        <v>6306</v>
      </c>
      <c r="E137" s="27" t="s">
        <v>6307</v>
      </c>
      <c r="F137" s="27" t="s">
        <v>6307</v>
      </c>
      <c r="G137" s="27" t="s">
        <v>190</v>
      </c>
      <c r="H137" s="39" t="s">
        <v>6179</v>
      </c>
      <c r="I137" s="28">
        <v>1</v>
      </c>
      <c r="J137" s="28">
        <v>42916</v>
      </c>
      <c r="K137" s="27" t="s">
        <v>6011</v>
      </c>
    </row>
    <row r="138" spans="1:12" ht="75">
      <c r="A138" s="27" t="s">
        <v>6021</v>
      </c>
      <c r="B138" s="28">
        <v>41820</v>
      </c>
      <c r="C138" s="27" t="s">
        <v>1444</v>
      </c>
      <c r="D138" s="27" t="s">
        <v>6308</v>
      </c>
      <c r="E138" s="27" t="s">
        <v>6309</v>
      </c>
      <c r="F138" s="27" t="s">
        <v>6309</v>
      </c>
      <c r="G138" s="27" t="s">
        <v>190</v>
      </c>
      <c r="H138" s="39" t="s">
        <v>6179</v>
      </c>
      <c r="I138" s="28">
        <v>1</v>
      </c>
      <c r="J138" s="28">
        <v>41820</v>
      </c>
      <c r="L138" s="27" t="s">
        <v>6180</v>
      </c>
    </row>
    <row r="139" spans="1:12" ht="60">
      <c r="A139" s="27" t="s">
        <v>1316</v>
      </c>
      <c r="B139" s="38">
        <v>42916</v>
      </c>
      <c r="C139" s="27" t="s">
        <v>1301</v>
      </c>
      <c r="D139" s="27" t="s">
        <v>6310</v>
      </c>
      <c r="E139" s="27" t="s">
        <v>6311</v>
      </c>
      <c r="F139" s="27" t="s">
        <v>6311</v>
      </c>
      <c r="G139" s="27" t="s">
        <v>190</v>
      </c>
      <c r="H139" s="39" t="s">
        <v>6179</v>
      </c>
      <c r="I139" s="28">
        <v>1</v>
      </c>
      <c r="J139" s="28">
        <v>42916</v>
      </c>
      <c r="K139" s="27" t="s">
        <v>6011</v>
      </c>
    </row>
    <row r="140" spans="1:12" ht="75">
      <c r="A140" s="27" t="s">
        <v>6021</v>
      </c>
      <c r="B140" s="28">
        <v>41820</v>
      </c>
      <c r="C140" s="27" t="s">
        <v>1444</v>
      </c>
      <c r="D140" s="27" t="s">
        <v>6312</v>
      </c>
      <c r="E140" s="27" t="s">
        <v>6313</v>
      </c>
      <c r="F140" s="27" t="s">
        <v>6313</v>
      </c>
      <c r="G140" s="27" t="s">
        <v>190</v>
      </c>
      <c r="H140" s="39" t="s">
        <v>6179</v>
      </c>
      <c r="I140" s="28">
        <v>1</v>
      </c>
      <c r="J140" s="28">
        <v>41820</v>
      </c>
      <c r="L140" s="27" t="s">
        <v>6180</v>
      </c>
    </row>
    <row r="141" spans="1:12" ht="75">
      <c r="A141" s="27" t="s">
        <v>6021</v>
      </c>
      <c r="B141" s="28">
        <v>41820</v>
      </c>
      <c r="C141" s="27" t="s">
        <v>1444</v>
      </c>
      <c r="D141" s="27" t="s">
        <v>6314</v>
      </c>
      <c r="E141" s="27" t="s">
        <v>6315</v>
      </c>
      <c r="F141" s="27" t="s">
        <v>6315</v>
      </c>
      <c r="G141" s="27" t="s">
        <v>320</v>
      </c>
      <c r="H141" s="39" t="s">
        <v>6179</v>
      </c>
      <c r="I141" s="28">
        <v>1</v>
      </c>
      <c r="J141" s="28">
        <v>41820</v>
      </c>
      <c r="L141" s="27" t="s">
        <v>6180</v>
      </c>
    </row>
    <row r="142" spans="1:12" ht="75">
      <c r="A142" s="27" t="s">
        <v>6021</v>
      </c>
      <c r="B142" s="28">
        <v>41820</v>
      </c>
      <c r="C142" s="27" t="s">
        <v>1444</v>
      </c>
      <c r="D142" s="27" t="s">
        <v>6316</v>
      </c>
      <c r="E142" s="27" t="s">
        <v>6317</v>
      </c>
      <c r="F142" s="27" t="s">
        <v>6317</v>
      </c>
      <c r="G142" s="27" t="s">
        <v>320</v>
      </c>
      <c r="H142" s="39" t="s">
        <v>6179</v>
      </c>
      <c r="I142" s="28">
        <v>1</v>
      </c>
      <c r="J142" s="28">
        <v>41820</v>
      </c>
      <c r="L142" s="27" t="s">
        <v>6180</v>
      </c>
    </row>
    <row r="143" spans="1:12" ht="60">
      <c r="A143" s="27" t="s">
        <v>1316</v>
      </c>
      <c r="B143" s="38">
        <v>42916</v>
      </c>
      <c r="C143" s="27" t="s">
        <v>1301</v>
      </c>
      <c r="D143" s="27" t="s">
        <v>6318</v>
      </c>
      <c r="E143" s="27" t="s">
        <v>6319</v>
      </c>
      <c r="F143" s="27" t="s">
        <v>6319</v>
      </c>
      <c r="G143" s="27" t="s">
        <v>320</v>
      </c>
      <c r="H143" s="39" t="s">
        <v>6179</v>
      </c>
      <c r="I143" s="28">
        <v>1</v>
      </c>
      <c r="J143" s="28">
        <v>42916</v>
      </c>
      <c r="K143" s="27" t="s">
        <v>6011</v>
      </c>
    </row>
    <row r="144" spans="1:12" ht="75">
      <c r="A144" s="27" t="s">
        <v>6021</v>
      </c>
      <c r="B144" s="28">
        <v>41820</v>
      </c>
      <c r="C144" s="27" t="s">
        <v>1444</v>
      </c>
      <c r="D144" s="27" t="s">
        <v>6320</v>
      </c>
      <c r="E144" s="27" t="s">
        <v>6321</v>
      </c>
      <c r="F144" s="27" t="s">
        <v>6321</v>
      </c>
      <c r="G144" s="27" t="s">
        <v>320</v>
      </c>
      <c r="H144" s="39" t="s">
        <v>6179</v>
      </c>
      <c r="I144" s="28">
        <v>1</v>
      </c>
      <c r="J144" s="28">
        <v>41820</v>
      </c>
      <c r="L144" s="27" t="s">
        <v>6180</v>
      </c>
    </row>
    <row r="145" spans="1:12" ht="75">
      <c r="A145" s="27" t="s">
        <v>6021</v>
      </c>
      <c r="B145" s="28">
        <v>41820</v>
      </c>
      <c r="C145" s="27" t="s">
        <v>1444</v>
      </c>
      <c r="D145" s="27" t="s">
        <v>6322</v>
      </c>
      <c r="E145" s="27" t="s">
        <v>6323</v>
      </c>
      <c r="F145" s="27" t="s">
        <v>6323</v>
      </c>
      <c r="G145" s="27" t="s">
        <v>320</v>
      </c>
      <c r="H145" s="39" t="s">
        <v>6179</v>
      </c>
      <c r="I145" s="28">
        <v>1</v>
      </c>
      <c r="J145" s="28">
        <v>41820</v>
      </c>
      <c r="L145" s="27" t="s">
        <v>6180</v>
      </c>
    </row>
    <row r="146" spans="1:12" ht="75">
      <c r="A146" s="27" t="s">
        <v>6021</v>
      </c>
      <c r="B146" s="28">
        <v>41820</v>
      </c>
      <c r="C146" s="27" t="s">
        <v>1444</v>
      </c>
      <c r="D146" s="27" t="s">
        <v>6324</v>
      </c>
      <c r="E146" s="27" t="s">
        <v>6325</v>
      </c>
      <c r="F146" s="27" t="s">
        <v>6325</v>
      </c>
      <c r="G146" s="27" t="s">
        <v>320</v>
      </c>
      <c r="H146" s="39" t="s">
        <v>6179</v>
      </c>
      <c r="I146" s="28">
        <v>1</v>
      </c>
      <c r="J146" s="28">
        <v>41820</v>
      </c>
      <c r="L146" s="27" t="s">
        <v>6180</v>
      </c>
    </row>
    <row r="147" spans="1:12" ht="75">
      <c r="A147" s="27" t="s">
        <v>6021</v>
      </c>
      <c r="B147" s="28">
        <v>41820</v>
      </c>
      <c r="C147" s="27" t="s">
        <v>1444</v>
      </c>
      <c r="D147" s="27" t="s">
        <v>6326</v>
      </c>
      <c r="E147" s="27" t="s">
        <v>1970</v>
      </c>
      <c r="F147" s="27" t="s">
        <v>1970</v>
      </c>
      <c r="G147" s="27" t="s">
        <v>320</v>
      </c>
      <c r="H147" s="39" t="s">
        <v>6179</v>
      </c>
      <c r="I147" s="28">
        <v>1</v>
      </c>
      <c r="J147" s="28">
        <v>41820</v>
      </c>
      <c r="L147" s="27" t="s">
        <v>6180</v>
      </c>
    </row>
    <row r="148" spans="1:12" ht="75">
      <c r="A148" s="27" t="s">
        <v>6021</v>
      </c>
      <c r="B148" s="28">
        <v>41820</v>
      </c>
      <c r="C148" s="27" t="s">
        <v>1444</v>
      </c>
      <c r="D148" s="27" t="s">
        <v>6327</v>
      </c>
      <c r="E148" s="27" t="s">
        <v>6328</v>
      </c>
      <c r="F148" s="27" t="s">
        <v>6328</v>
      </c>
      <c r="G148" s="27" t="s">
        <v>190</v>
      </c>
      <c r="H148" s="39" t="s">
        <v>6179</v>
      </c>
      <c r="I148" s="28">
        <v>1</v>
      </c>
      <c r="J148" s="28">
        <v>41820</v>
      </c>
      <c r="L148" s="27" t="s">
        <v>6180</v>
      </c>
    </row>
    <row r="149" spans="1:12" ht="75">
      <c r="A149" s="27" t="s">
        <v>6021</v>
      </c>
      <c r="B149" s="28">
        <v>41820</v>
      </c>
      <c r="C149" s="27" t="s">
        <v>1444</v>
      </c>
      <c r="D149" s="27" t="s">
        <v>6329</v>
      </c>
      <c r="E149" s="27" t="s">
        <v>6330</v>
      </c>
      <c r="F149" s="27" t="s">
        <v>6330</v>
      </c>
      <c r="G149" s="27" t="s">
        <v>320</v>
      </c>
      <c r="H149" s="39" t="s">
        <v>6179</v>
      </c>
      <c r="I149" s="28">
        <v>1</v>
      </c>
      <c r="J149" s="28">
        <v>41820</v>
      </c>
      <c r="L149" s="27" t="s">
        <v>6180</v>
      </c>
    </row>
    <row r="150" spans="1:12" ht="75">
      <c r="A150" s="27" t="s">
        <v>6021</v>
      </c>
      <c r="B150" s="28">
        <v>41820</v>
      </c>
      <c r="C150" s="27" t="s">
        <v>1444</v>
      </c>
      <c r="D150" s="27" t="s">
        <v>6331</v>
      </c>
      <c r="E150" s="27" t="s">
        <v>6332</v>
      </c>
      <c r="F150" s="27" t="s">
        <v>6332</v>
      </c>
      <c r="G150" s="27" t="s">
        <v>320</v>
      </c>
      <c r="H150" s="39" t="s">
        <v>6179</v>
      </c>
      <c r="I150" s="28">
        <v>1</v>
      </c>
      <c r="J150" s="28">
        <v>41820</v>
      </c>
      <c r="L150" s="27" t="s">
        <v>6180</v>
      </c>
    </row>
    <row r="151" spans="1:12" ht="75">
      <c r="A151" s="27" t="s">
        <v>6021</v>
      </c>
      <c r="B151" s="28">
        <v>41820</v>
      </c>
      <c r="C151" s="27" t="s">
        <v>1444</v>
      </c>
      <c r="D151" s="27" t="s">
        <v>6333</v>
      </c>
      <c r="E151" s="27" t="s">
        <v>6334</v>
      </c>
      <c r="F151" s="27" t="s">
        <v>6334</v>
      </c>
      <c r="G151" s="27" t="s">
        <v>320</v>
      </c>
      <c r="H151" s="39" t="s">
        <v>6179</v>
      </c>
      <c r="I151" s="28">
        <v>1</v>
      </c>
      <c r="J151" s="28">
        <v>41820</v>
      </c>
      <c r="L151" s="27" t="s">
        <v>6180</v>
      </c>
    </row>
    <row r="152" spans="1:12" ht="75">
      <c r="A152" s="27" t="s">
        <v>6021</v>
      </c>
      <c r="B152" s="28">
        <v>41820</v>
      </c>
      <c r="C152" s="27" t="s">
        <v>1444</v>
      </c>
      <c r="D152" s="27" t="s">
        <v>6335</v>
      </c>
      <c r="E152" s="27" t="s">
        <v>6336</v>
      </c>
      <c r="F152" s="27" t="s">
        <v>6336</v>
      </c>
      <c r="G152" s="27" t="s">
        <v>320</v>
      </c>
      <c r="H152" s="39" t="s">
        <v>6179</v>
      </c>
      <c r="I152" s="28">
        <v>1</v>
      </c>
      <c r="J152" s="28">
        <v>41820</v>
      </c>
      <c r="L152" s="27" t="s">
        <v>6180</v>
      </c>
    </row>
    <row r="153" spans="1:12" ht="75">
      <c r="A153" s="27" t="s">
        <v>6021</v>
      </c>
      <c r="B153" s="28">
        <v>41820</v>
      </c>
      <c r="C153" s="27" t="s">
        <v>1444</v>
      </c>
      <c r="D153" s="27" t="s">
        <v>6337</v>
      </c>
      <c r="E153" s="27" t="s">
        <v>6338</v>
      </c>
      <c r="F153" s="27" t="s">
        <v>6338</v>
      </c>
      <c r="G153" s="27" t="s">
        <v>320</v>
      </c>
      <c r="H153" s="39" t="s">
        <v>6179</v>
      </c>
      <c r="I153" s="28">
        <v>1</v>
      </c>
      <c r="J153" s="28">
        <v>41820</v>
      </c>
      <c r="L153" s="27" t="s">
        <v>6180</v>
      </c>
    </row>
    <row r="154" spans="1:12" ht="75">
      <c r="A154" s="27" t="s">
        <v>6021</v>
      </c>
      <c r="B154" s="28">
        <v>41820</v>
      </c>
      <c r="C154" s="27" t="s">
        <v>1444</v>
      </c>
      <c r="D154" s="27" t="s">
        <v>6339</v>
      </c>
      <c r="E154" s="27" t="s">
        <v>6340</v>
      </c>
      <c r="F154" s="27" t="s">
        <v>6340</v>
      </c>
      <c r="G154" s="27" t="s">
        <v>320</v>
      </c>
      <c r="H154" s="39" t="s">
        <v>6179</v>
      </c>
      <c r="I154" s="28">
        <v>1</v>
      </c>
      <c r="J154" s="28">
        <v>41820</v>
      </c>
      <c r="L154" s="27" t="s">
        <v>6180</v>
      </c>
    </row>
    <row r="155" spans="1:12" ht="60">
      <c r="A155" s="27" t="s">
        <v>1316</v>
      </c>
      <c r="B155" s="38">
        <v>42916</v>
      </c>
      <c r="C155" s="27" t="s">
        <v>1301</v>
      </c>
      <c r="D155" s="27" t="s">
        <v>6341</v>
      </c>
      <c r="E155" s="27" t="s">
        <v>6342</v>
      </c>
      <c r="F155" s="27" t="s">
        <v>6342</v>
      </c>
      <c r="G155" s="27" t="s">
        <v>320</v>
      </c>
      <c r="H155" s="39" t="s">
        <v>6179</v>
      </c>
      <c r="I155" s="28">
        <v>1</v>
      </c>
      <c r="J155" s="28">
        <v>42916</v>
      </c>
      <c r="K155" s="27" t="s">
        <v>6011</v>
      </c>
    </row>
    <row r="156" spans="1:12" ht="75">
      <c r="A156" s="27" t="s">
        <v>6021</v>
      </c>
      <c r="B156" s="28">
        <v>41820</v>
      </c>
      <c r="C156" s="27" t="s">
        <v>1444</v>
      </c>
      <c r="D156" s="27" t="s">
        <v>6343</v>
      </c>
      <c r="E156" s="27" t="s">
        <v>6344</v>
      </c>
      <c r="F156" s="27" t="s">
        <v>6344</v>
      </c>
      <c r="G156" s="27" t="s">
        <v>320</v>
      </c>
      <c r="H156" s="39" t="s">
        <v>6179</v>
      </c>
      <c r="I156" s="28">
        <v>1</v>
      </c>
      <c r="J156" s="28">
        <v>41820</v>
      </c>
      <c r="L156" s="27" t="s">
        <v>6180</v>
      </c>
    </row>
    <row r="157" spans="1:12" ht="75">
      <c r="A157" s="27" t="s">
        <v>6021</v>
      </c>
      <c r="B157" s="28">
        <v>41820</v>
      </c>
      <c r="C157" s="27" t="s">
        <v>1444</v>
      </c>
      <c r="D157" s="27" t="s">
        <v>6345</v>
      </c>
      <c r="E157" s="27" t="s">
        <v>6346</v>
      </c>
      <c r="F157" s="27" t="s">
        <v>6346</v>
      </c>
      <c r="G157" s="27" t="s">
        <v>320</v>
      </c>
      <c r="H157" s="39" t="s">
        <v>6179</v>
      </c>
      <c r="I157" s="28">
        <v>1</v>
      </c>
      <c r="J157" s="28">
        <v>41820</v>
      </c>
      <c r="L157" s="27" t="s">
        <v>6180</v>
      </c>
    </row>
    <row r="158" spans="1:12" ht="75">
      <c r="A158" s="27" t="s">
        <v>6021</v>
      </c>
      <c r="B158" s="28">
        <v>41820</v>
      </c>
      <c r="C158" s="27" t="s">
        <v>1444</v>
      </c>
      <c r="D158" s="27" t="s">
        <v>6347</v>
      </c>
      <c r="E158" s="27" t="s">
        <v>6348</v>
      </c>
      <c r="F158" s="27" t="s">
        <v>6348</v>
      </c>
      <c r="G158" s="27" t="s">
        <v>320</v>
      </c>
      <c r="H158" s="39" t="s">
        <v>6179</v>
      </c>
      <c r="I158" s="28">
        <v>1</v>
      </c>
      <c r="J158" s="28">
        <v>41820</v>
      </c>
      <c r="L158" s="27" t="s">
        <v>6180</v>
      </c>
    </row>
    <row r="159" spans="1:12" ht="75">
      <c r="A159" s="27" t="s">
        <v>6021</v>
      </c>
      <c r="B159" s="28">
        <v>41820</v>
      </c>
      <c r="C159" s="27" t="s">
        <v>1444</v>
      </c>
      <c r="D159" s="27" t="s">
        <v>6349</v>
      </c>
      <c r="E159" s="27" t="s">
        <v>6350</v>
      </c>
      <c r="F159" s="27" t="s">
        <v>6350</v>
      </c>
      <c r="G159" s="27" t="s">
        <v>320</v>
      </c>
      <c r="H159" s="39" t="s">
        <v>6179</v>
      </c>
      <c r="I159" s="28">
        <v>1</v>
      </c>
      <c r="J159" s="28">
        <v>41820</v>
      </c>
      <c r="L159" s="27" t="s">
        <v>6180</v>
      </c>
    </row>
    <row r="160" spans="1:12" ht="75">
      <c r="A160" s="27" t="s">
        <v>6021</v>
      </c>
      <c r="B160" s="28">
        <v>41820</v>
      </c>
      <c r="C160" s="27" t="s">
        <v>1444</v>
      </c>
      <c r="D160" s="27" t="s">
        <v>6351</v>
      </c>
      <c r="E160" s="27" t="s">
        <v>6352</v>
      </c>
      <c r="F160" s="27" t="s">
        <v>6352</v>
      </c>
      <c r="G160" s="27" t="s">
        <v>320</v>
      </c>
      <c r="H160" s="39" t="s">
        <v>6179</v>
      </c>
      <c r="I160" s="28">
        <v>1</v>
      </c>
      <c r="J160" s="28">
        <v>41820</v>
      </c>
      <c r="L160" s="27" t="s">
        <v>6180</v>
      </c>
    </row>
    <row r="161" spans="1:12" ht="75">
      <c r="A161" s="27" t="s">
        <v>6021</v>
      </c>
      <c r="B161" s="28">
        <v>41820</v>
      </c>
      <c r="C161" s="27" t="s">
        <v>1444</v>
      </c>
      <c r="D161" s="27" t="s">
        <v>6353</v>
      </c>
      <c r="E161" s="27" t="s">
        <v>6354</v>
      </c>
      <c r="F161" s="27" t="s">
        <v>6354</v>
      </c>
      <c r="G161" s="27" t="s">
        <v>320</v>
      </c>
      <c r="H161" s="39" t="s">
        <v>6179</v>
      </c>
      <c r="I161" s="28">
        <v>1</v>
      </c>
      <c r="J161" s="28">
        <v>41820</v>
      </c>
      <c r="L161" s="27" t="s">
        <v>6180</v>
      </c>
    </row>
    <row r="162" spans="1:12" ht="75">
      <c r="A162" s="27" t="s">
        <v>6021</v>
      </c>
      <c r="B162" s="28">
        <v>41820</v>
      </c>
      <c r="C162" s="27" t="s">
        <v>1444</v>
      </c>
      <c r="D162" s="27" t="s">
        <v>6355</v>
      </c>
      <c r="E162" s="27" t="s">
        <v>6356</v>
      </c>
      <c r="F162" s="27" t="s">
        <v>6356</v>
      </c>
      <c r="G162" s="27" t="s">
        <v>320</v>
      </c>
      <c r="H162" s="39" t="s">
        <v>6179</v>
      </c>
      <c r="I162" s="28">
        <v>1</v>
      </c>
      <c r="J162" s="28">
        <v>41820</v>
      </c>
      <c r="L162" s="27" t="s">
        <v>6180</v>
      </c>
    </row>
    <row r="163" spans="1:12" ht="75">
      <c r="A163" s="27" t="s">
        <v>6021</v>
      </c>
      <c r="B163" s="28">
        <v>41820</v>
      </c>
      <c r="C163" s="27" t="s">
        <v>1444</v>
      </c>
      <c r="D163" s="27" t="s">
        <v>6357</v>
      </c>
      <c r="E163" s="27" t="s">
        <v>6358</v>
      </c>
      <c r="F163" s="27" t="s">
        <v>6358</v>
      </c>
      <c r="G163" s="27" t="s">
        <v>190</v>
      </c>
      <c r="H163" s="39" t="s">
        <v>6179</v>
      </c>
      <c r="I163" s="28">
        <v>1</v>
      </c>
      <c r="J163" s="28">
        <v>41820</v>
      </c>
      <c r="L163" s="27" t="s">
        <v>6180</v>
      </c>
    </row>
    <row r="164" spans="1:12" ht="75">
      <c r="A164" s="27" t="s">
        <v>6021</v>
      </c>
      <c r="B164" s="28">
        <v>41820</v>
      </c>
      <c r="C164" s="27" t="s">
        <v>1444</v>
      </c>
      <c r="D164" s="27" t="s">
        <v>6359</v>
      </c>
      <c r="E164" s="27" t="s">
        <v>613</v>
      </c>
      <c r="F164" s="27" t="s">
        <v>613</v>
      </c>
      <c r="G164" s="27" t="s">
        <v>320</v>
      </c>
      <c r="H164" s="39" t="s">
        <v>6179</v>
      </c>
      <c r="I164" s="28">
        <v>1</v>
      </c>
      <c r="J164" s="28">
        <v>41820</v>
      </c>
      <c r="L164" s="27" t="s">
        <v>6180</v>
      </c>
    </row>
    <row r="165" spans="1:12" ht="75">
      <c r="A165" s="27" t="s">
        <v>6021</v>
      </c>
      <c r="B165" s="28">
        <v>41820</v>
      </c>
      <c r="C165" s="27" t="s">
        <v>1444</v>
      </c>
      <c r="D165" s="27" t="s">
        <v>6360</v>
      </c>
      <c r="E165" s="27" t="s">
        <v>6361</v>
      </c>
      <c r="F165" s="27" t="s">
        <v>6361</v>
      </c>
      <c r="G165" s="27" t="s">
        <v>320</v>
      </c>
      <c r="H165" s="39" t="s">
        <v>6179</v>
      </c>
      <c r="I165" s="28">
        <v>1</v>
      </c>
      <c r="J165" s="28">
        <v>41820</v>
      </c>
      <c r="L165" s="27" t="s">
        <v>6180</v>
      </c>
    </row>
    <row r="166" spans="1:12" ht="75">
      <c r="A166" s="27" t="s">
        <v>6021</v>
      </c>
      <c r="B166" s="28">
        <v>41820</v>
      </c>
      <c r="C166" s="27" t="s">
        <v>1444</v>
      </c>
      <c r="D166" s="27" t="s">
        <v>6362</v>
      </c>
      <c r="E166" s="27" t="s">
        <v>6361</v>
      </c>
      <c r="F166" s="27" t="s">
        <v>6361</v>
      </c>
      <c r="G166" s="27" t="s">
        <v>320</v>
      </c>
      <c r="H166" s="39" t="s">
        <v>6179</v>
      </c>
      <c r="I166" s="28">
        <v>1</v>
      </c>
      <c r="J166" s="28">
        <v>41820</v>
      </c>
      <c r="L166" s="27" t="s">
        <v>6180</v>
      </c>
    </row>
    <row r="167" spans="1:12" ht="75">
      <c r="A167" s="27" t="s">
        <v>6021</v>
      </c>
      <c r="B167" s="28">
        <v>41820</v>
      </c>
      <c r="C167" s="27" t="s">
        <v>1444</v>
      </c>
      <c r="D167" s="27" t="s">
        <v>6363</v>
      </c>
      <c r="E167" s="27" t="s">
        <v>6364</v>
      </c>
      <c r="F167" s="27" t="s">
        <v>6364</v>
      </c>
      <c r="G167" s="27" t="s">
        <v>320</v>
      </c>
      <c r="H167" s="39" t="s">
        <v>6179</v>
      </c>
      <c r="I167" s="28">
        <v>1</v>
      </c>
      <c r="J167" s="28">
        <v>41820</v>
      </c>
      <c r="L167" s="27" t="s">
        <v>6180</v>
      </c>
    </row>
    <row r="168" spans="1:12" ht="75">
      <c r="A168" s="27" t="s">
        <v>6021</v>
      </c>
      <c r="B168" s="28">
        <v>41820</v>
      </c>
      <c r="C168" s="27" t="s">
        <v>1444</v>
      </c>
      <c r="D168" s="27" t="s">
        <v>6365</v>
      </c>
      <c r="E168" s="27" t="s">
        <v>6366</v>
      </c>
      <c r="F168" s="27" t="s">
        <v>6366</v>
      </c>
      <c r="G168" s="27" t="s">
        <v>190</v>
      </c>
      <c r="H168" s="39" t="s">
        <v>6179</v>
      </c>
      <c r="I168" s="28">
        <v>1</v>
      </c>
      <c r="J168" s="28">
        <v>41820</v>
      </c>
      <c r="L168" s="27" t="s">
        <v>6180</v>
      </c>
    </row>
    <row r="169" spans="1:12" ht="75">
      <c r="A169" s="27" t="s">
        <v>6021</v>
      </c>
      <c r="B169" s="28">
        <v>41820</v>
      </c>
      <c r="C169" s="27" t="s">
        <v>1444</v>
      </c>
      <c r="D169" s="27" t="s">
        <v>6367</v>
      </c>
      <c r="E169" s="27" t="s">
        <v>6368</v>
      </c>
      <c r="F169" s="27" t="s">
        <v>6368</v>
      </c>
      <c r="G169" s="27" t="s">
        <v>190</v>
      </c>
      <c r="H169" s="39" t="s">
        <v>6179</v>
      </c>
      <c r="I169" s="28">
        <v>1</v>
      </c>
      <c r="J169" s="28">
        <v>41820</v>
      </c>
      <c r="L169" s="27" t="s">
        <v>6180</v>
      </c>
    </row>
    <row r="170" spans="1:12" ht="75">
      <c r="A170" s="27" t="s">
        <v>6021</v>
      </c>
      <c r="B170" s="28">
        <v>41820</v>
      </c>
      <c r="C170" s="27" t="s">
        <v>1444</v>
      </c>
      <c r="D170" s="27" t="s">
        <v>6369</v>
      </c>
      <c r="E170" s="27" t="s">
        <v>6370</v>
      </c>
      <c r="F170" s="27" t="s">
        <v>6370</v>
      </c>
      <c r="G170" s="27" t="s">
        <v>190</v>
      </c>
      <c r="H170" s="39" t="s">
        <v>6179</v>
      </c>
      <c r="I170" s="28">
        <v>1</v>
      </c>
      <c r="J170" s="28">
        <v>41820</v>
      </c>
      <c r="L170" s="27" t="s">
        <v>6180</v>
      </c>
    </row>
    <row r="171" spans="1:12" ht="75">
      <c r="A171" s="27" t="s">
        <v>6021</v>
      </c>
      <c r="B171" s="28">
        <v>41820</v>
      </c>
      <c r="C171" s="27" t="s">
        <v>1444</v>
      </c>
      <c r="D171" s="27" t="s">
        <v>6371</v>
      </c>
      <c r="E171" s="27" t="s">
        <v>6372</v>
      </c>
      <c r="F171" s="27" t="s">
        <v>6372</v>
      </c>
      <c r="G171" s="27" t="s">
        <v>190</v>
      </c>
      <c r="H171" s="39" t="s">
        <v>6179</v>
      </c>
      <c r="I171" s="28">
        <v>1</v>
      </c>
      <c r="J171" s="28">
        <v>41820</v>
      </c>
      <c r="L171" s="27" t="s">
        <v>6180</v>
      </c>
    </row>
    <row r="172" spans="1:12" ht="75">
      <c r="A172" s="27" t="s">
        <v>6021</v>
      </c>
      <c r="B172" s="28">
        <v>41820</v>
      </c>
      <c r="C172" s="27" t="s">
        <v>1444</v>
      </c>
      <c r="D172" s="27" t="s">
        <v>6373</v>
      </c>
      <c r="E172" s="27" t="s">
        <v>6374</v>
      </c>
      <c r="F172" s="27" t="s">
        <v>6374</v>
      </c>
      <c r="G172" s="27" t="s">
        <v>320</v>
      </c>
      <c r="H172" s="39" t="s">
        <v>6179</v>
      </c>
      <c r="I172" s="28">
        <v>1</v>
      </c>
      <c r="J172" s="28">
        <v>41820</v>
      </c>
      <c r="L172" s="27" t="s">
        <v>6180</v>
      </c>
    </row>
    <row r="173" spans="1:12" ht="75">
      <c r="A173" s="27" t="s">
        <v>6021</v>
      </c>
      <c r="B173" s="28">
        <v>41820</v>
      </c>
      <c r="C173" s="27" t="s">
        <v>1444</v>
      </c>
      <c r="D173" s="27" t="s">
        <v>6375</v>
      </c>
      <c r="E173" s="27" t="s">
        <v>6376</v>
      </c>
      <c r="F173" s="27" t="s">
        <v>6376</v>
      </c>
      <c r="G173" s="27" t="s">
        <v>320</v>
      </c>
      <c r="H173" s="39" t="s">
        <v>6179</v>
      </c>
      <c r="I173" s="28">
        <v>1</v>
      </c>
      <c r="J173" s="28">
        <v>41820</v>
      </c>
      <c r="L173" s="27" t="s">
        <v>6180</v>
      </c>
    </row>
    <row r="174" spans="1:12" ht="75">
      <c r="A174" s="27" t="s">
        <v>6021</v>
      </c>
      <c r="B174" s="28">
        <v>41820</v>
      </c>
      <c r="C174" s="27" t="s">
        <v>1444</v>
      </c>
      <c r="D174" s="27" t="s">
        <v>6377</v>
      </c>
      <c r="E174" s="27" t="s">
        <v>6378</v>
      </c>
      <c r="F174" s="27" t="s">
        <v>6378</v>
      </c>
      <c r="G174" s="27" t="s">
        <v>320</v>
      </c>
      <c r="H174" s="39" t="s">
        <v>6179</v>
      </c>
      <c r="I174" s="28">
        <v>1</v>
      </c>
      <c r="J174" s="28">
        <v>41820</v>
      </c>
      <c r="L174" s="27" t="s">
        <v>6180</v>
      </c>
    </row>
    <row r="175" spans="1:12" ht="75">
      <c r="A175" s="27" t="s">
        <v>6021</v>
      </c>
      <c r="B175" s="28">
        <v>41820</v>
      </c>
      <c r="C175" s="27" t="s">
        <v>1444</v>
      </c>
      <c r="D175" s="27" t="s">
        <v>6379</v>
      </c>
      <c r="E175" s="27" t="s">
        <v>6380</v>
      </c>
      <c r="F175" s="27" t="s">
        <v>6380</v>
      </c>
      <c r="G175" s="27" t="s">
        <v>320</v>
      </c>
      <c r="H175" s="39" t="s">
        <v>6179</v>
      </c>
      <c r="I175" s="28">
        <v>1</v>
      </c>
      <c r="J175" s="28">
        <v>41820</v>
      </c>
      <c r="L175" s="27" t="s">
        <v>6180</v>
      </c>
    </row>
    <row r="176" spans="1:12" ht="75">
      <c r="A176" s="27" t="s">
        <v>6021</v>
      </c>
      <c r="B176" s="28">
        <v>41820</v>
      </c>
      <c r="C176" s="27" t="s">
        <v>1444</v>
      </c>
      <c r="D176" s="27" t="s">
        <v>6381</v>
      </c>
      <c r="E176" s="27" t="s">
        <v>6382</v>
      </c>
      <c r="F176" s="27" t="s">
        <v>6382</v>
      </c>
      <c r="G176" s="27" t="s">
        <v>320</v>
      </c>
      <c r="H176" s="39" t="s">
        <v>6179</v>
      </c>
      <c r="I176" s="28">
        <v>1</v>
      </c>
      <c r="J176" s="28">
        <v>41820</v>
      </c>
      <c r="L176" s="27" t="s">
        <v>6180</v>
      </c>
    </row>
    <row r="177" spans="1:12" ht="75">
      <c r="A177" s="27" t="s">
        <v>6021</v>
      </c>
      <c r="B177" s="28">
        <v>41820</v>
      </c>
      <c r="C177" s="27" t="s">
        <v>1444</v>
      </c>
      <c r="D177" s="27" t="s">
        <v>6383</v>
      </c>
      <c r="E177" s="27" t="s">
        <v>6384</v>
      </c>
      <c r="F177" s="27" t="s">
        <v>6384</v>
      </c>
      <c r="G177" s="27" t="s">
        <v>320</v>
      </c>
      <c r="H177" s="39" t="s">
        <v>6179</v>
      </c>
      <c r="I177" s="28">
        <v>1</v>
      </c>
      <c r="J177" s="28">
        <v>41820</v>
      </c>
      <c r="L177" s="27" t="s">
        <v>6180</v>
      </c>
    </row>
    <row r="178" spans="1:12" ht="75">
      <c r="A178" s="27" t="s">
        <v>6021</v>
      </c>
      <c r="B178" s="28">
        <v>41820</v>
      </c>
      <c r="C178" s="27" t="s">
        <v>1444</v>
      </c>
      <c r="D178" s="27" t="s">
        <v>6385</v>
      </c>
      <c r="E178" s="27" t="s">
        <v>6386</v>
      </c>
      <c r="F178" s="27" t="s">
        <v>6386</v>
      </c>
      <c r="G178" s="27" t="s">
        <v>320</v>
      </c>
      <c r="H178" s="39" t="s">
        <v>6179</v>
      </c>
      <c r="I178" s="28">
        <v>1</v>
      </c>
      <c r="J178" s="28">
        <v>41820</v>
      </c>
      <c r="L178" s="27" t="s">
        <v>6180</v>
      </c>
    </row>
    <row r="179" spans="1:12" ht="75">
      <c r="A179" s="27" t="s">
        <v>6021</v>
      </c>
      <c r="B179" s="28">
        <v>41820</v>
      </c>
      <c r="C179" s="27" t="s">
        <v>1444</v>
      </c>
      <c r="D179" s="27" t="s">
        <v>6387</v>
      </c>
      <c r="E179" s="27" t="s">
        <v>6386</v>
      </c>
      <c r="F179" s="27" t="s">
        <v>6386</v>
      </c>
      <c r="G179" s="27" t="s">
        <v>320</v>
      </c>
      <c r="H179" s="39" t="s">
        <v>6179</v>
      </c>
      <c r="I179" s="28">
        <v>1</v>
      </c>
      <c r="J179" s="28">
        <v>41820</v>
      </c>
      <c r="L179" s="27" t="s">
        <v>6180</v>
      </c>
    </row>
    <row r="180" spans="1:12" ht="75">
      <c r="A180" s="27" t="s">
        <v>6021</v>
      </c>
      <c r="B180" s="28">
        <v>41820</v>
      </c>
      <c r="C180" s="27" t="s">
        <v>1444</v>
      </c>
      <c r="D180" s="27" t="s">
        <v>6388</v>
      </c>
      <c r="E180" s="27" t="s">
        <v>6389</v>
      </c>
      <c r="F180" s="27" t="s">
        <v>6389</v>
      </c>
      <c r="G180" s="27" t="s">
        <v>320</v>
      </c>
      <c r="H180" s="39" t="s">
        <v>6179</v>
      </c>
      <c r="I180" s="28">
        <v>1</v>
      </c>
      <c r="J180" s="28">
        <v>41820</v>
      </c>
      <c r="L180" s="27" t="s">
        <v>6180</v>
      </c>
    </row>
    <row r="181" spans="1:12" ht="75">
      <c r="A181" s="27" t="s">
        <v>6021</v>
      </c>
      <c r="B181" s="28">
        <v>41820</v>
      </c>
      <c r="C181" s="27" t="s">
        <v>1444</v>
      </c>
      <c r="D181" s="27" t="s">
        <v>6390</v>
      </c>
      <c r="E181" s="27" t="s">
        <v>6391</v>
      </c>
      <c r="F181" s="27" t="s">
        <v>6391</v>
      </c>
      <c r="G181" s="27" t="s">
        <v>320</v>
      </c>
      <c r="H181" s="39" t="s">
        <v>6179</v>
      </c>
      <c r="I181" s="28">
        <v>1</v>
      </c>
      <c r="J181" s="28">
        <v>41820</v>
      </c>
      <c r="L181" s="27" t="s">
        <v>6180</v>
      </c>
    </row>
    <row r="182" spans="1:12" ht="75">
      <c r="A182" s="27" t="s">
        <v>6021</v>
      </c>
      <c r="B182" s="28">
        <v>41820</v>
      </c>
      <c r="C182" s="27" t="s">
        <v>1444</v>
      </c>
      <c r="D182" s="27" t="s">
        <v>6392</v>
      </c>
      <c r="E182" s="27" t="s">
        <v>264</v>
      </c>
      <c r="F182" s="27" t="s">
        <v>264</v>
      </c>
      <c r="G182" s="27" t="s">
        <v>320</v>
      </c>
      <c r="H182" s="39" t="s">
        <v>6179</v>
      </c>
      <c r="I182" s="28">
        <v>1</v>
      </c>
      <c r="J182" s="28">
        <v>41820</v>
      </c>
      <c r="L182" s="27" t="s">
        <v>6180</v>
      </c>
    </row>
    <row r="183" spans="1:12" ht="75">
      <c r="A183" s="27" t="s">
        <v>6021</v>
      </c>
      <c r="B183" s="28">
        <v>41820</v>
      </c>
      <c r="C183" s="27" t="s">
        <v>1444</v>
      </c>
      <c r="D183" s="27" t="s">
        <v>6393</v>
      </c>
      <c r="E183" s="27" t="s">
        <v>6394</v>
      </c>
      <c r="F183" s="27" t="s">
        <v>6394</v>
      </c>
      <c r="G183" s="27" t="s">
        <v>190</v>
      </c>
      <c r="H183" s="39" t="s">
        <v>6179</v>
      </c>
      <c r="I183" s="28">
        <v>1</v>
      </c>
      <c r="J183" s="28">
        <v>41820</v>
      </c>
      <c r="L183" s="27" t="s">
        <v>6180</v>
      </c>
    </row>
    <row r="184" spans="1:12" ht="75">
      <c r="A184" s="27" t="s">
        <v>6021</v>
      </c>
      <c r="B184" s="28">
        <v>41820</v>
      </c>
      <c r="C184" s="27" t="s">
        <v>1444</v>
      </c>
      <c r="D184" s="27" t="s">
        <v>6395</v>
      </c>
      <c r="E184" s="27" t="s">
        <v>6396</v>
      </c>
      <c r="F184" s="27" t="s">
        <v>6396</v>
      </c>
      <c r="G184" s="27" t="s">
        <v>320</v>
      </c>
      <c r="H184" s="39" t="s">
        <v>6179</v>
      </c>
      <c r="I184" s="28">
        <v>1</v>
      </c>
      <c r="J184" s="28">
        <v>41820</v>
      </c>
      <c r="L184" s="27" t="s">
        <v>6180</v>
      </c>
    </row>
    <row r="185" spans="1:12" ht="75">
      <c r="A185" s="27" t="s">
        <v>6021</v>
      </c>
      <c r="B185" s="28">
        <v>41820</v>
      </c>
      <c r="C185" s="27" t="s">
        <v>1444</v>
      </c>
      <c r="D185" s="27" t="s">
        <v>6397</v>
      </c>
      <c r="E185" s="27" t="s">
        <v>6398</v>
      </c>
      <c r="F185" s="27" t="s">
        <v>6398</v>
      </c>
      <c r="G185" s="27" t="s">
        <v>320</v>
      </c>
      <c r="H185" s="39" t="s">
        <v>6179</v>
      </c>
      <c r="I185" s="28">
        <v>1</v>
      </c>
      <c r="J185" s="28">
        <v>41820</v>
      </c>
      <c r="L185" s="27" t="s">
        <v>6180</v>
      </c>
    </row>
    <row r="186" spans="1:12" ht="75">
      <c r="A186" s="27" t="s">
        <v>6021</v>
      </c>
      <c r="B186" s="28">
        <v>41820</v>
      </c>
      <c r="C186" s="27" t="s">
        <v>1444</v>
      </c>
      <c r="D186" s="27" t="s">
        <v>6399</v>
      </c>
      <c r="E186" s="27" t="s">
        <v>6400</v>
      </c>
      <c r="F186" s="27" t="s">
        <v>6400</v>
      </c>
      <c r="G186" s="27" t="s">
        <v>190</v>
      </c>
      <c r="H186" s="39" t="s">
        <v>6179</v>
      </c>
      <c r="I186" s="28">
        <v>1</v>
      </c>
      <c r="J186" s="28">
        <v>41820</v>
      </c>
      <c r="L186" s="27" t="s">
        <v>6180</v>
      </c>
    </row>
    <row r="187" spans="1:12" ht="75">
      <c r="A187" s="27" t="s">
        <v>6021</v>
      </c>
      <c r="B187" s="28">
        <v>41820</v>
      </c>
      <c r="C187" s="27" t="s">
        <v>1444</v>
      </c>
      <c r="D187" s="27" t="s">
        <v>6401</v>
      </c>
      <c r="E187" s="27" t="s">
        <v>6402</v>
      </c>
      <c r="F187" s="27" t="s">
        <v>6402</v>
      </c>
      <c r="G187" s="27" t="s">
        <v>320</v>
      </c>
      <c r="H187" s="39" t="s">
        <v>6179</v>
      </c>
      <c r="I187" s="28">
        <v>1</v>
      </c>
      <c r="J187" s="28">
        <v>41820</v>
      </c>
      <c r="L187" s="27" t="s">
        <v>6180</v>
      </c>
    </row>
    <row r="188" spans="1:12" ht="75">
      <c r="A188" s="27" t="s">
        <v>6021</v>
      </c>
      <c r="B188" s="28">
        <v>41820</v>
      </c>
      <c r="C188" s="27" t="s">
        <v>1444</v>
      </c>
      <c r="D188" s="27" t="s">
        <v>6403</v>
      </c>
      <c r="E188" s="27" t="s">
        <v>6404</v>
      </c>
      <c r="F188" s="27" t="s">
        <v>6404</v>
      </c>
      <c r="G188" s="27" t="s">
        <v>190</v>
      </c>
      <c r="H188" s="39" t="s">
        <v>6179</v>
      </c>
      <c r="I188" s="28">
        <v>1</v>
      </c>
      <c r="J188" s="28">
        <v>41820</v>
      </c>
      <c r="L188" s="27" t="s">
        <v>6180</v>
      </c>
    </row>
    <row r="189" spans="1:12" ht="75">
      <c r="A189" s="27" t="s">
        <v>6021</v>
      </c>
      <c r="B189" s="28">
        <v>41820</v>
      </c>
      <c r="C189" s="27" t="s">
        <v>1444</v>
      </c>
      <c r="D189" s="27" t="s">
        <v>6405</v>
      </c>
      <c r="E189" s="27" t="s">
        <v>6406</v>
      </c>
      <c r="F189" s="27" t="s">
        <v>6406</v>
      </c>
      <c r="G189" s="27" t="s">
        <v>320</v>
      </c>
      <c r="H189" s="39" t="s">
        <v>6179</v>
      </c>
      <c r="I189" s="28">
        <v>1</v>
      </c>
      <c r="J189" s="28">
        <v>41820</v>
      </c>
      <c r="L189" s="27" t="s">
        <v>6180</v>
      </c>
    </row>
    <row r="190" spans="1:12" ht="75">
      <c r="A190" s="27" t="s">
        <v>6021</v>
      </c>
      <c r="B190" s="28">
        <v>41820</v>
      </c>
      <c r="C190" s="27" t="s">
        <v>1444</v>
      </c>
      <c r="D190" s="27" t="s">
        <v>6407</v>
      </c>
      <c r="E190" s="27" t="s">
        <v>6408</v>
      </c>
      <c r="F190" s="27" t="s">
        <v>6408</v>
      </c>
      <c r="G190" s="27" t="s">
        <v>320</v>
      </c>
      <c r="H190" s="39" t="s">
        <v>6179</v>
      </c>
      <c r="I190" s="28">
        <v>1</v>
      </c>
      <c r="J190" s="28">
        <v>41820</v>
      </c>
      <c r="L190" s="27" t="s">
        <v>6180</v>
      </c>
    </row>
    <row r="191" spans="1:12" ht="75">
      <c r="A191" s="27" t="s">
        <v>6021</v>
      </c>
      <c r="B191" s="28">
        <v>41820</v>
      </c>
      <c r="C191" s="27" t="s">
        <v>1444</v>
      </c>
      <c r="D191" s="27" t="s">
        <v>6409</v>
      </c>
      <c r="E191" s="27" t="s">
        <v>6410</v>
      </c>
      <c r="F191" s="27" t="s">
        <v>6410</v>
      </c>
      <c r="G191" s="27" t="s">
        <v>320</v>
      </c>
      <c r="H191" s="39" t="s">
        <v>6179</v>
      </c>
      <c r="I191" s="28">
        <v>1</v>
      </c>
      <c r="J191" s="28">
        <v>41820</v>
      </c>
      <c r="L191" s="27" t="s">
        <v>6180</v>
      </c>
    </row>
    <row r="192" spans="1:12" ht="75">
      <c r="A192" s="27" t="s">
        <v>6021</v>
      </c>
      <c r="B192" s="28">
        <v>41820</v>
      </c>
      <c r="C192" s="27" t="s">
        <v>1444</v>
      </c>
      <c r="D192" s="27" t="s">
        <v>6411</v>
      </c>
      <c r="E192" s="27" t="s">
        <v>6412</v>
      </c>
      <c r="F192" s="27" t="s">
        <v>6412</v>
      </c>
      <c r="G192" s="27" t="s">
        <v>320</v>
      </c>
      <c r="H192" s="39" t="s">
        <v>6179</v>
      </c>
      <c r="I192" s="28">
        <v>1</v>
      </c>
      <c r="J192" s="28">
        <v>41820</v>
      </c>
      <c r="L192" s="27" t="s">
        <v>6180</v>
      </c>
    </row>
    <row r="193" spans="1:12" ht="75">
      <c r="A193" s="27" t="s">
        <v>6021</v>
      </c>
      <c r="B193" s="28">
        <v>41820</v>
      </c>
      <c r="C193" s="27" t="s">
        <v>1444</v>
      </c>
      <c r="D193" s="27" t="s">
        <v>6413</v>
      </c>
      <c r="E193" s="27" t="s">
        <v>6386</v>
      </c>
      <c r="F193" s="27" t="s">
        <v>6386</v>
      </c>
      <c r="G193" s="27" t="s">
        <v>320</v>
      </c>
      <c r="H193" s="39" t="s">
        <v>6179</v>
      </c>
      <c r="I193" s="28">
        <v>1</v>
      </c>
      <c r="J193" s="28">
        <v>41820</v>
      </c>
      <c r="L193" s="27" t="s">
        <v>6180</v>
      </c>
    </row>
    <row r="194" spans="1:12" ht="75">
      <c r="A194" s="27" t="s">
        <v>6021</v>
      </c>
      <c r="B194" s="28">
        <v>41820</v>
      </c>
      <c r="C194" s="27" t="s">
        <v>1444</v>
      </c>
      <c r="D194" s="27" t="s">
        <v>6414</v>
      </c>
      <c r="E194" s="27" t="s">
        <v>6415</v>
      </c>
      <c r="F194" s="27" t="s">
        <v>6415</v>
      </c>
      <c r="G194" s="27" t="s">
        <v>320</v>
      </c>
      <c r="H194" s="39" t="s">
        <v>6179</v>
      </c>
      <c r="I194" s="28">
        <v>1</v>
      </c>
      <c r="J194" s="28">
        <v>41820</v>
      </c>
      <c r="L194" s="27" t="s">
        <v>6180</v>
      </c>
    </row>
    <row r="195" spans="1:12" ht="75">
      <c r="A195" s="27" t="s">
        <v>6021</v>
      </c>
      <c r="B195" s="28">
        <v>41820</v>
      </c>
      <c r="C195" s="27" t="s">
        <v>1444</v>
      </c>
      <c r="D195" s="27" t="s">
        <v>6416</v>
      </c>
      <c r="E195" s="27" t="s">
        <v>1439</v>
      </c>
      <c r="F195" s="27" t="s">
        <v>1439</v>
      </c>
      <c r="G195" s="27" t="s">
        <v>190</v>
      </c>
      <c r="H195" s="39" t="s">
        <v>6179</v>
      </c>
      <c r="I195" s="28">
        <v>1</v>
      </c>
      <c r="J195" s="28">
        <v>41820</v>
      </c>
      <c r="L195" s="27" t="s">
        <v>6180</v>
      </c>
    </row>
    <row r="196" spans="1:12" ht="75">
      <c r="A196" s="27" t="s">
        <v>6021</v>
      </c>
      <c r="B196" s="28">
        <v>41820</v>
      </c>
      <c r="C196" s="27" t="s">
        <v>1444</v>
      </c>
      <c r="D196" s="27" t="s">
        <v>6417</v>
      </c>
      <c r="E196" s="27" t="s">
        <v>1439</v>
      </c>
      <c r="F196" s="27" t="s">
        <v>1439</v>
      </c>
      <c r="G196" s="27" t="s">
        <v>320</v>
      </c>
      <c r="H196" s="39" t="s">
        <v>6179</v>
      </c>
      <c r="I196" s="28">
        <v>1</v>
      </c>
      <c r="J196" s="28">
        <v>41820</v>
      </c>
      <c r="L196" s="27" t="s">
        <v>6180</v>
      </c>
    </row>
    <row r="197" spans="1:12" ht="75">
      <c r="A197" s="27" t="s">
        <v>6021</v>
      </c>
      <c r="B197" s="28">
        <v>41820</v>
      </c>
      <c r="C197" s="27" t="s">
        <v>1444</v>
      </c>
      <c r="D197" s="27" t="s">
        <v>6418</v>
      </c>
      <c r="E197" s="27" t="s">
        <v>6419</v>
      </c>
      <c r="F197" s="27" t="s">
        <v>6419</v>
      </c>
      <c r="G197" s="27" t="s">
        <v>190</v>
      </c>
      <c r="H197" s="39" t="s">
        <v>6179</v>
      </c>
      <c r="I197" s="28">
        <v>1</v>
      </c>
      <c r="J197" s="28">
        <v>41820</v>
      </c>
      <c r="L197" s="27" t="s">
        <v>6180</v>
      </c>
    </row>
    <row r="198" spans="1:12" ht="75">
      <c r="A198" s="27" t="s">
        <v>6021</v>
      </c>
      <c r="B198" s="28">
        <v>41820</v>
      </c>
      <c r="C198" s="27" t="s">
        <v>1444</v>
      </c>
      <c r="D198" s="27" t="s">
        <v>6420</v>
      </c>
      <c r="E198" s="27" t="s">
        <v>6421</v>
      </c>
      <c r="F198" s="27" t="s">
        <v>6421</v>
      </c>
      <c r="G198" s="27" t="s">
        <v>190</v>
      </c>
      <c r="H198" s="39" t="s">
        <v>6179</v>
      </c>
      <c r="I198" s="28">
        <v>1</v>
      </c>
      <c r="J198" s="28">
        <v>41820</v>
      </c>
      <c r="L198" s="27" t="s">
        <v>6180</v>
      </c>
    </row>
    <row r="199" spans="1:12" ht="75">
      <c r="A199" s="27" t="s">
        <v>6021</v>
      </c>
      <c r="B199" s="28">
        <v>41820</v>
      </c>
      <c r="C199" s="27" t="s">
        <v>1444</v>
      </c>
      <c r="D199" s="27" t="s">
        <v>6422</v>
      </c>
      <c r="E199" s="27" t="s">
        <v>6423</v>
      </c>
      <c r="F199" s="27" t="s">
        <v>6423</v>
      </c>
      <c r="G199" s="27" t="s">
        <v>320</v>
      </c>
      <c r="H199" s="39" t="s">
        <v>6179</v>
      </c>
      <c r="I199" s="28">
        <v>1</v>
      </c>
      <c r="J199" s="28">
        <v>41820</v>
      </c>
      <c r="L199" s="27" t="s">
        <v>6180</v>
      </c>
    </row>
    <row r="200" spans="1:12" ht="75">
      <c r="A200" s="27" t="s">
        <v>6021</v>
      </c>
      <c r="B200" s="28">
        <v>41820</v>
      </c>
      <c r="C200" s="27" t="s">
        <v>1444</v>
      </c>
      <c r="D200" s="27" t="s">
        <v>6424</v>
      </c>
      <c r="E200" s="27" t="s">
        <v>6425</v>
      </c>
      <c r="F200" s="27" t="s">
        <v>6425</v>
      </c>
      <c r="G200" s="27" t="s">
        <v>320</v>
      </c>
      <c r="H200" s="39" t="s">
        <v>6179</v>
      </c>
      <c r="I200" s="28">
        <v>1</v>
      </c>
      <c r="J200" s="28">
        <v>41820</v>
      </c>
      <c r="L200" s="27" t="s">
        <v>6180</v>
      </c>
    </row>
    <row r="201" spans="1:12" ht="75">
      <c r="A201" s="27" t="s">
        <v>6021</v>
      </c>
      <c r="B201" s="28">
        <v>41820</v>
      </c>
      <c r="C201" s="27" t="s">
        <v>1444</v>
      </c>
      <c r="D201" s="27" t="s">
        <v>6426</v>
      </c>
      <c r="E201" s="27" t="s">
        <v>6427</v>
      </c>
      <c r="F201" s="27" t="s">
        <v>6427</v>
      </c>
      <c r="G201" s="27" t="s">
        <v>320</v>
      </c>
      <c r="H201" s="39" t="s">
        <v>6179</v>
      </c>
      <c r="I201" s="28">
        <v>1</v>
      </c>
      <c r="J201" s="28">
        <v>41820</v>
      </c>
      <c r="L201" s="27" t="s">
        <v>6180</v>
      </c>
    </row>
    <row r="202" spans="1:12" ht="60">
      <c r="A202" s="27" t="s">
        <v>1316</v>
      </c>
      <c r="B202" s="38">
        <v>42916</v>
      </c>
      <c r="C202" s="27" t="s">
        <v>1301</v>
      </c>
      <c r="D202" s="27" t="s">
        <v>6428</v>
      </c>
      <c r="E202" s="27" t="s">
        <v>6429</v>
      </c>
      <c r="F202" s="27" t="s">
        <v>6429</v>
      </c>
      <c r="G202" s="27" t="s">
        <v>190</v>
      </c>
      <c r="H202" s="39" t="s">
        <v>6179</v>
      </c>
      <c r="I202" s="28">
        <v>1</v>
      </c>
      <c r="J202" s="28">
        <v>42916</v>
      </c>
      <c r="K202" s="27" t="s">
        <v>6011</v>
      </c>
    </row>
    <row r="203" spans="1:12" ht="60">
      <c r="A203" s="27" t="s">
        <v>1316</v>
      </c>
      <c r="B203" s="38">
        <v>42916</v>
      </c>
      <c r="C203" s="27" t="s">
        <v>1301</v>
      </c>
      <c r="D203" s="27" t="s">
        <v>6430</v>
      </c>
      <c r="E203" s="27" t="s">
        <v>6431</v>
      </c>
      <c r="F203" s="27" t="s">
        <v>6431</v>
      </c>
      <c r="G203" s="27" t="s">
        <v>190</v>
      </c>
      <c r="H203" s="39" t="s">
        <v>6179</v>
      </c>
      <c r="I203" s="28">
        <v>1</v>
      </c>
      <c r="J203" s="28">
        <v>42916</v>
      </c>
      <c r="K203" s="27" t="s">
        <v>6011</v>
      </c>
    </row>
    <row r="204" spans="1:12" ht="75">
      <c r="A204" s="27" t="s">
        <v>6021</v>
      </c>
      <c r="B204" s="28">
        <v>41820</v>
      </c>
      <c r="C204" s="27" t="s">
        <v>1444</v>
      </c>
      <c r="D204" s="27" t="s">
        <v>6432</v>
      </c>
      <c r="E204" s="27" t="s">
        <v>6433</v>
      </c>
      <c r="F204" s="27" t="s">
        <v>6433</v>
      </c>
      <c r="G204" s="27" t="s">
        <v>320</v>
      </c>
      <c r="H204" s="39" t="s">
        <v>6179</v>
      </c>
      <c r="I204" s="28">
        <v>1</v>
      </c>
      <c r="J204" s="28">
        <v>41820</v>
      </c>
      <c r="L204" s="27" t="s">
        <v>6180</v>
      </c>
    </row>
    <row r="205" spans="1:12" ht="75">
      <c r="A205" s="27" t="s">
        <v>6021</v>
      </c>
      <c r="B205" s="28">
        <v>41820</v>
      </c>
      <c r="C205" s="27" t="s">
        <v>1444</v>
      </c>
      <c r="D205" s="27" t="s">
        <v>6434</v>
      </c>
      <c r="E205" s="27" t="s">
        <v>6435</v>
      </c>
      <c r="F205" s="27" t="s">
        <v>6435</v>
      </c>
      <c r="G205" s="27" t="s">
        <v>190</v>
      </c>
      <c r="H205" s="39" t="s">
        <v>6179</v>
      </c>
      <c r="I205" s="28">
        <v>1</v>
      </c>
      <c r="J205" s="28">
        <v>41820</v>
      </c>
      <c r="L205" s="27" t="s">
        <v>6180</v>
      </c>
    </row>
    <row r="206" spans="1:12" ht="60">
      <c r="A206" s="27" t="s">
        <v>1316</v>
      </c>
      <c r="B206" s="38">
        <v>42916</v>
      </c>
      <c r="C206" s="27" t="s">
        <v>1301</v>
      </c>
      <c r="D206" s="27" t="s">
        <v>6436</v>
      </c>
      <c r="E206" s="27" t="s">
        <v>6437</v>
      </c>
      <c r="F206" s="27" t="s">
        <v>6437</v>
      </c>
      <c r="G206" s="27" t="s">
        <v>190</v>
      </c>
      <c r="H206" s="39" t="s">
        <v>6179</v>
      </c>
      <c r="I206" s="28">
        <v>1</v>
      </c>
      <c r="J206" s="28">
        <v>42916</v>
      </c>
      <c r="K206" s="27" t="s">
        <v>6011</v>
      </c>
    </row>
    <row r="207" spans="1:12" ht="75">
      <c r="A207" s="27" t="s">
        <v>6021</v>
      </c>
      <c r="B207" s="28">
        <v>41820</v>
      </c>
      <c r="C207" s="27" t="s">
        <v>1444</v>
      </c>
      <c r="D207" s="27" t="s">
        <v>6438</v>
      </c>
      <c r="E207" s="27" t="s">
        <v>6439</v>
      </c>
      <c r="F207" s="27" t="s">
        <v>6439</v>
      </c>
      <c r="G207" s="27" t="s">
        <v>190</v>
      </c>
      <c r="H207" s="39" t="s">
        <v>6179</v>
      </c>
      <c r="I207" s="28">
        <v>1</v>
      </c>
      <c r="J207" s="28">
        <v>41820</v>
      </c>
      <c r="L207" s="27" t="s">
        <v>6180</v>
      </c>
    </row>
    <row r="208" spans="1:12" ht="75">
      <c r="A208" s="27" t="s">
        <v>6021</v>
      </c>
      <c r="B208" s="28">
        <v>41820</v>
      </c>
      <c r="C208" s="27" t="s">
        <v>1444</v>
      </c>
      <c r="D208" s="27" t="s">
        <v>6440</v>
      </c>
      <c r="E208" s="27" t="s">
        <v>6441</v>
      </c>
      <c r="F208" s="27" t="s">
        <v>6441</v>
      </c>
      <c r="G208" s="27" t="s">
        <v>190</v>
      </c>
      <c r="H208" s="39" t="s">
        <v>6179</v>
      </c>
      <c r="I208" s="28">
        <v>1</v>
      </c>
      <c r="J208" s="28">
        <v>41820</v>
      </c>
      <c r="L208" s="27" t="s">
        <v>6180</v>
      </c>
    </row>
    <row r="209" spans="1:12" ht="75">
      <c r="A209" s="27" t="s">
        <v>6021</v>
      </c>
      <c r="B209" s="28">
        <v>41820</v>
      </c>
      <c r="C209" s="27" t="s">
        <v>1444</v>
      </c>
      <c r="D209" s="27" t="s">
        <v>6442</v>
      </c>
      <c r="E209" s="27" t="s">
        <v>6443</v>
      </c>
      <c r="F209" s="27" t="s">
        <v>6443</v>
      </c>
      <c r="G209" s="27" t="s">
        <v>190</v>
      </c>
      <c r="H209" s="39" t="s">
        <v>6179</v>
      </c>
      <c r="I209" s="28">
        <v>1</v>
      </c>
      <c r="J209" s="28">
        <v>41820</v>
      </c>
      <c r="L209" s="27" t="s">
        <v>6180</v>
      </c>
    </row>
    <row r="210" spans="1:12" ht="60">
      <c r="A210" s="27" t="s">
        <v>1316</v>
      </c>
      <c r="B210" s="38">
        <v>42916</v>
      </c>
      <c r="C210" s="27" t="s">
        <v>1301</v>
      </c>
      <c r="D210" s="27" t="s">
        <v>6444</v>
      </c>
      <c r="E210" s="27" t="s">
        <v>1482</v>
      </c>
      <c r="F210" s="27" t="s">
        <v>1482</v>
      </c>
      <c r="G210" s="27" t="s">
        <v>320</v>
      </c>
      <c r="H210" s="39" t="s">
        <v>6179</v>
      </c>
      <c r="I210" s="28">
        <v>1</v>
      </c>
      <c r="J210" s="28">
        <v>42916</v>
      </c>
      <c r="K210" s="27" t="s">
        <v>6011</v>
      </c>
    </row>
    <row r="211" spans="1:12" ht="75">
      <c r="A211" s="27" t="s">
        <v>6021</v>
      </c>
      <c r="B211" s="28">
        <v>41820</v>
      </c>
      <c r="C211" s="27" t="s">
        <v>1444</v>
      </c>
      <c r="D211" s="27" t="s">
        <v>6445</v>
      </c>
      <c r="E211" s="27" t="s">
        <v>6446</v>
      </c>
      <c r="F211" s="27" t="s">
        <v>6446</v>
      </c>
      <c r="G211" s="27" t="s">
        <v>320</v>
      </c>
      <c r="H211" s="39" t="s">
        <v>6179</v>
      </c>
      <c r="I211" s="28">
        <v>1</v>
      </c>
      <c r="J211" s="28">
        <v>41820</v>
      </c>
      <c r="L211" s="27" t="s">
        <v>6180</v>
      </c>
    </row>
    <row r="212" spans="1:12" ht="75">
      <c r="A212" s="27" t="s">
        <v>6021</v>
      </c>
      <c r="B212" s="28">
        <v>41820</v>
      </c>
      <c r="C212" s="27" t="s">
        <v>1444</v>
      </c>
      <c r="D212" s="27" t="s">
        <v>6447</v>
      </c>
      <c r="E212" s="27" t="s">
        <v>6448</v>
      </c>
      <c r="F212" s="27" t="s">
        <v>6448</v>
      </c>
      <c r="G212" s="27" t="s">
        <v>190</v>
      </c>
      <c r="H212" s="39" t="s">
        <v>6179</v>
      </c>
      <c r="I212" s="28">
        <v>1</v>
      </c>
      <c r="J212" s="28">
        <v>41820</v>
      </c>
      <c r="L212" s="27" t="s">
        <v>6180</v>
      </c>
    </row>
    <row r="213" spans="1:12" ht="75">
      <c r="A213" s="27" t="s">
        <v>6021</v>
      </c>
      <c r="B213" s="28">
        <v>41820</v>
      </c>
      <c r="C213" s="27" t="s">
        <v>1444</v>
      </c>
      <c r="D213" s="27" t="s">
        <v>6449</v>
      </c>
      <c r="E213" s="27" t="s">
        <v>6450</v>
      </c>
      <c r="F213" s="27" t="s">
        <v>6450</v>
      </c>
      <c r="G213" s="27" t="s">
        <v>190</v>
      </c>
      <c r="H213" s="39" t="s">
        <v>6179</v>
      </c>
      <c r="I213" s="28">
        <v>1</v>
      </c>
      <c r="J213" s="28">
        <v>41820</v>
      </c>
      <c r="L213" s="27" t="s">
        <v>6180</v>
      </c>
    </row>
    <row r="214" spans="1:12" ht="75">
      <c r="A214" s="27" t="s">
        <v>6021</v>
      </c>
      <c r="B214" s="28">
        <v>41820</v>
      </c>
      <c r="C214" s="27" t="s">
        <v>1444</v>
      </c>
      <c r="D214" s="27" t="s">
        <v>6451</v>
      </c>
      <c r="E214" s="27" t="s">
        <v>6452</v>
      </c>
      <c r="F214" s="27" t="s">
        <v>6452</v>
      </c>
      <c r="G214" s="27" t="s">
        <v>190</v>
      </c>
      <c r="H214" s="39" t="s">
        <v>6179</v>
      </c>
      <c r="I214" s="28">
        <v>1</v>
      </c>
      <c r="J214" s="28">
        <v>41820</v>
      </c>
      <c r="L214" s="27" t="s">
        <v>6180</v>
      </c>
    </row>
    <row r="215" spans="1:12" ht="75">
      <c r="A215" s="27" t="s">
        <v>6021</v>
      </c>
      <c r="B215" s="28">
        <v>41820</v>
      </c>
      <c r="C215" s="27" t="s">
        <v>1444</v>
      </c>
      <c r="D215" s="27" t="s">
        <v>6453</v>
      </c>
      <c r="E215" s="27" t="s">
        <v>6454</v>
      </c>
      <c r="F215" s="27" t="s">
        <v>6454</v>
      </c>
      <c r="G215" s="27" t="s">
        <v>190</v>
      </c>
      <c r="H215" s="39" t="s">
        <v>6179</v>
      </c>
      <c r="I215" s="28">
        <v>1</v>
      </c>
      <c r="J215" s="28">
        <v>41820</v>
      </c>
      <c r="L215" s="27" t="s">
        <v>6180</v>
      </c>
    </row>
    <row r="216" spans="1:12" ht="75">
      <c r="A216" s="27" t="s">
        <v>6021</v>
      </c>
      <c r="B216" s="28">
        <v>41820</v>
      </c>
      <c r="C216" s="27" t="s">
        <v>1444</v>
      </c>
      <c r="D216" s="27" t="s">
        <v>6455</v>
      </c>
      <c r="E216" s="27" t="s">
        <v>6456</v>
      </c>
      <c r="F216" s="27" t="s">
        <v>6456</v>
      </c>
      <c r="G216" s="27" t="s">
        <v>190</v>
      </c>
      <c r="H216" s="39" t="s">
        <v>6179</v>
      </c>
      <c r="I216" s="28">
        <v>1</v>
      </c>
      <c r="J216" s="28">
        <v>41820</v>
      </c>
      <c r="L216" s="27" t="s">
        <v>6180</v>
      </c>
    </row>
    <row r="217" spans="1:12" ht="75">
      <c r="A217" s="27" t="s">
        <v>6021</v>
      </c>
      <c r="B217" s="28">
        <v>41820</v>
      </c>
      <c r="C217" s="27" t="s">
        <v>1444</v>
      </c>
      <c r="D217" s="27" t="s">
        <v>6457</v>
      </c>
      <c r="E217" s="27" t="s">
        <v>6458</v>
      </c>
      <c r="F217" s="27" t="s">
        <v>6458</v>
      </c>
      <c r="G217" s="27" t="s">
        <v>190</v>
      </c>
      <c r="H217" s="39" t="s">
        <v>6179</v>
      </c>
      <c r="I217" s="28">
        <v>1</v>
      </c>
      <c r="J217" s="28">
        <v>41820</v>
      </c>
      <c r="L217" s="27" t="s">
        <v>6180</v>
      </c>
    </row>
    <row r="218" spans="1:12" ht="75">
      <c r="A218" s="27" t="s">
        <v>6021</v>
      </c>
      <c r="B218" s="28">
        <v>41820</v>
      </c>
      <c r="C218" s="27" t="s">
        <v>1444</v>
      </c>
      <c r="D218" s="27" t="s">
        <v>6459</v>
      </c>
      <c r="E218" s="27" t="s">
        <v>6460</v>
      </c>
      <c r="F218" s="27" t="s">
        <v>6460</v>
      </c>
      <c r="G218" s="27" t="s">
        <v>190</v>
      </c>
      <c r="H218" s="39" t="s">
        <v>6179</v>
      </c>
      <c r="I218" s="28">
        <v>1</v>
      </c>
      <c r="J218" s="28">
        <v>41820</v>
      </c>
      <c r="L218" s="27" t="s">
        <v>6180</v>
      </c>
    </row>
    <row r="219" spans="1:12" ht="75">
      <c r="A219" s="27" t="s">
        <v>6021</v>
      </c>
      <c r="B219" s="28">
        <v>41820</v>
      </c>
      <c r="C219" s="27" t="s">
        <v>1444</v>
      </c>
      <c r="D219" s="27" t="s">
        <v>6461</v>
      </c>
      <c r="E219" s="27" t="s">
        <v>6462</v>
      </c>
      <c r="F219" s="27" t="s">
        <v>6462</v>
      </c>
      <c r="G219" s="27" t="s">
        <v>190</v>
      </c>
      <c r="H219" s="39" t="s">
        <v>6179</v>
      </c>
      <c r="I219" s="28">
        <v>1</v>
      </c>
      <c r="J219" s="28">
        <v>41820</v>
      </c>
      <c r="L219" s="27" t="s">
        <v>6180</v>
      </c>
    </row>
    <row r="220" spans="1:12" ht="75">
      <c r="A220" s="27" t="s">
        <v>6021</v>
      </c>
      <c r="B220" s="28">
        <v>41820</v>
      </c>
      <c r="C220" s="27" t="s">
        <v>1444</v>
      </c>
      <c r="D220" s="27" t="s">
        <v>6463</v>
      </c>
      <c r="E220" s="27" t="s">
        <v>6464</v>
      </c>
      <c r="F220" s="27" t="s">
        <v>6464</v>
      </c>
      <c r="G220" s="27" t="s">
        <v>190</v>
      </c>
      <c r="H220" s="39" t="s">
        <v>6179</v>
      </c>
      <c r="I220" s="28">
        <v>1</v>
      </c>
      <c r="J220" s="28">
        <v>41820</v>
      </c>
      <c r="L220" s="27" t="s">
        <v>6180</v>
      </c>
    </row>
    <row r="221" spans="1:12" ht="75">
      <c r="A221" s="27" t="s">
        <v>6021</v>
      </c>
      <c r="B221" s="28">
        <v>41820</v>
      </c>
      <c r="C221" s="27" t="s">
        <v>1444</v>
      </c>
      <c r="D221" s="27" t="s">
        <v>6465</v>
      </c>
      <c r="E221" s="27" t="s">
        <v>6466</v>
      </c>
      <c r="F221" s="27" t="s">
        <v>6466</v>
      </c>
      <c r="G221" s="27" t="s">
        <v>190</v>
      </c>
      <c r="H221" s="39" t="s">
        <v>6179</v>
      </c>
      <c r="I221" s="28">
        <v>1</v>
      </c>
      <c r="J221" s="28">
        <v>41820</v>
      </c>
      <c r="L221" s="27" t="s">
        <v>6180</v>
      </c>
    </row>
    <row r="222" spans="1:12" ht="75">
      <c r="A222" s="27" t="s">
        <v>6021</v>
      </c>
      <c r="B222" s="28">
        <v>41820</v>
      </c>
      <c r="C222" s="27" t="s">
        <v>1444</v>
      </c>
      <c r="D222" s="27" t="s">
        <v>6467</v>
      </c>
      <c r="E222" s="27" t="s">
        <v>6468</v>
      </c>
      <c r="F222" s="27" t="s">
        <v>6468</v>
      </c>
      <c r="G222" s="27" t="s">
        <v>190</v>
      </c>
      <c r="H222" s="39" t="s">
        <v>6179</v>
      </c>
      <c r="I222" s="28">
        <v>1</v>
      </c>
      <c r="J222" s="28">
        <v>41820</v>
      </c>
      <c r="L222" s="27" t="s">
        <v>6180</v>
      </c>
    </row>
    <row r="223" spans="1:12" ht="75">
      <c r="A223" s="27" t="s">
        <v>6021</v>
      </c>
      <c r="B223" s="28">
        <v>41820</v>
      </c>
      <c r="C223" s="27" t="s">
        <v>1444</v>
      </c>
      <c r="D223" s="27" t="s">
        <v>6469</v>
      </c>
      <c r="E223" s="27" t="s">
        <v>6470</v>
      </c>
      <c r="F223" s="27" t="s">
        <v>6470</v>
      </c>
      <c r="G223" s="27" t="s">
        <v>190</v>
      </c>
      <c r="H223" s="39" t="s">
        <v>6179</v>
      </c>
      <c r="I223" s="28">
        <v>1</v>
      </c>
      <c r="J223" s="28">
        <v>41820</v>
      </c>
      <c r="L223" s="27" t="s">
        <v>6180</v>
      </c>
    </row>
    <row r="224" spans="1:12" ht="75">
      <c r="A224" s="27" t="s">
        <v>6021</v>
      </c>
      <c r="B224" s="28">
        <v>41820</v>
      </c>
      <c r="C224" s="27" t="s">
        <v>1444</v>
      </c>
      <c r="D224" s="27" t="s">
        <v>6471</v>
      </c>
      <c r="E224" s="27" t="s">
        <v>6472</v>
      </c>
      <c r="F224" s="27" t="s">
        <v>6472</v>
      </c>
      <c r="G224" s="27" t="s">
        <v>190</v>
      </c>
      <c r="H224" s="39" t="s">
        <v>6179</v>
      </c>
      <c r="I224" s="28">
        <v>1</v>
      </c>
      <c r="J224" s="28">
        <v>41820</v>
      </c>
      <c r="L224" s="27" t="s">
        <v>6180</v>
      </c>
    </row>
    <row r="225" spans="1:12" ht="75">
      <c r="A225" s="27" t="s">
        <v>6021</v>
      </c>
      <c r="B225" s="28">
        <v>41820</v>
      </c>
      <c r="C225" s="27" t="s">
        <v>1444</v>
      </c>
      <c r="D225" s="27" t="s">
        <v>6473</v>
      </c>
      <c r="E225" s="27" t="s">
        <v>6474</v>
      </c>
      <c r="F225" s="27" t="s">
        <v>6474</v>
      </c>
      <c r="G225" s="27" t="s">
        <v>190</v>
      </c>
      <c r="H225" s="39" t="s">
        <v>6179</v>
      </c>
      <c r="I225" s="28">
        <v>1</v>
      </c>
      <c r="J225" s="28">
        <v>41820</v>
      </c>
      <c r="L225" s="27" t="s">
        <v>6180</v>
      </c>
    </row>
    <row r="226" spans="1:12" ht="75">
      <c r="A226" s="27" t="s">
        <v>6021</v>
      </c>
      <c r="B226" s="28">
        <v>41820</v>
      </c>
      <c r="C226" s="27" t="s">
        <v>1444</v>
      </c>
      <c r="D226" s="27" t="s">
        <v>6475</v>
      </c>
      <c r="E226" s="27" t="s">
        <v>6476</v>
      </c>
      <c r="F226" s="27" t="s">
        <v>6476</v>
      </c>
      <c r="G226" s="27" t="s">
        <v>190</v>
      </c>
      <c r="H226" s="39" t="s">
        <v>6179</v>
      </c>
      <c r="I226" s="28">
        <v>1</v>
      </c>
      <c r="J226" s="28">
        <v>41820</v>
      </c>
      <c r="L226" s="27" t="s">
        <v>6180</v>
      </c>
    </row>
    <row r="227" spans="1:12" ht="75">
      <c r="A227" s="27" t="s">
        <v>6021</v>
      </c>
      <c r="B227" s="28">
        <v>41820</v>
      </c>
      <c r="C227" s="27" t="s">
        <v>1444</v>
      </c>
      <c r="D227" s="27" t="s">
        <v>6477</v>
      </c>
      <c r="E227" s="27" t="s">
        <v>6478</v>
      </c>
      <c r="F227" s="27" t="s">
        <v>6478</v>
      </c>
      <c r="G227" s="27" t="s">
        <v>190</v>
      </c>
      <c r="H227" s="39" t="s">
        <v>6179</v>
      </c>
      <c r="I227" s="28">
        <v>1</v>
      </c>
      <c r="J227" s="28">
        <v>41820</v>
      </c>
      <c r="L227" s="27" t="s">
        <v>6180</v>
      </c>
    </row>
    <row r="228" spans="1:12" ht="75">
      <c r="A228" s="27" t="s">
        <v>6021</v>
      </c>
      <c r="B228" s="28">
        <v>41820</v>
      </c>
      <c r="C228" s="27" t="s">
        <v>1444</v>
      </c>
      <c r="D228" s="27" t="s">
        <v>6479</v>
      </c>
      <c r="E228" s="27" t="s">
        <v>6480</v>
      </c>
      <c r="F228" s="27" t="s">
        <v>6480</v>
      </c>
      <c r="G228" s="27" t="s">
        <v>190</v>
      </c>
      <c r="H228" s="39" t="s">
        <v>6179</v>
      </c>
      <c r="I228" s="28">
        <v>1</v>
      </c>
      <c r="J228" s="28">
        <v>41820</v>
      </c>
      <c r="L228" s="27" t="s">
        <v>6180</v>
      </c>
    </row>
    <row r="229" spans="1:12" ht="75">
      <c r="A229" s="27" t="s">
        <v>6021</v>
      </c>
      <c r="B229" s="28">
        <v>41820</v>
      </c>
      <c r="C229" s="27" t="s">
        <v>1444</v>
      </c>
      <c r="D229" s="27" t="s">
        <v>6481</v>
      </c>
      <c r="E229" s="27" t="s">
        <v>6482</v>
      </c>
      <c r="F229" s="27" t="s">
        <v>6482</v>
      </c>
      <c r="G229" s="27" t="s">
        <v>190</v>
      </c>
      <c r="H229" s="39" t="s">
        <v>6179</v>
      </c>
      <c r="I229" s="28">
        <v>1</v>
      </c>
      <c r="J229" s="28">
        <v>41820</v>
      </c>
      <c r="L229" s="27" t="s">
        <v>6180</v>
      </c>
    </row>
    <row r="230" spans="1:12" ht="75">
      <c r="A230" s="27" t="s">
        <v>6021</v>
      </c>
      <c r="B230" s="28">
        <v>41820</v>
      </c>
      <c r="C230" s="27" t="s">
        <v>1444</v>
      </c>
      <c r="D230" s="27" t="s">
        <v>6483</v>
      </c>
      <c r="E230" s="27" t="s">
        <v>6484</v>
      </c>
      <c r="F230" s="27" t="s">
        <v>6484</v>
      </c>
      <c r="G230" s="27" t="s">
        <v>190</v>
      </c>
      <c r="H230" s="39" t="s">
        <v>6179</v>
      </c>
      <c r="I230" s="28">
        <v>1</v>
      </c>
      <c r="J230" s="28">
        <v>41820</v>
      </c>
      <c r="L230" s="27" t="s">
        <v>6180</v>
      </c>
    </row>
    <row r="231" spans="1:12" ht="75">
      <c r="A231" s="27" t="s">
        <v>6021</v>
      </c>
      <c r="B231" s="28">
        <v>41820</v>
      </c>
      <c r="C231" s="27" t="s">
        <v>1444</v>
      </c>
      <c r="D231" s="27" t="s">
        <v>6485</v>
      </c>
      <c r="E231" s="27" t="s">
        <v>6486</v>
      </c>
      <c r="F231" s="27" t="s">
        <v>6486</v>
      </c>
      <c r="G231" s="27" t="s">
        <v>190</v>
      </c>
      <c r="H231" s="39" t="s">
        <v>6179</v>
      </c>
      <c r="I231" s="28">
        <v>1</v>
      </c>
      <c r="J231" s="28">
        <v>41820</v>
      </c>
      <c r="L231" s="27" t="s">
        <v>6180</v>
      </c>
    </row>
    <row r="232" spans="1:12" ht="75">
      <c r="A232" s="27" t="s">
        <v>6021</v>
      </c>
      <c r="B232" s="28">
        <v>41820</v>
      </c>
      <c r="C232" s="27" t="s">
        <v>1444</v>
      </c>
      <c r="D232" s="27" t="s">
        <v>6487</v>
      </c>
      <c r="E232" s="27" t="s">
        <v>6488</v>
      </c>
      <c r="F232" s="27" t="s">
        <v>6488</v>
      </c>
      <c r="G232" s="27" t="s">
        <v>190</v>
      </c>
      <c r="H232" s="39" t="s">
        <v>6179</v>
      </c>
      <c r="I232" s="28">
        <v>1</v>
      </c>
      <c r="J232" s="28">
        <v>41820</v>
      </c>
      <c r="L232" s="27" t="s">
        <v>6180</v>
      </c>
    </row>
    <row r="233" spans="1:12" ht="75">
      <c r="A233" s="27" t="s">
        <v>6021</v>
      </c>
      <c r="B233" s="28">
        <v>41820</v>
      </c>
      <c r="C233" s="27" t="s">
        <v>1444</v>
      </c>
      <c r="D233" s="27" t="s">
        <v>6489</v>
      </c>
      <c r="E233" s="27" t="s">
        <v>6490</v>
      </c>
      <c r="F233" s="27" t="s">
        <v>6490</v>
      </c>
      <c r="G233" s="27" t="s">
        <v>190</v>
      </c>
      <c r="H233" s="39" t="s">
        <v>6179</v>
      </c>
      <c r="I233" s="28">
        <v>1</v>
      </c>
      <c r="J233" s="28">
        <v>41820</v>
      </c>
      <c r="L233" s="27" t="s">
        <v>6180</v>
      </c>
    </row>
    <row r="234" spans="1:12" ht="75">
      <c r="A234" s="27" t="s">
        <v>6021</v>
      </c>
      <c r="B234" s="28">
        <v>41820</v>
      </c>
      <c r="C234" s="27" t="s">
        <v>1444</v>
      </c>
      <c r="D234" s="27" t="s">
        <v>6491</v>
      </c>
      <c r="E234" s="27" t="s">
        <v>6492</v>
      </c>
      <c r="F234" s="27" t="s">
        <v>6492</v>
      </c>
      <c r="G234" s="27" t="s">
        <v>190</v>
      </c>
      <c r="H234" s="39" t="s">
        <v>6179</v>
      </c>
      <c r="I234" s="28">
        <v>1</v>
      </c>
      <c r="J234" s="28">
        <v>41820</v>
      </c>
      <c r="L234" s="27" t="s">
        <v>6180</v>
      </c>
    </row>
    <row r="235" spans="1:12" ht="75">
      <c r="A235" s="27" t="s">
        <v>6021</v>
      </c>
      <c r="B235" s="28">
        <v>41820</v>
      </c>
      <c r="C235" s="27" t="s">
        <v>1444</v>
      </c>
      <c r="D235" s="27" t="s">
        <v>6493</v>
      </c>
      <c r="E235" s="27" t="s">
        <v>6494</v>
      </c>
      <c r="F235" s="27" t="s">
        <v>6494</v>
      </c>
      <c r="G235" s="27" t="s">
        <v>190</v>
      </c>
      <c r="H235" s="39" t="s">
        <v>6179</v>
      </c>
      <c r="I235" s="28">
        <v>1</v>
      </c>
      <c r="J235" s="28">
        <v>41820</v>
      </c>
      <c r="L235" s="27" t="s">
        <v>6180</v>
      </c>
    </row>
    <row r="236" spans="1:12" ht="75">
      <c r="A236" s="27" t="s">
        <v>6021</v>
      </c>
      <c r="B236" s="28">
        <v>41820</v>
      </c>
      <c r="C236" s="27" t="s">
        <v>1444</v>
      </c>
      <c r="D236" s="27" t="s">
        <v>6495</v>
      </c>
      <c r="E236" s="27" t="s">
        <v>6496</v>
      </c>
      <c r="F236" s="27" t="s">
        <v>6496</v>
      </c>
      <c r="G236" s="27" t="s">
        <v>190</v>
      </c>
      <c r="H236" s="39" t="s">
        <v>6179</v>
      </c>
      <c r="I236" s="28">
        <v>1</v>
      </c>
      <c r="J236" s="28">
        <v>41820</v>
      </c>
      <c r="L236" s="27" t="s">
        <v>6180</v>
      </c>
    </row>
    <row r="237" spans="1:12" ht="75">
      <c r="A237" s="27" t="s">
        <v>6021</v>
      </c>
      <c r="B237" s="28">
        <v>41820</v>
      </c>
      <c r="C237" s="27" t="s">
        <v>1444</v>
      </c>
      <c r="D237" s="27" t="s">
        <v>6497</v>
      </c>
      <c r="E237" s="27" t="s">
        <v>6498</v>
      </c>
      <c r="F237" s="27" t="s">
        <v>6498</v>
      </c>
      <c r="G237" s="27" t="s">
        <v>190</v>
      </c>
      <c r="H237" s="39" t="s">
        <v>6179</v>
      </c>
      <c r="I237" s="28">
        <v>1</v>
      </c>
      <c r="J237" s="28">
        <v>41820</v>
      </c>
      <c r="L237" s="27" t="s">
        <v>6180</v>
      </c>
    </row>
    <row r="238" spans="1:12" ht="75">
      <c r="A238" s="27" t="s">
        <v>6021</v>
      </c>
      <c r="B238" s="28">
        <v>41820</v>
      </c>
      <c r="C238" s="27" t="s">
        <v>1444</v>
      </c>
      <c r="D238" s="27" t="s">
        <v>6499</v>
      </c>
      <c r="E238" s="27" t="s">
        <v>6500</v>
      </c>
      <c r="F238" s="27" t="s">
        <v>6500</v>
      </c>
      <c r="G238" s="27" t="s">
        <v>190</v>
      </c>
      <c r="H238" s="39" t="s">
        <v>6179</v>
      </c>
      <c r="I238" s="28">
        <v>1</v>
      </c>
      <c r="J238" s="28">
        <v>41820</v>
      </c>
      <c r="L238" s="27" t="s">
        <v>6180</v>
      </c>
    </row>
    <row r="239" spans="1:12" ht="75">
      <c r="A239" s="27" t="s">
        <v>6021</v>
      </c>
      <c r="B239" s="28">
        <v>41820</v>
      </c>
      <c r="C239" s="27" t="s">
        <v>1444</v>
      </c>
      <c r="D239" s="27" t="s">
        <v>6501</v>
      </c>
      <c r="E239" s="27" t="s">
        <v>6502</v>
      </c>
      <c r="F239" s="27" t="s">
        <v>6502</v>
      </c>
      <c r="G239" s="27" t="s">
        <v>190</v>
      </c>
      <c r="H239" s="39" t="s">
        <v>6179</v>
      </c>
      <c r="I239" s="28">
        <v>1</v>
      </c>
      <c r="J239" s="28">
        <v>41820</v>
      </c>
      <c r="L239" s="27" t="s">
        <v>6180</v>
      </c>
    </row>
    <row r="240" spans="1:12" ht="75">
      <c r="A240" s="27" t="s">
        <v>6021</v>
      </c>
      <c r="B240" s="28">
        <v>41820</v>
      </c>
      <c r="C240" s="27" t="s">
        <v>1444</v>
      </c>
      <c r="D240" s="27" t="s">
        <v>6503</v>
      </c>
      <c r="E240" s="27" t="s">
        <v>6504</v>
      </c>
      <c r="F240" s="27" t="s">
        <v>6504</v>
      </c>
      <c r="G240" s="27" t="s">
        <v>190</v>
      </c>
      <c r="H240" s="39" t="s">
        <v>6179</v>
      </c>
      <c r="I240" s="28">
        <v>1</v>
      </c>
      <c r="J240" s="28">
        <v>41820</v>
      </c>
      <c r="L240" s="27" t="s">
        <v>6180</v>
      </c>
    </row>
    <row r="241" spans="1:12" ht="75">
      <c r="A241" s="27" t="s">
        <v>6021</v>
      </c>
      <c r="B241" s="28">
        <v>41820</v>
      </c>
      <c r="C241" s="27" t="s">
        <v>1444</v>
      </c>
      <c r="D241" s="27" t="s">
        <v>6505</v>
      </c>
      <c r="E241" s="27" t="s">
        <v>6506</v>
      </c>
      <c r="F241" s="27" t="s">
        <v>6506</v>
      </c>
      <c r="G241" s="27" t="s">
        <v>190</v>
      </c>
      <c r="H241" s="39" t="s">
        <v>6179</v>
      </c>
      <c r="I241" s="28">
        <v>1</v>
      </c>
      <c r="J241" s="28">
        <v>41820</v>
      </c>
      <c r="L241" s="27" t="s">
        <v>6180</v>
      </c>
    </row>
    <row r="242" spans="1:12" ht="75">
      <c r="A242" s="27" t="s">
        <v>6021</v>
      </c>
      <c r="B242" s="28">
        <v>41820</v>
      </c>
      <c r="C242" s="27" t="s">
        <v>1444</v>
      </c>
      <c r="D242" s="27" t="s">
        <v>6507</v>
      </c>
      <c r="E242" s="27" t="s">
        <v>6506</v>
      </c>
      <c r="F242" s="27" t="s">
        <v>6506</v>
      </c>
      <c r="G242" s="27" t="s">
        <v>190</v>
      </c>
      <c r="H242" s="39" t="s">
        <v>6179</v>
      </c>
      <c r="I242" s="28">
        <v>1</v>
      </c>
      <c r="J242" s="28">
        <v>41820</v>
      </c>
      <c r="L242" s="27" t="s">
        <v>6180</v>
      </c>
    </row>
    <row r="243" spans="1:12" ht="75">
      <c r="A243" s="27" t="s">
        <v>6021</v>
      </c>
      <c r="B243" s="28">
        <v>41820</v>
      </c>
      <c r="C243" s="27" t="s">
        <v>1444</v>
      </c>
      <c r="D243" s="27" t="s">
        <v>6508</v>
      </c>
      <c r="E243" s="27" t="s">
        <v>6509</v>
      </c>
      <c r="F243" s="27" t="s">
        <v>6509</v>
      </c>
      <c r="G243" s="27" t="s">
        <v>4543</v>
      </c>
      <c r="H243" s="39" t="s">
        <v>6179</v>
      </c>
      <c r="I243" s="28">
        <v>1</v>
      </c>
      <c r="J243" s="28">
        <v>41820</v>
      </c>
      <c r="L243" s="27" t="s">
        <v>6180</v>
      </c>
    </row>
    <row r="244" spans="1:12" ht="75">
      <c r="A244" s="27" t="s">
        <v>6021</v>
      </c>
      <c r="B244" s="28">
        <v>41820</v>
      </c>
      <c r="C244" s="27" t="s">
        <v>1444</v>
      </c>
      <c r="D244" s="27" t="s">
        <v>6510</v>
      </c>
      <c r="E244" s="27" t="s">
        <v>6511</v>
      </c>
      <c r="F244" s="27" t="s">
        <v>6511</v>
      </c>
      <c r="G244" s="27" t="s">
        <v>190</v>
      </c>
      <c r="H244" s="39" t="s">
        <v>6179</v>
      </c>
      <c r="I244" s="28">
        <v>1</v>
      </c>
      <c r="J244" s="28">
        <v>41820</v>
      </c>
      <c r="L244" s="27" t="s">
        <v>6180</v>
      </c>
    </row>
    <row r="245" spans="1:12" ht="75">
      <c r="A245" s="27" t="s">
        <v>6021</v>
      </c>
      <c r="B245" s="28">
        <v>41820</v>
      </c>
      <c r="C245" s="27" t="s">
        <v>1444</v>
      </c>
      <c r="D245" s="27" t="s">
        <v>6512</v>
      </c>
      <c r="E245" s="27" t="s">
        <v>6513</v>
      </c>
      <c r="F245" s="27" t="s">
        <v>6513</v>
      </c>
      <c r="G245" s="27" t="s">
        <v>190</v>
      </c>
      <c r="H245" s="39" t="s">
        <v>6179</v>
      </c>
      <c r="I245" s="28">
        <v>1</v>
      </c>
      <c r="J245" s="28">
        <v>41820</v>
      </c>
      <c r="L245" s="27" t="s">
        <v>6180</v>
      </c>
    </row>
    <row r="246" spans="1:12" ht="75">
      <c r="A246" s="27" t="s">
        <v>6021</v>
      </c>
      <c r="B246" s="28">
        <v>41820</v>
      </c>
      <c r="C246" s="27" t="s">
        <v>1444</v>
      </c>
      <c r="D246" s="27" t="s">
        <v>6514</v>
      </c>
      <c r="E246" s="27" t="s">
        <v>6515</v>
      </c>
      <c r="F246" s="27" t="s">
        <v>6515</v>
      </c>
      <c r="G246" s="27" t="s">
        <v>190</v>
      </c>
      <c r="H246" s="39" t="s">
        <v>6179</v>
      </c>
      <c r="I246" s="28">
        <v>1</v>
      </c>
      <c r="J246" s="28">
        <v>41820</v>
      </c>
      <c r="L246" s="27" t="s">
        <v>6180</v>
      </c>
    </row>
    <row r="247" spans="1:12" ht="75">
      <c r="A247" s="27" t="s">
        <v>6021</v>
      </c>
      <c r="B247" s="28">
        <v>41820</v>
      </c>
      <c r="C247" s="27" t="s">
        <v>1444</v>
      </c>
      <c r="D247" s="27" t="s">
        <v>6516</v>
      </c>
      <c r="E247" s="27" t="s">
        <v>6517</v>
      </c>
      <c r="F247" s="27" t="s">
        <v>6517</v>
      </c>
      <c r="G247" s="27" t="s">
        <v>190</v>
      </c>
      <c r="H247" s="39" t="s">
        <v>6179</v>
      </c>
      <c r="I247" s="28">
        <v>1</v>
      </c>
      <c r="J247" s="28">
        <v>41820</v>
      </c>
      <c r="L247" s="27" t="s">
        <v>6180</v>
      </c>
    </row>
    <row r="248" spans="1:12" ht="75">
      <c r="A248" s="27" t="s">
        <v>6021</v>
      </c>
      <c r="B248" s="28">
        <v>41820</v>
      </c>
      <c r="C248" s="27" t="s">
        <v>1444</v>
      </c>
      <c r="D248" s="27" t="s">
        <v>6518</v>
      </c>
      <c r="E248" s="27" t="s">
        <v>6519</v>
      </c>
      <c r="F248" s="27" t="s">
        <v>6519</v>
      </c>
      <c r="G248" s="27" t="s">
        <v>190</v>
      </c>
      <c r="H248" s="39" t="s">
        <v>6179</v>
      </c>
      <c r="I248" s="28">
        <v>1</v>
      </c>
      <c r="J248" s="28">
        <v>41820</v>
      </c>
      <c r="L248" s="27" t="s">
        <v>6180</v>
      </c>
    </row>
    <row r="249" spans="1:12" ht="75">
      <c r="A249" s="27" t="s">
        <v>6021</v>
      </c>
      <c r="B249" s="28">
        <v>41820</v>
      </c>
      <c r="C249" s="27" t="s">
        <v>1444</v>
      </c>
      <c r="D249" s="27" t="s">
        <v>6520</v>
      </c>
      <c r="E249" s="27" t="s">
        <v>6521</v>
      </c>
      <c r="F249" s="27" t="s">
        <v>6521</v>
      </c>
      <c r="G249" s="27" t="s">
        <v>4543</v>
      </c>
      <c r="H249" s="39" t="s">
        <v>6179</v>
      </c>
      <c r="I249" s="28">
        <v>1</v>
      </c>
      <c r="J249" s="28">
        <v>41820</v>
      </c>
      <c r="L249" s="27" t="s">
        <v>6180</v>
      </c>
    </row>
    <row r="250" spans="1:12" ht="75">
      <c r="A250" s="27" t="s">
        <v>6021</v>
      </c>
      <c r="B250" s="28">
        <v>41820</v>
      </c>
      <c r="C250" s="27" t="s">
        <v>1444</v>
      </c>
      <c r="D250" s="27" t="s">
        <v>6522</v>
      </c>
      <c r="E250" s="27" t="s">
        <v>6523</v>
      </c>
      <c r="F250" s="27" t="s">
        <v>6523</v>
      </c>
      <c r="G250" s="27" t="s">
        <v>190</v>
      </c>
      <c r="H250" s="39" t="s">
        <v>6179</v>
      </c>
      <c r="I250" s="28">
        <v>1</v>
      </c>
      <c r="J250" s="28">
        <v>41820</v>
      </c>
      <c r="L250" s="27" t="s">
        <v>6180</v>
      </c>
    </row>
    <row r="251" spans="1:12" ht="75">
      <c r="A251" s="27" t="s">
        <v>6021</v>
      </c>
      <c r="B251" s="28">
        <v>41820</v>
      </c>
      <c r="C251" s="27" t="s">
        <v>1444</v>
      </c>
      <c r="D251" s="27" t="s">
        <v>6524</v>
      </c>
      <c r="E251" s="27" t="s">
        <v>6525</v>
      </c>
      <c r="F251" s="27" t="s">
        <v>6525</v>
      </c>
      <c r="G251" s="27" t="s">
        <v>190</v>
      </c>
      <c r="H251" s="39" t="s">
        <v>6179</v>
      </c>
      <c r="I251" s="28">
        <v>1</v>
      </c>
      <c r="J251" s="28">
        <v>41820</v>
      </c>
      <c r="L251" s="27" t="s">
        <v>6180</v>
      </c>
    </row>
    <row r="252" spans="1:12" ht="75">
      <c r="A252" s="27" t="s">
        <v>6021</v>
      </c>
      <c r="B252" s="28">
        <v>41820</v>
      </c>
      <c r="C252" s="27" t="s">
        <v>1444</v>
      </c>
      <c r="D252" s="27" t="s">
        <v>6526</v>
      </c>
      <c r="E252" s="27" t="s">
        <v>6527</v>
      </c>
      <c r="F252" s="27" t="s">
        <v>6527</v>
      </c>
      <c r="G252" s="27" t="s">
        <v>190</v>
      </c>
      <c r="H252" s="39" t="s">
        <v>6179</v>
      </c>
      <c r="I252" s="28">
        <v>1</v>
      </c>
      <c r="J252" s="28">
        <v>41820</v>
      </c>
      <c r="L252" s="27" t="s">
        <v>6180</v>
      </c>
    </row>
    <row r="253" spans="1:12" ht="75">
      <c r="A253" s="27" t="s">
        <v>6021</v>
      </c>
      <c r="B253" s="28">
        <v>41820</v>
      </c>
      <c r="C253" s="27" t="s">
        <v>1444</v>
      </c>
      <c r="D253" s="27" t="s">
        <v>6528</v>
      </c>
      <c r="E253" s="27" t="s">
        <v>6529</v>
      </c>
      <c r="F253" s="27" t="s">
        <v>6529</v>
      </c>
      <c r="G253" s="27" t="s">
        <v>190</v>
      </c>
      <c r="H253" s="39" t="s">
        <v>6179</v>
      </c>
      <c r="I253" s="28">
        <v>1</v>
      </c>
      <c r="J253" s="28">
        <v>41820</v>
      </c>
      <c r="L253" s="27" t="s">
        <v>6180</v>
      </c>
    </row>
    <row r="254" spans="1:12" ht="75">
      <c r="A254" s="27" t="s">
        <v>6021</v>
      </c>
      <c r="B254" s="28">
        <v>41820</v>
      </c>
      <c r="C254" s="27" t="s">
        <v>1444</v>
      </c>
      <c r="D254" s="27" t="s">
        <v>6530</v>
      </c>
      <c r="E254" s="27" t="s">
        <v>6529</v>
      </c>
      <c r="F254" s="27" t="s">
        <v>6529</v>
      </c>
      <c r="G254" s="27" t="s">
        <v>190</v>
      </c>
      <c r="H254" s="39" t="s">
        <v>6179</v>
      </c>
      <c r="I254" s="28">
        <v>1</v>
      </c>
      <c r="J254" s="28">
        <v>41820</v>
      </c>
      <c r="L254" s="27" t="s">
        <v>6180</v>
      </c>
    </row>
    <row r="255" spans="1:12" ht="75">
      <c r="A255" s="27" t="s">
        <v>6021</v>
      </c>
      <c r="B255" s="28">
        <v>41820</v>
      </c>
      <c r="C255" s="27" t="s">
        <v>1444</v>
      </c>
      <c r="D255" s="27" t="s">
        <v>6531</v>
      </c>
      <c r="E255" s="27" t="s">
        <v>6521</v>
      </c>
      <c r="F255" s="27" t="s">
        <v>6521</v>
      </c>
      <c r="G255" s="27" t="s">
        <v>4543</v>
      </c>
      <c r="H255" s="39" t="s">
        <v>6179</v>
      </c>
      <c r="I255" s="28">
        <v>1</v>
      </c>
      <c r="J255" s="28">
        <v>41820</v>
      </c>
      <c r="L255" s="27" t="s">
        <v>6180</v>
      </c>
    </row>
    <row r="256" spans="1:12" ht="75">
      <c r="A256" s="27" t="s">
        <v>6021</v>
      </c>
      <c r="B256" s="28">
        <v>41820</v>
      </c>
      <c r="C256" s="27" t="s">
        <v>1444</v>
      </c>
      <c r="D256" s="27" t="s">
        <v>6532</v>
      </c>
      <c r="E256" s="27" t="s">
        <v>6533</v>
      </c>
      <c r="F256" s="27" t="s">
        <v>6533</v>
      </c>
      <c r="G256" s="27" t="s">
        <v>190</v>
      </c>
      <c r="H256" s="39" t="s">
        <v>6179</v>
      </c>
      <c r="I256" s="28">
        <v>1</v>
      </c>
      <c r="J256" s="28">
        <v>41820</v>
      </c>
      <c r="L256" s="27" t="s">
        <v>6180</v>
      </c>
    </row>
    <row r="257" spans="1:12" ht="75">
      <c r="A257" s="27" t="s">
        <v>6021</v>
      </c>
      <c r="B257" s="28">
        <v>41820</v>
      </c>
      <c r="C257" s="27" t="s">
        <v>1444</v>
      </c>
      <c r="D257" s="27" t="s">
        <v>6534</v>
      </c>
      <c r="E257" s="27" t="s">
        <v>6535</v>
      </c>
      <c r="F257" s="27" t="s">
        <v>6535</v>
      </c>
      <c r="G257" s="27" t="s">
        <v>190</v>
      </c>
      <c r="H257" s="39" t="s">
        <v>6179</v>
      </c>
      <c r="I257" s="28">
        <v>1</v>
      </c>
      <c r="J257" s="28">
        <v>41820</v>
      </c>
      <c r="L257" s="27" t="s">
        <v>6180</v>
      </c>
    </row>
    <row r="258" spans="1:12" ht="75">
      <c r="A258" s="27" t="s">
        <v>6021</v>
      </c>
      <c r="B258" s="28">
        <v>41820</v>
      </c>
      <c r="C258" s="27" t="s">
        <v>1444</v>
      </c>
      <c r="D258" s="27" t="s">
        <v>6536</v>
      </c>
      <c r="E258" s="27" t="s">
        <v>6537</v>
      </c>
      <c r="F258" s="27" t="s">
        <v>6537</v>
      </c>
      <c r="G258" s="27" t="s">
        <v>320</v>
      </c>
      <c r="H258" s="39" t="s">
        <v>6179</v>
      </c>
      <c r="I258" s="28">
        <v>1</v>
      </c>
      <c r="J258" s="28">
        <v>41820</v>
      </c>
      <c r="L258" s="27" t="s">
        <v>6180</v>
      </c>
    </row>
    <row r="259" spans="1:12" ht="75">
      <c r="A259" s="27" t="s">
        <v>6021</v>
      </c>
      <c r="B259" s="28">
        <v>41820</v>
      </c>
      <c r="C259" s="27" t="s">
        <v>1444</v>
      </c>
      <c r="D259" s="27" t="s">
        <v>6538</v>
      </c>
      <c r="E259" s="27" t="s">
        <v>6539</v>
      </c>
      <c r="F259" s="27" t="s">
        <v>6539</v>
      </c>
      <c r="G259" s="27" t="s">
        <v>320</v>
      </c>
      <c r="H259" s="39" t="s">
        <v>6179</v>
      </c>
      <c r="I259" s="28">
        <v>1</v>
      </c>
      <c r="J259" s="28">
        <v>41820</v>
      </c>
      <c r="L259" s="27" t="s">
        <v>6180</v>
      </c>
    </row>
    <row r="260" spans="1:12" ht="75">
      <c r="A260" s="27" t="s">
        <v>6021</v>
      </c>
      <c r="B260" s="28">
        <v>41820</v>
      </c>
      <c r="C260" s="27" t="s">
        <v>1444</v>
      </c>
      <c r="D260" s="27" t="s">
        <v>6540</v>
      </c>
      <c r="E260" s="27" t="s">
        <v>6541</v>
      </c>
      <c r="F260" s="27" t="s">
        <v>6541</v>
      </c>
      <c r="G260" s="27" t="s">
        <v>320</v>
      </c>
      <c r="H260" s="39" t="s">
        <v>6179</v>
      </c>
      <c r="I260" s="28">
        <v>1</v>
      </c>
      <c r="J260" s="28">
        <v>41820</v>
      </c>
      <c r="L260" s="27" t="s">
        <v>6180</v>
      </c>
    </row>
    <row r="261" spans="1:12" ht="75">
      <c r="A261" s="27" t="s">
        <v>6021</v>
      </c>
      <c r="B261" s="28">
        <v>41820</v>
      </c>
      <c r="C261" s="27" t="s">
        <v>1444</v>
      </c>
      <c r="D261" s="27" t="s">
        <v>6542</v>
      </c>
      <c r="E261" s="27" t="s">
        <v>6543</v>
      </c>
      <c r="F261" s="27" t="s">
        <v>6543</v>
      </c>
      <c r="G261" s="27" t="s">
        <v>190</v>
      </c>
      <c r="H261" s="39" t="s">
        <v>6179</v>
      </c>
      <c r="I261" s="28">
        <v>1</v>
      </c>
      <c r="J261" s="28">
        <v>41820</v>
      </c>
      <c r="L261" s="27" t="s">
        <v>6180</v>
      </c>
    </row>
    <row r="262" spans="1:12" ht="75">
      <c r="A262" s="27" t="s">
        <v>6021</v>
      </c>
      <c r="B262" s="28">
        <v>41820</v>
      </c>
      <c r="C262" s="27" t="s">
        <v>1444</v>
      </c>
      <c r="D262" s="27" t="s">
        <v>6544</v>
      </c>
      <c r="E262" s="27" t="s">
        <v>6545</v>
      </c>
      <c r="F262" s="27" t="s">
        <v>6545</v>
      </c>
      <c r="G262" s="27" t="s">
        <v>190</v>
      </c>
      <c r="H262" s="39" t="s">
        <v>6179</v>
      </c>
      <c r="I262" s="28">
        <v>1</v>
      </c>
      <c r="J262" s="28">
        <v>41820</v>
      </c>
      <c r="L262" s="27" t="s">
        <v>6180</v>
      </c>
    </row>
    <row r="263" spans="1:12" ht="75">
      <c r="A263" s="27" t="s">
        <v>6021</v>
      </c>
      <c r="B263" s="28">
        <v>41820</v>
      </c>
      <c r="C263" s="27" t="s">
        <v>1444</v>
      </c>
      <c r="D263" s="27" t="s">
        <v>6546</v>
      </c>
      <c r="E263" s="27" t="s">
        <v>6547</v>
      </c>
      <c r="F263" s="27" t="s">
        <v>6547</v>
      </c>
      <c r="G263" s="27" t="s">
        <v>320</v>
      </c>
      <c r="H263" s="39" t="s">
        <v>6179</v>
      </c>
      <c r="I263" s="28">
        <v>1</v>
      </c>
      <c r="J263" s="28">
        <v>41820</v>
      </c>
      <c r="L263" s="27" t="s">
        <v>6180</v>
      </c>
    </row>
    <row r="264" spans="1:12" ht="75">
      <c r="A264" s="27" t="s">
        <v>6021</v>
      </c>
      <c r="B264" s="28">
        <v>41820</v>
      </c>
      <c r="C264" s="27" t="s">
        <v>1444</v>
      </c>
      <c r="D264" s="27" t="s">
        <v>6548</v>
      </c>
      <c r="E264" s="27" t="s">
        <v>6549</v>
      </c>
      <c r="F264" s="27" t="s">
        <v>6549</v>
      </c>
      <c r="G264" s="27" t="s">
        <v>320</v>
      </c>
      <c r="H264" s="39" t="s">
        <v>6179</v>
      </c>
      <c r="I264" s="28">
        <v>1</v>
      </c>
      <c r="J264" s="28">
        <v>41820</v>
      </c>
      <c r="L264" s="27" t="s">
        <v>6180</v>
      </c>
    </row>
    <row r="265" spans="1:12" ht="75">
      <c r="A265" s="27" t="s">
        <v>6021</v>
      </c>
      <c r="B265" s="28">
        <v>41820</v>
      </c>
      <c r="C265" s="27" t="s">
        <v>1444</v>
      </c>
      <c r="D265" s="27" t="s">
        <v>6550</v>
      </c>
      <c r="E265" s="27" t="s">
        <v>6551</v>
      </c>
      <c r="F265" s="27" t="s">
        <v>6551</v>
      </c>
      <c r="G265" s="27" t="s">
        <v>320</v>
      </c>
      <c r="H265" s="39" t="s">
        <v>6179</v>
      </c>
      <c r="I265" s="28">
        <v>1</v>
      </c>
      <c r="J265" s="28">
        <v>41820</v>
      </c>
      <c r="L265" s="27" t="s">
        <v>6180</v>
      </c>
    </row>
    <row r="266" spans="1:12" ht="75">
      <c r="A266" s="27" t="s">
        <v>6021</v>
      </c>
      <c r="B266" s="28">
        <v>41820</v>
      </c>
      <c r="C266" s="27" t="s">
        <v>1444</v>
      </c>
      <c r="D266" s="27" t="s">
        <v>6552</v>
      </c>
      <c r="E266" s="27" t="s">
        <v>6553</v>
      </c>
      <c r="F266" s="27" t="s">
        <v>6553</v>
      </c>
      <c r="G266" s="27" t="s">
        <v>320</v>
      </c>
      <c r="H266" s="39" t="s">
        <v>6179</v>
      </c>
      <c r="I266" s="28">
        <v>1</v>
      </c>
      <c r="J266" s="28">
        <v>41820</v>
      </c>
      <c r="L266" s="27" t="s">
        <v>6180</v>
      </c>
    </row>
    <row r="267" spans="1:12" ht="75">
      <c r="A267" s="27" t="s">
        <v>6021</v>
      </c>
      <c r="B267" s="28">
        <v>41820</v>
      </c>
      <c r="C267" s="27" t="s">
        <v>1444</v>
      </c>
      <c r="D267" s="27" t="s">
        <v>6554</v>
      </c>
      <c r="E267" s="27" t="s">
        <v>5998</v>
      </c>
      <c r="F267" s="27" t="s">
        <v>5998</v>
      </c>
      <c r="G267" s="27" t="s">
        <v>320</v>
      </c>
      <c r="H267" s="39" t="s">
        <v>6179</v>
      </c>
      <c r="I267" s="28">
        <v>1</v>
      </c>
      <c r="J267" s="28">
        <v>41820</v>
      </c>
      <c r="L267" s="27" t="s">
        <v>6180</v>
      </c>
    </row>
    <row r="268" spans="1:12" ht="75">
      <c r="A268" s="27" t="s">
        <v>6021</v>
      </c>
      <c r="B268" s="28">
        <v>41820</v>
      </c>
      <c r="C268" s="27" t="s">
        <v>1444</v>
      </c>
      <c r="D268" s="27" t="s">
        <v>6555</v>
      </c>
      <c r="E268" s="27" t="s">
        <v>6556</v>
      </c>
      <c r="F268" s="27" t="s">
        <v>6556</v>
      </c>
      <c r="G268" s="27" t="s">
        <v>320</v>
      </c>
      <c r="H268" s="39" t="s">
        <v>6179</v>
      </c>
      <c r="I268" s="28">
        <v>1</v>
      </c>
      <c r="J268" s="28">
        <v>41820</v>
      </c>
      <c r="L268" s="27" t="s">
        <v>6180</v>
      </c>
    </row>
    <row r="269" spans="1:12" ht="75">
      <c r="A269" s="27" t="s">
        <v>6021</v>
      </c>
      <c r="B269" s="28">
        <v>41820</v>
      </c>
      <c r="C269" s="27" t="s">
        <v>1444</v>
      </c>
      <c r="D269" s="27" t="s">
        <v>6557</v>
      </c>
      <c r="E269" s="27" t="s">
        <v>6558</v>
      </c>
      <c r="F269" s="27" t="s">
        <v>6558</v>
      </c>
      <c r="G269" s="27" t="s">
        <v>320</v>
      </c>
      <c r="H269" s="39" t="s">
        <v>6179</v>
      </c>
      <c r="I269" s="28">
        <v>1</v>
      </c>
      <c r="J269" s="28">
        <v>41820</v>
      </c>
      <c r="L269" s="27" t="s">
        <v>6180</v>
      </c>
    </row>
    <row r="270" spans="1:12" ht="75">
      <c r="A270" s="27" t="s">
        <v>6021</v>
      </c>
      <c r="B270" s="28">
        <v>41820</v>
      </c>
      <c r="C270" s="27" t="s">
        <v>1444</v>
      </c>
      <c r="D270" s="27" t="s">
        <v>6559</v>
      </c>
      <c r="E270" s="27" t="s">
        <v>6560</v>
      </c>
      <c r="F270" s="27" t="s">
        <v>6560</v>
      </c>
      <c r="G270" s="27" t="s">
        <v>190</v>
      </c>
      <c r="H270" s="39" t="s">
        <v>6179</v>
      </c>
      <c r="I270" s="28">
        <v>1</v>
      </c>
      <c r="J270" s="28">
        <v>41820</v>
      </c>
      <c r="L270" s="27" t="s">
        <v>6180</v>
      </c>
    </row>
    <row r="271" spans="1:12" ht="75">
      <c r="A271" s="27" t="s">
        <v>6021</v>
      </c>
      <c r="B271" s="28">
        <v>41820</v>
      </c>
      <c r="C271" s="27" t="s">
        <v>1444</v>
      </c>
      <c r="D271" s="27" t="s">
        <v>6561</v>
      </c>
      <c r="E271" s="27" t="s">
        <v>1390</v>
      </c>
      <c r="F271" s="27" t="s">
        <v>1390</v>
      </c>
      <c r="G271" s="27" t="s">
        <v>190</v>
      </c>
      <c r="H271" s="39" t="s">
        <v>6179</v>
      </c>
      <c r="I271" s="28">
        <v>1</v>
      </c>
      <c r="J271" s="28">
        <v>41820</v>
      </c>
      <c r="L271" s="27" t="s">
        <v>6180</v>
      </c>
    </row>
    <row r="272" spans="1:12" ht="75">
      <c r="A272" s="27" t="s">
        <v>6021</v>
      </c>
      <c r="B272" s="28">
        <v>41820</v>
      </c>
      <c r="C272" s="27" t="s">
        <v>1444</v>
      </c>
      <c r="D272" s="27" t="s">
        <v>6562</v>
      </c>
      <c r="E272" s="27" t="s">
        <v>6563</v>
      </c>
      <c r="F272" s="27" t="s">
        <v>6563</v>
      </c>
      <c r="G272" s="27" t="s">
        <v>190</v>
      </c>
      <c r="H272" s="39" t="s">
        <v>6179</v>
      </c>
      <c r="I272" s="28">
        <v>1</v>
      </c>
      <c r="J272" s="28">
        <v>41820</v>
      </c>
      <c r="L272" s="27" t="s">
        <v>6180</v>
      </c>
    </row>
    <row r="273" spans="1:12" ht="75">
      <c r="A273" s="27" t="s">
        <v>6021</v>
      </c>
      <c r="B273" s="28">
        <v>41820</v>
      </c>
      <c r="C273" s="27" t="s">
        <v>1444</v>
      </c>
      <c r="D273" s="27" t="s">
        <v>6564</v>
      </c>
      <c r="E273" s="27" t="s">
        <v>6565</v>
      </c>
      <c r="F273" s="27" t="s">
        <v>6565</v>
      </c>
      <c r="G273" s="27" t="s">
        <v>320</v>
      </c>
      <c r="H273" s="39" t="s">
        <v>6179</v>
      </c>
      <c r="I273" s="28">
        <v>1</v>
      </c>
      <c r="J273" s="28">
        <v>41820</v>
      </c>
      <c r="L273" s="27" t="s">
        <v>6180</v>
      </c>
    </row>
    <row r="274" spans="1:12" ht="75">
      <c r="A274" s="27" t="s">
        <v>6021</v>
      </c>
      <c r="B274" s="28">
        <v>41820</v>
      </c>
      <c r="C274" s="27" t="s">
        <v>1444</v>
      </c>
      <c r="D274" s="27" t="s">
        <v>6566</v>
      </c>
      <c r="E274" s="27" t="s">
        <v>6567</v>
      </c>
      <c r="F274" s="27" t="s">
        <v>6567</v>
      </c>
      <c r="G274" s="27" t="s">
        <v>190</v>
      </c>
      <c r="H274" s="39" t="s">
        <v>6179</v>
      </c>
      <c r="I274" s="28">
        <v>1</v>
      </c>
      <c r="J274" s="28">
        <v>41820</v>
      </c>
      <c r="L274" s="27" t="s">
        <v>6180</v>
      </c>
    </row>
    <row r="275" spans="1:12" ht="75">
      <c r="A275" s="27" t="s">
        <v>6021</v>
      </c>
      <c r="B275" s="28">
        <v>41820</v>
      </c>
      <c r="C275" s="27" t="s">
        <v>1444</v>
      </c>
      <c r="D275" s="27" t="s">
        <v>6568</v>
      </c>
      <c r="E275" s="27" t="s">
        <v>6569</v>
      </c>
      <c r="F275" s="27" t="s">
        <v>6569</v>
      </c>
      <c r="G275" s="27" t="s">
        <v>320</v>
      </c>
      <c r="H275" s="39" t="s">
        <v>6179</v>
      </c>
      <c r="I275" s="28">
        <v>1</v>
      </c>
      <c r="J275" s="28">
        <v>41820</v>
      </c>
      <c r="L275" s="27" t="s">
        <v>6180</v>
      </c>
    </row>
    <row r="276" spans="1:12" ht="75">
      <c r="A276" s="27" t="s">
        <v>6021</v>
      </c>
      <c r="B276" s="28">
        <v>41820</v>
      </c>
      <c r="C276" s="27" t="s">
        <v>1444</v>
      </c>
      <c r="D276" s="27" t="s">
        <v>6570</v>
      </c>
      <c r="E276" s="27" t="s">
        <v>6571</v>
      </c>
      <c r="F276" s="27" t="s">
        <v>6571</v>
      </c>
      <c r="G276" s="27" t="s">
        <v>320</v>
      </c>
      <c r="H276" s="39" t="s">
        <v>6179</v>
      </c>
      <c r="I276" s="28">
        <v>1</v>
      </c>
      <c r="J276" s="28">
        <v>41820</v>
      </c>
      <c r="L276" s="27" t="s">
        <v>6180</v>
      </c>
    </row>
    <row r="277" spans="1:12" ht="75">
      <c r="A277" s="27" t="s">
        <v>6021</v>
      </c>
      <c r="B277" s="28">
        <v>41820</v>
      </c>
      <c r="C277" s="27" t="s">
        <v>1444</v>
      </c>
      <c r="D277" s="27" t="s">
        <v>6572</v>
      </c>
      <c r="E277" s="27" t="s">
        <v>6573</v>
      </c>
      <c r="F277" s="27" t="s">
        <v>6573</v>
      </c>
      <c r="G277" s="27" t="s">
        <v>190</v>
      </c>
      <c r="H277" s="39" t="s">
        <v>6179</v>
      </c>
      <c r="I277" s="28">
        <v>1</v>
      </c>
      <c r="J277" s="28">
        <v>41820</v>
      </c>
      <c r="L277" s="27" t="s">
        <v>6180</v>
      </c>
    </row>
    <row r="278" spans="1:12" ht="75">
      <c r="A278" s="27" t="s">
        <v>6021</v>
      </c>
      <c r="B278" s="28">
        <v>41820</v>
      </c>
      <c r="C278" s="27" t="s">
        <v>1444</v>
      </c>
      <c r="D278" s="27" t="s">
        <v>6574</v>
      </c>
      <c r="E278" s="27" t="s">
        <v>6575</v>
      </c>
      <c r="F278" s="27" t="s">
        <v>6575</v>
      </c>
      <c r="G278" s="27" t="s">
        <v>190</v>
      </c>
      <c r="H278" s="39" t="s">
        <v>6179</v>
      </c>
      <c r="I278" s="28">
        <v>1</v>
      </c>
      <c r="J278" s="28">
        <v>41820</v>
      </c>
      <c r="L278" s="27" t="s">
        <v>6180</v>
      </c>
    </row>
    <row r="279" spans="1:12" ht="75">
      <c r="A279" s="27" t="s">
        <v>6021</v>
      </c>
      <c r="B279" s="28">
        <v>41820</v>
      </c>
      <c r="C279" s="27" t="s">
        <v>1444</v>
      </c>
      <c r="D279" s="27" t="s">
        <v>6576</v>
      </c>
      <c r="E279" s="27" t="s">
        <v>6577</v>
      </c>
      <c r="F279" s="27" t="s">
        <v>6577</v>
      </c>
      <c r="G279" s="27" t="s">
        <v>6293</v>
      </c>
      <c r="H279" s="39" t="s">
        <v>6203</v>
      </c>
      <c r="I279" s="28">
        <v>1</v>
      </c>
      <c r="J279" s="28">
        <v>41820</v>
      </c>
      <c r="L279" s="27" t="s">
        <v>6180</v>
      </c>
    </row>
    <row r="280" spans="1:12" ht="75">
      <c r="A280" s="27" t="s">
        <v>6021</v>
      </c>
      <c r="B280" s="28">
        <v>41820</v>
      </c>
      <c r="C280" s="27" t="s">
        <v>1444</v>
      </c>
      <c r="D280" s="27" t="s">
        <v>6578</v>
      </c>
      <c r="E280" s="27" t="s">
        <v>6579</v>
      </c>
      <c r="F280" s="27" t="s">
        <v>6579</v>
      </c>
      <c r="G280" s="27" t="s">
        <v>320</v>
      </c>
      <c r="H280" s="39" t="s">
        <v>6179</v>
      </c>
      <c r="I280" s="28">
        <v>1</v>
      </c>
      <c r="J280" s="28">
        <v>41820</v>
      </c>
      <c r="L280" s="27" t="s">
        <v>6180</v>
      </c>
    </row>
    <row r="281" spans="1:12" ht="75">
      <c r="A281" s="27" t="s">
        <v>6021</v>
      </c>
      <c r="B281" s="28">
        <v>41820</v>
      </c>
      <c r="C281" s="27" t="s">
        <v>1444</v>
      </c>
      <c r="D281" s="27" t="s">
        <v>6580</v>
      </c>
      <c r="E281" s="27" t="s">
        <v>6581</v>
      </c>
      <c r="F281" s="27" t="s">
        <v>6581</v>
      </c>
      <c r="G281" s="27" t="s">
        <v>320</v>
      </c>
      <c r="H281" s="39" t="s">
        <v>6179</v>
      </c>
      <c r="I281" s="28">
        <v>1</v>
      </c>
      <c r="J281" s="28">
        <v>41820</v>
      </c>
      <c r="L281" s="27" t="s">
        <v>6180</v>
      </c>
    </row>
    <row r="282" spans="1:12" ht="75">
      <c r="A282" s="27" t="s">
        <v>6021</v>
      </c>
      <c r="B282" s="28">
        <v>41820</v>
      </c>
      <c r="C282" s="27" t="s">
        <v>1444</v>
      </c>
      <c r="D282" s="27" t="s">
        <v>6582</v>
      </c>
      <c r="E282" s="27" t="s">
        <v>6583</v>
      </c>
      <c r="F282" s="27" t="s">
        <v>6583</v>
      </c>
      <c r="G282" s="27" t="s">
        <v>320</v>
      </c>
      <c r="H282" s="39" t="s">
        <v>6179</v>
      </c>
      <c r="I282" s="28">
        <v>1</v>
      </c>
      <c r="J282" s="28">
        <v>41820</v>
      </c>
      <c r="L282" s="27" t="s">
        <v>6180</v>
      </c>
    </row>
    <row r="283" spans="1:12" ht="75">
      <c r="A283" s="27" t="s">
        <v>6021</v>
      </c>
      <c r="B283" s="28">
        <v>41820</v>
      </c>
      <c r="C283" s="27" t="s">
        <v>1444</v>
      </c>
      <c r="D283" s="27" t="s">
        <v>6584</v>
      </c>
      <c r="E283" s="27" t="s">
        <v>6235</v>
      </c>
      <c r="F283" s="27" t="s">
        <v>6235</v>
      </c>
      <c r="G283" s="27" t="s">
        <v>190</v>
      </c>
      <c r="H283" s="39" t="s">
        <v>6179</v>
      </c>
      <c r="I283" s="28">
        <v>1</v>
      </c>
      <c r="J283" s="28">
        <v>41820</v>
      </c>
      <c r="L283" s="27" t="s">
        <v>6180</v>
      </c>
    </row>
    <row r="284" spans="1:12" ht="60">
      <c r="A284" s="27" t="s">
        <v>1316</v>
      </c>
      <c r="B284" s="38">
        <v>42916</v>
      </c>
      <c r="C284" s="27" t="s">
        <v>1301</v>
      </c>
      <c r="D284" s="27" t="s">
        <v>6585</v>
      </c>
      <c r="E284" s="27" t="s">
        <v>6586</v>
      </c>
      <c r="F284" s="27" t="s">
        <v>6586</v>
      </c>
      <c r="G284" s="27" t="s">
        <v>320</v>
      </c>
      <c r="H284" s="39" t="s">
        <v>6179</v>
      </c>
      <c r="I284" s="28">
        <v>1</v>
      </c>
      <c r="J284" s="28">
        <v>42916</v>
      </c>
      <c r="K284" s="27" t="s">
        <v>6011</v>
      </c>
    </row>
    <row r="285" spans="1:12" ht="60">
      <c r="A285" s="27" t="s">
        <v>1316</v>
      </c>
      <c r="B285" s="38">
        <v>42916</v>
      </c>
      <c r="C285" s="27" t="s">
        <v>1301</v>
      </c>
      <c r="D285" s="27" t="s">
        <v>6587</v>
      </c>
      <c r="E285" s="27" t="s">
        <v>6588</v>
      </c>
      <c r="F285" s="27" t="s">
        <v>6588</v>
      </c>
      <c r="G285" s="27" t="s">
        <v>320</v>
      </c>
      <c r="H285" s="39" t="s">
        <v>6179</v>
      </c>
      <c r="I285" s="28">
        <v>1</v>
      </c>
      <c r="J285" s="28">
        <v>42916</v>
      </c>
      <c r="K285" s="27" t="s">
        <v>6011</v>
      </c>
    </row>
    <row r="286" spans="1:12" ht="75">
      <c r="A286" s="27" t="s">
        <v>6021</v>
      </c>
      <c r="B286" s="28">
        <v>41820</v>
      </c>
      <c r="C286" s="27" t="s">
        <v>1444</v>
      </c>
      <c r="D286" s="27" t="s">
        <v>6589</v>
      </c>
      <c r="E286" s="27" t="s">
        <v>6590</v>
      </c>
      <c r="F286" s="27" t="s">
        <v>6590</v>
      </c>
      <c r="G286" s="27" t="s">
        <v>190</v>
      </c>
      <c r="H286" s="39" t="s">
        <v>6179</v>
      </c>
      <c r="I286" s="28">
        <v>1</v>
      </c>
      <c r="J286" s="28">
        <v>41820</v>
      </c>
      <c r="L286" s="27" t="s">
        <v>6180</v>
      </c>
    </row>
    <row r="287" spans="1:12" ht="60">
      <c r="A287" s="27" t="s">
        <v>1316</v>
      </c>
      <c r="B287" s="38">
        <v>42916</v>
      </c>
      <c r="C287" s="27" t="s">
        <v>1301</v>
      </c>
      <c r="D287" s="27" t="s">
        <v>6591</v>
      </c>
      <c r="E287" s="27" t="s">
        <v>6592</v>
      </c>
      <c r="F287" s="27" t="s">
        <v>6592</v>
      </c>
      <c r="G287" s="27" t="s">
        <v>190</v>
      </c>
      <c r="H287" s="39" t="s">
        <v>6179</v>
      </c>
      <c r="I287" s="28">
        <v>1</v>
      </c>
      <c r="J287" s="28">
        <v>42916</v>
      </c>
      <c r="K287" s="27" t="s">
        <v>6011</v>
      </c>
    </row>
    <row r="288" spans="1:12" ht="75">
      <c r="A288" s="27" t="s">
        <v>6021</v>
      </c>
      <c r="B288" s="28">
        <v>41820</v>
      </c>
      <c r="C288" s="27" t="s">
        <v>1444</v>
      </c>
      <c r="D288" s="27" t="s">
        <v>6593</v>
      </c>
      <c r="E288" s="27" t="s">
        <v>6594</v>
      </c>
      <c r="F288" s="27" t="s">
        <v>6594</v>
      </c>
      <c r="G288" s="27" t="s">
        <v>190</v>
      </c>
      <c r="H288" s="39" t="s">
        <v>6179</v>
      </c>
      <c r="I288" s="28">
        <v>1</v>
      </c>
      <c r="J288" s="28">
        <v>41820</v>
      </c>
      <c r="L288" s="27" t="s">
        <v>6180</v>
      </c>
    </row>
    <row r="289" spans="1:12" ht="75">
      <c r="A289" s="27" t="s">
        <v>6021</v>
      </c>
      <c r="B289" s="28">
        <v>41820</v>
      </c>
      <c r="C289" s="27" t="s">
        <v>1444</v>
      </c>
      <c r="D289" s="27" t="s">
        <v>6595</v>
      </c>
      <c r="E289" s="27" t="s">
        <v>6596</v>
      </c>
      <c r="F289" s="27" t="s">
        <v>6596</v>
      </c>
      <c r="G289" s="27" t="s">
        <v>320</v>
      </c>
      <c r="H289" s="39" t="s">
        <v>6179</v>
      </c>
      <c r="I289" s="28">
        <v>1</v>
      </c>
      <c r="J289" s="28">
        <v>41820</v>
      </c>
      <c r="L289" s="27" t="s">
        <v>6180</v>
      </c>
    </row>
    <row r="290" spans="1:12" ht="75">
      <c r="A290" s="27" t="s">
        <v>6021</v>
      </c>
      <c r="B290" s="28">
        <v>41820</v>
      </c>
      <c r="C290" s="27" t="s">
        <v>1444</v>
      </c>
      <c r="D290" s="27" t="s">
        <v>6597</v>
      </c>
      <c r="E290" s="27" t="s">
        <v>6598</v>
      </c>
      <c r="F290" s="27" t="s">
        <v>6598</v>
      </c>
      <c r="G290" s="27" t="s">
        <v>190</v>
      </c>
      <c r="H290" s="39" t="s">
        <v>6179</v>
      </c>
      <c r="I290" s="28">
        <v>1</v>
      </c>
      <c r="J290" s="28">
        <v>41820</v>
      </c>
      <c r="L290" s="27" t="s">
        <v>6180</v>
      </c>
    </row>
    <row r="291" spans="1:12" ht="75">
      <c r="A291" s="27" t="s">
        <v>6021</v>
      </c>
      <c r="B291" s="28">
        <v>41820</v>
      </c>
      <c r="C291" s="27" t="s">
        <v>1444</v>
      </c>
      <c r="D291" s="27" t="s">
        <v>6599</v>
      </c>
      <c r="E291" s="27" t="s">
        <v>6600</v>
      </c>
      <c r="F291" s="27" t="s">
        <v>6600</v>
      </c>
      <c r="G291" s="27" t="s">
        <v>253</v>
      </c>
      <c r="H291" s="39" t="s">
        <v>6179</v>
      </c>
      <c r="I291" s="28">
        <v>1</v>
      </c>
      <c r="J291" s="28">
        <v>41820</v>
      </c>
      <c r="L291" s="27" t="s">
        <v>6180</v>
      </c>
    </row>
    <row r="292" spans="1:12" ht="60">
      <c r="A292" s="27" t="s">
        <v>1316</v>
      </c>
      <c r="B292" s="38">
        <v>42916</v>
      </c>
      <c r="C292" s="27" t="s">
        <v>1301</v>
      </c>
      <c r="D292" s="27" t="s">
        <v>6601</v>
      </c>
      <c r="E292" s="27" t="s">
        <v>6602</v>
      </c>
      <c r="F292" s="27" t="s">
        <v>6602</v>
      </c>
      <c r="G292" s="27" t="s">
        <v>190</v>
      </c>
      <c r="H292" s="39" t="s">
        <v>6179</v>
      </c>
      <c r="I292" s="28">
        <v>1</v>
      </c>
      <c r="J292" s="28">
        <v>42916</v>
      </c>
      <c r="K292" s="27" t="s">
        <v>6011</v>
      </c>
    </row>
    <row r="293" spans="1:12" ht="60">
      <c r="A293" s="27" t="s">
        <v>1316</v>
      </c>
      <c r="B293" s="38">
        <v>42916</v>
      </c>
      <c r="C293" s="27" t="s">
        <v>1301</v>
      </c>
      <c r="D293" s="27" t="s">
        <v>6603</v>
      </c>
      <c r="E293" s="27" t="s">
        <v>6604</v>
      </c>
      <c r="F293" s="27" t="s">
        <v>6604</v>
      </c>
      <c r="G293" s="27" t="s">
        <v>190</v>
      </c>
      <c r="H293" s="39" t="s">
        <v>6179</v>
      </c>
      <c r="I293" s="28">
        <v>1</v>
      </c>
      <c r="J293" s="28">
        <v>42916</v>
      </c>
      <c r="K293" s="27" t="s">
        <v>6011</v>
      </c>
    </row>
    <row r="294" spans="1:12" ht="60">
      <c r="A294" s="27" t="s">
        <v>1316</v>
      </c>
      <c r="B294" s="38">
        <v>42916</v>
      </c>
      <c r="C294" s="27" t="s">
        <v>1301</v>
      </c>
      <c r="D294" s="27" t="s">
        <v>6605</v>
      </c>
      <c r="E294" s="27" t="s">
        <v>6606</v>
      </c>
      <c r="F294" s="27" t="s">
        <v>6606</v>
      </c>
      <c r="G294" s="27" t="s">
        <v>190</v>
      </c>
      <c r="H294" s="39" t="s">
        <v>6179</v>
      </c>
      <c r="I294" s="28">
        <v>1</v>
      </c>
      <c r="J294" s="28">
        <v>42916</v>
      </c>
      <c r="K294" s="27" t="s">
        <v>6011</v>
      </c>
    </row>
    <row r="295" spans="1:12" ht="60">
      <c r="A295" s="27" t="s">
        <v>1316</v>
      </c>
      <c r="B295" s="38">
        <v>42916</v>
      </c>
      <c r="C295" s="27" t="s">
        <v>1301</v>
      </c>
      <c r="D295" s="27" t="s">
        <v>6607</v>
      </c>
      <c r="E295" s="27" t="s">
        <v>6608</v>
      </c>
      <c r="F295" s="27" t="s">
        <v>6608</v>
      </c>
      <c r="G295" s="27" t="s">
        <v>190</v>
      </c>
      <c r="H295" s="39" t="s">
        <v>6179</v>
      </c>
      <c r="I295" s="28">
        <v>1</v>
      </c>
      <c r="J295" s="28">
        <v>42916</v>
      </c>
      <c r="K295" s="27" t="s">
        <v>6011</v>
      </c>
    </row>
    <row r="296" spans="1:12" ht="60">
      <c r="A296" s="27" t="s">
        <v>1316</v>
      </c>
      <c r="B296" s="38">
        <v>42916</v>
      </c>
      <c r="C296" s="27" t="s">
        <v>1301</v>
      </c>
      <c r="D296" s="27" t="s">
        <v>6609</v>
      </c>
      <c r="E296" s="27" t="s">
        <v>6610</v>
      </c>
      <c r="F296" s="27" t="s">
        <v>6610</v>
      </c>
      <c r="G296" s="27" t="s">
        <v>190</v>
      </c>
      <c r="H296" s="39" t="s">
        <v>6179</v>
      </c>
      <c r="I296" s="28">
        <v>1</v>
      </c>
      <c r="J296" s="28">
        <v>42916</v>
      </c>
      <c r="K296" s="27" t="s">
        <v>6011</v>
      </c>
    </row>
    <row r="297" spans="1:12" ht="60">
      <c r="A297" s="27" t="s">
        <v>1316</v>
      </c>
      <c r="B297" s="38">
        <v>42916</v>
      </c>
      <c r="C297" s="27" t="s">
        <v>1301</v>
      </c>
      <c r="D297" s="27" t="s">
        <v>6611</v>
      </c>
      <c r="E297" s="27" t="s">
        <v>6612</v>
      </c>
      <c r="F297" s="27" t="s">
        <v>6612</v>
      </c>
      <c r="G297" s="27" t="s">
        <v>190</v>
      </c>
      <c r="H297" s="39" t="s">
        <v>6179</v>
      </c>
      <c r="I297" s="28">
        <v>1</v>
      </c>
      <c r="J297" s="28">
        <v>42916</v>
      </c>
      <c r="K297" s="27" t="s">
        <v>6011</v>
      </c>
    </row>
    <row r="298" spans="1:12" ht="60">
      <c r="A298" s="27" t="s">
        <v>1316</v>
      </c>
      <c r="B298" s="38">
        <v>42916</v>
      </c>
      <c r="C298" s="27" t="s">
        <v>1301</v>
      </c>
      <c r="D298" s="27" t="s">
        <v>6613</v>
      </c>
      <c r="E298" s="27" t="s">
        <v>6614</v>
      </c>
      <c r="F298" s="27" t="s">
        <v>6614</v>
      </c>
      <c r="G298" s="27" t="s">
        <v>190</v>
      </c>
      <c r="H298" s="39" t="s">
        <v>6179</v>
      </c>
      <c r="I298" s="28">
        <v>1</v>
      </c>
      <c r="J298" s="28">
        <v>42916</v>
      </c>
      <c r="K298" s="27" t="s">
        <v>6011</v>
      </c>
    </row>
    <row r="299" spans="1:12" ht="75">
      <c r="A299" s="27" t="s">
        <v>6021</v>
      </c>
      <c r="B299" s="28">
        <v>41820</v>
      </c>
      <c r="C299" s="27" t="s">
        <v>1444</v>
      </c>
      <c r="D299" s="27" t="s">
        <v>6615</v>
      </c>
      <c r="E299" s="27" t="s">
        <v>6616</v>
      </c>
      <c r="F299" s="27" t="s">
        <v>6616</v>
      </c>
      <c r="G299" s="27" t="s">
        <v>320</v>
      </c>
      <c r="H299" s="39" t="s">
        <v>6179</v>
      </c>
      <c r="I299" s="28">
        <v>1</v>
      </c>
      <c r="J299" s="28">
        <v>41820</v>
      </c>
      <c r="L299" s="27" t="s">
        <v>6180</v>
      </c>
    </row>
    <row r="300" spans="1:12" ht="60">
      <c r="A300" s="27" t="s">
        <v>1316</v>
      </c>
      <c r="B300" s="38">
        <v>42916</v>
      </c>
      <c r="C300" s="27" t="s">
        <v>1301</v>
      </c>
      <c r="D300" s="27" t="s">
        <v>6617</v>
      </c>
      <c r="E300" s="27" t="s">
        <v>6618</v>
      </c>
      <c r="F300" s="27" t="s">
        <v>6618</v>
      </c>
      <c r="G300" s="27" t="s">
        <v>190</v>
      </c>
      <c r="H300" s="39" t="s">
        <v>6179</v>
      </c>
      <c r="I300" s="28">
        <v>1</v>
      </c>
      <c r="J300" s="28">
        <v>42916</v>
      </c>
      <c r="K300" s="27" t="s">
        <v>6011</v>
      </c>
    </row>
    <row r="301" spans="1:12" ht="60">
      <c r="A301" s="27" t="s">
        <v>1316</v>
      </c>
      <c r="B301" s="38">
        <v>42916</v>
      </c>
      <c r="C301" s="27" t="s">
        <v>1301</v>
      </c>
      <c r="D301" s="27" t="s">
        <v>6619</v>
      </c>
      <c r="E301" s="27" t="s">
        <v>6620</v>
      </c>
      <c r="F301" s="27" t="s">
        <v>6620</v>
      </c>
      <c r="G301" s="27" t="s">
        <v>190</v>
      </c>
      <c r="H301" s="39" t="s">
        <v>6179</v>
      </c>
      <c r="I301" s="28">
        <v>1</v>
      </c>
      <c r="J301" s="28">
        <v>42916</v>
      </c>
      <c r="K301" s="27" t="s">
        <v>6011</v>
      </c>
    </row>
    <row r="302" spans="1:12" ht="60">
      <c r="A302" s="27" t="s">
        <v>1316</v>
      </c>
      <c r="B302" s="38">
        <v>42916</v>
      </c>
      <c r="C302" s="27" t="s">
        <v>1301</v>
      </c>
      <c r="D302" s="27" t="s">
        <v>6621</v>
      </c>
      <c r="E302" s="27" t="s">
        <v>6622</v>
      </c>
      <c r="F302" s="27" t="s">
        <v>6622</v>
      </c>
      <c r="G302" s="27" t="s">
        <v>190</v>
      </c>
      <c r="H302" s="39" t="s">
        <v>6179</v>
      </c>
      <c r="I302" s="28">
        <v>1</v>
      </c>
      <c r="J302" s="28">
        <v>42916</v>
      </c>
      <c r="K302" s="27" t="s">
        <v>6011</v>
      </c>
    </row>
    <row r="303" spans="1:12" ht="60">
      <c r="A303" s="27" t="s">
        <v>1316</v>
      </c>
      <c r="B303" s="38">
        <v>42916</v>
      </c>
      <c r="C303" s="27" t="s">
        <v>1301</v>
      </c>
      <c r="D303" s="27" t="s">
        <v>6623</v>
      </c>
      <c r="E303" s="27" t="s">
        <v>6624</v>
      </c>
      <c r="F303" s="27" t="s">
        <v>6624</v>
      </c>
      <c r="G303" s="27" t="s">
        <v>190</v>
      </c>
      <c r="H303" s="39" t="s">
        <v>6179</v>
      </c>
      <c r="I303" s="28">
        <v>1</v>
      </c>
      <c r="J303" s="28">
        <v>42916</v>
      </c>
      <c r="K303" s="27" t="s">
        <v>6011</v>
      </c>
    </row>
    <row r="304" spans="1:12" ht="60">
      <c r="A304" s="27" t="s">
        <v>1316</v>
      </c>
      <c r="B304" s="38">
        <v>42916</v>
      </c>
      <c r="C304" s="27" t="s">
        <v>1301</v>
      </c>
      <c r="D304" s="27" t="s">
        <v>6625</v>
      </c>
      <c r="E304" s="27" t="s">
        <v>6626</v>
      </c>
      <c r="F304" s="27" t="s">
        <v>6626</v>
      </c>
      <c r="G304" s="27" t="s">
        <v>190</v>
      </c>
      <c r="H304" s="39" t="s">
        <v>6179</v>
      </c>
      <c r="I304" s="28">
        <v>1</v>
      </c>
      <c r="J304" s="28">
        <v>42916</v>
      </c>
      <c r="K304" s="27" t="s">
        <v>6011</v>
      </c>
    </row>
    <row r="305" spans="1:12" ht="135">
      <c r="A305" s="27" t="s">
        <v>6021</v>
      </c>
      <c r="B305" s="28">
        <v>41820</v>
      </c>
      <c r="C305" s="27" t="s">
        <v>757</v>
      </c>
      <c r="D305" s="27" t="s">
        <v>6627</v>
      </c>
      <c r="E305" s="27" t="s">
        <v>6628</v>
      </c>
      <c r="F305" s="27" t="s">
        <v>6629</v>
      </c>
      <c r="G305" s="27" t="s">
        <v>331</v>
      </c>
      <c r="H305" s="39" t="s">
        <v>6630</v>
      </c>
      <c r="I305" s="28">
        <v>1</v>
      </c>
      <c r="J305" s="28">
        <v>41820</v>
      </c>
      <c r="K305" s="27" t="s">
        <v>813</v>
      </c>
      <c r="L305" s="27" t="s">
        <v>6631</v>
      </c>
    </row>
    <row r="306" spans="1:12" ht="135">
      <c r="A306" s="27" t="s">
        <v>6021</v>
      </c>
      <c r="B306" s="28">
        <v>41820</v>
      </c>
      <c r="C306" s="27" t="s">
        <v>757</v>
      </c>
      <c r="D306" s="27" t="s">
        <v>6627</v>
      </c>
      <c r="E306" s="27" t="s">
        <v>6632</v>
      </c>
      <c r="F306" s="27" t="s">
        <v>6629</v>
      </c>
      <c r="G306" s="27" t="s">
        <v>331</v>
      </c>
      <c r="H306" s="39" t="s">
        <v>6630</v>
      </c>
      <c r="I306" s="28">
        <v>41456</v>
      </c>
      <c r="J306" s="28">
        <v>41820</v>
      </c>
      <c r="K306" s="27" t="s">
        <v>813</v>
      </c>
      <c r="L306" s="27" t="s">
        <v>6631</v>
      </c>
    </row>
    <row r="307" spans="1:12" ht="135">
      <c r="A307" s="27" t="s">
        <v>6021</v>
      </c>
      <c r="B307" s="28">
        <v>41820</v>
      </c>
      <c r="C307" s="27" t="s">
        <v>757</v>
      </c>
      <c r="D307" s="27" t="s">
        <v>6633</v>
      </c>
      <c r="E307" s="27" t="s">
        <v>6634</v>
      </c>
      <c r="F307" s="27" t="s">
        <v>6635</v>
      </c>
      <c r="G307" s="27" t="s">
        <v>331</v>
      </c>
      <c r="H307" s="39" t="s">
        <v>6636</v>
      </c>
      <c r="I307" s="28">
        <v>1</v>
      </c>
      <c r="J307" s="28">
        <v>41820</v>
      </c>
      <c r="K307" s="27" t="s">
        <v>6637</v>
      </c>
      <c r="L307" s="27" t="s">
        <v>6638</v>
      </c>
    </row>
    <row r="308" spans="1:12" ht="75">
      <c r="A308" s="27" t="s">
        <v>6021</v>
      </c>
      <c r="B308" s="28">
        <v>41820</v>
      </c>
      <c r="C308" s="27" t="s">
        <v>757</v>
      </c>
      <c r="D308" s="27" t="s">
        <v>6639</v>
      </c>
      <c r="E308" s="27" t="s">
        <v>6640</v>
      </c>
      <c r="F308" s="27" t="s">
        <v>6641</v>
      </c>
      <c r="G308" s="27" t="s">
        <v>331</v>
      </c>
      <c r="H308" s="39" t="s">
        <v>6636</v>
      </c>
      <c r="I308" s="28">
        <v>1</v>
      </c>
      <c r="J308" s="28">
        <v>41820</v>
      </c>
      <c r="K308" s="27" t="s">
        <v>6637</v>
      </c>
      <c r="L308" s="27" t="s">
        <v>6638</v>
      </c>
    </row>
    <row r="309" spans="1:12" ht="75">
      <c r="A309" s="27" t="s">
        <v>6021</v>
      </c>
      <c r="B309" s="28">
        <v>41820</v>
      </c>
      <c r="C309" s="27" t="s">
        <v>757</v>
      </c>
      <c r="D309" s="27" t="s">
        <v>6642</v>
      </c>
      <c r="E309" s="27" t="s">
        <v>6643</v>
      </c>
      <c r="F309" s="27" t="s">
        <v>6644</v>
      </c>
      <c r="G309" s="27" t="s">
        <v>761</v>
      </c>
      <c r="H309" s="39" t="s">
        <v>6636</v>
      </c>
      <c r="I309" s="28">
        <v>1</v>
      </c>
      <c r="J309" s="28">
        <v>41820</v>
      </c>
      <c r="K309" s="27" t="s">
        <v>6637</v>
      </c>
      <c r="L309" s="27" t="s">
        <v>6638</v>
      </c>
    </row>
    <row r="310" spans="1:12" ht="75">
      <c r="A310" s="27" t="s">
        <v>6021</v>
      </c>
      <c r="B310" s="28">
        <v>41820</v>
      </c>
      <c r="C310" s="27" t="s">
        <v>757</v>
      </c>
      <c r="D310" s="27" t="s">
        <v>6645</v>
      </c>
      <c r="E310" s="27" t="s">
        <v>6646</v>
      </c>
      <c r="F310" s="27" t="s">
        <v>6647</v>
      </c>
      <c r="G310" s="27" t="s">
        <v>761</v>
      </c>
      <c r="H310" s="39" t="s">
        <v>6636</v>
      </c>
      <c r="I310" s="28">
        <v>1</v>
      </c>
      <c r="J310" s="28">
        <v>41820</v>
      </c>
      <c r="K310" s="27" t="s">
        <v>6637</v>
      </c>
      <c r="L310" s="27" t="s">
        <v>6638</v>
      </c>
    </row>
    <row r="311" spans="1:12" ht="75">
      <c r="A311" s="27" t="s">
        <v>6021</v>
      </c>
      <c r="B311" s="28">
        <v>41820</v>
      </c>
      <c r="C311" s="27" t="s">
        <v>757</v>
      </c>
      <c r="D311" s="27" t="s">
        <v>6648</v>
      </c>
      <c r="E311" s="27" t="s">
        <v>6649</v>
      </c>
      <c r="F311" s="27" t="s">
        <v>6650</v>
      </c>
      <c r="G311" s="27" t="s">
        <v>761</v>
      </c>
      <c r="H311" s="39" t="s">
        <v>6636</v>
      </c>
      <c r="I311" s="28">
        <v>1</v>
      </c>
      <c r="J311" s="28">
        <v>41820</v>
      </c>
      <c r="K311" s="27" t="s">
        <v>6637</v>
      </c>
      <c r="L311" s="27" t="s">
        <v>6638</v>
      </c>
    </row>
    <row r="312" spans="1:12" ht="90">
      <c r="A312" s="27" t="s">
        <v>6021</v>
      </c>
      <c r="B312" s="28">
        <v>41820</v>
      </c>
      <c r="C312" s="27" t="s">
        <v>757</v>
      </c>
      <c r="D312" s="27" t="s">
        <v>6651</v>
      </c>
      <c r="E312" s="27" t="s">
        <v>6652</v>
      </c>
      <c r="F312" s="27" t="s">
        <v>6653</v>
      </c>
      <c r="G312" s="27" t="s">
        <v>761</v>
      </c>
      <c r="H312" s="39" t="s">
        <v>6636</v>
      </c>
      <c r="I312" s="28">
        <v>1</v>
      </c>
      <c r="J312" s="28">
        <v>41820</v>
      </c>
      <c r="K312" s="27" t="s">
        <v>6637</v>
      </c>
      <c r="L312" s="27" t="s">
        <v>6638</v>
      </c>
    </row>
    <row r="313" spans="1:12" ht="45">
      <c r="A313" s="27" t="s">
        <v>6021</v>
      </c>
      <c r="B313" s="28">
        <v>41820</v>
      </c>
      <c r="C313" s="27" t="s">
        <v>757</v>
      </c>
      <c r="D313" s="27" t="s">
        <v>6654</v>
      </c>
      <c r="E313" s="27" t="s">
        <v>6655</v>
      </c>
      <c r="F313" s="27" t="s">
        <v>6656</v>
      </c>
      <c r="G313" s="27" t="s">
        <v>190</v>
      </c>
      <c r="H313" s="39" t="s">
        <v>6636</v>
      </c>
      <c r="I313" s="28">
        <v>1</v>
      </c>
      <c r="J313" s="28">
        <v>41820</v>
      </c>
      <c r="K313" s="27" t="s">
        <v>6637</v>
      </c>
      <c r="L313" s="27" t="s">
        <v>6638</v>
      </c>
    </row>
    <row r="314" spans="1:12" ht="105">
      <c r="A314" s="27" t="s">
        <v>6064</v>
      </c>
      <c r="B314" s="38">
        <v>42185</v>
      </c>
      <c r="C314" s="27" t="s">
        <v>757</v>
      </c>
      <c r="D314" s="27" t="s">
        <v>6657</v>
      </c>
      <c r="E314" s="27" t="s">
        <v>6658</v>
      </c>
      <c r="F314" s="27" t="s">
        <v>6659</v>
      </c>
      <c r="G314" s="27" t="s">
        <v>761</v>
      </c>
      <c r="H314" s="40">
        <v>6180</v>
      </c>
      <c r="I314" s="28">
        <v>1</v>
      </c>
      <c r="J314" s="37" t="s">
        <v>6660</v>
      </c>
      <c r="K314" s="27" t="s">
        <v>806</v>
      </c>
    </row>
    <row r="315" spans="1:12" ht="105">
      <c r="A315" s="27" t="s">
        <v>6064</v>
      </c>
      <c r="B315" s="38">
        <v>42551</v>
      </c>
      <c r="C315" s="27" t="s">
        <v>757</v>
      </c>
      <c r="D315" s="27" t="s">
        <v>6661</v>
      </c>
      <c r="E315" s="27" t="s">
        <v>6662</v>
      </c>
      <c r="F315" s="27" t="s">
        <v>6663</v>
      </c>
      <c r="G315" s="27" t="s">
        <v>190</v>
      </c>
      <c r="H315" s="39" t="s">
        <v>6630</v>
      </c>
      <c r="I315" s="28">
        <v>1</v>
      </c>
      <c r="J315" s="37" t="s">
        <v>6070</v>
      </c>
      <c r="K315" s="27" t="s">
        <v>763</v>
      </c>
    </row>
    <row r="316" spans="1:12" ht="30">
      <c r="A316" s="27" t="s">
        <v>6064</v>
      </c>
      <c r="B316" s="38">
        <v>42551</v>
      </c>
      <c r="C316" s="27" t="s">
        <v>757</v>
      </c>
      <c r="D316" s="27" t="s">
        <v>6664</v>
      </c>
      <c r="E316" s="27" t="s">
        <v>6665</v>
      </c>
      <c r="F316" s="27" t="s">
        <v>6666</v>
      </c>
      <c r="G316" s="27" t="s">
        <v>190</v>
      </c>
      <c r="H316" s="40">
        <v>6180</v>
      </c>
      <c r="I316" s="28">
        <v>1</v>
      </c>
      <c r="J316" s="37" t="s">
        <v>6070</v>
      </c>
      <c r="K316" s="27" t="s">
        <v>6667</v>
      </c>
    </row>
    <row r="317" spans="1:12" ht="120">
      <c r="A317" s="27" t="s">
        <v>5995</v>
      </c>
      <c r="B317" s="28">
        <v>45474</v>
      </c>
      <c r="C317" s="27" t="s">
        <v>631</v>
      </c>
      <c r="D317" s="27" t="s">
        <v>741</v>
      </c>
      <c r="E317" s="27" t="s">
        <v>742</v>
      </c>
      <c r="F317" s="27" t="s">
        <v>743</v>
      </c>
      <c r="G317" s="27" t="s">
        <v>253</v>
      </c>
      <c r="H317" s="39">
        <v>6610</v>
      </c>
      <c r="K317" s="27" t="s">
        <v>746</v>
      </c>
    </row>
    <row r="318" spans="1:12" ht="60">
      <c r="A318" s="27" t="s">
        <v>5976</v>
      </c>
      <c r="B318" s="28">
        <v>41455</v>
      </c>
      <c r="C318" s="27" t="s">
        <v>855</v>
      </c>
      <c r="D318" s="27" t="s">
        <v>6668</v>
      </c>
      <c r="E318" s="27" t="s">
        <v>6669</v>
      </c>
      <c r="F318" s="27" t="s">
        <v>6670</v>
      </c>
      <c r="G318" s="27" t="s">
        <v>331</v>
      </c>
      <c r="H318" s="39" t="s">
        <v>862</v>
      </c>
      <c r="I318" s="28">
        <v>1</v>
      </c>
      <c r="J318" s="28">
        <v>41455</v>
      </c>
      <c r="K318" s="27" t="s">
        <v>5992</v>
      </c>
      <c r="L318" s="27" t="s">
        <v>5993</v>
      </c>
    </row>
    <row r="319" spans="1:12" ht="45">
      <c r="A319" s="27" t="s">
        <v>6064</v>
      </c>
      <c r="B319" s="38">
        <v>42551</v>
      </c>
      <c r="C319" s="27" t="s">
        <v>855</v>
      </c>
      <c r="D319" s="27" t="s">
        <v>5903</v>
      </c>
      <c r="E319" s="27" t="s">
        <v>6671</v>
      </c>
      <c r="F319" s="27" t="s">
        <v>6672</v>
      </c>
      <c r="G319" s="27" t="s">
        <v>1227</v>
      </c>
      <c r="H319" s="40">
        <v>6652</v>
      </c>
      <c r="I319" s="28">
        <v>1</v>
      </c>
      <c r="J319" s="37" t="s">
        <v>6070</v>
      </c>
      <c r="K319" s="27" t="s">
        <v>6673</v>
      </c>
    </row>
    <row r="320" spans="1:12" ht="45">
      <c r="A320" s="27" t="s">
        <v>6064</v>
      </c>
      <c r="B320" s="38">
        <v>42551</v>
      </c>
      <c r="C320" s="27" t="s">
        <v>855</v>
      </c>
      <c r="D320" s="27" t="s">
        <v>5903</v>
      </c>
      <c r="E320" s="27" t="s">
        <v>6674</v>
      </c>
      <c r="F320" s="27" t="s">
        <v>6675</v>
      </c>
      <c r="G320" s="27" t="s">
        <v>1227</v>
      </c>
      <c r="H320" s="40">
        <v>6653</v>
      </c>
      <c r="I320" s="28">
        <v>1</v>
      </c>
      <c r="J320" s="37" t="s">
        <v>6070</v>
      </c>
      <c r="K320" s="27" t="s">
        <v>6673</v>
      </c>
    </row>
    <row r="321" spans="1:12" ht="225">
      <c r="A321" s="27" t="s">
        <v>6021</v>
      </c>
      <c r="B321" s="28">
        <v>41820</v>
      </c>
      <c r="C321" s="27" t="s">
        <v>855</v>
      </c>
      <c r="D321" s="27" t="s">
        <v>6676</v>
      </c>
      <c r="E321" s="27" t="s">
        <v>6677</v>
      </c>
      <c r="F321" s="27" t="s">
        <v>6678</v>
      </c>
      <c r="G321" s="27" t="s">
        <v>183</v>
      </c>
      <c r="H321" s="39" t="s">
        <v>862</v>
      </c>
      <c r="I321" s="28">
        <v>1</v>
      </c>
      <c r="J321" s="28">
        <v>41820</v>
      </c>
      <c r="K321" s="27" t="s">
        <v>640</v>
      </c>
      <c r="L321" s="27" t="s">
        <v>6679</v>
      </c>
    </row>
    <row r="322" spans="1:12" ht="165">
      <c r="A322" s="27" t="s">
        <v>768</v>
      </c>
      <c r="B322" s="28">
        <v>41820</v>
      </c>
      <c r="C322" s="27" t="s">
        <v>855</v>
      </c>
      <c r="D322" s="27" t="s">
        <v>6680</v>
      </c>
      <c r="E322" s="27" t="s">
        <v>861</v>
      </c>
      <c r="F322" s="27" t="s">
        <v>6681</v>
      </c>
      <c r="G322" s="27" t="s">
        <v>190</v>
      </c>
      <c r="H322" s="39" t="s">
        <v>862</v>
      </c>
      <c r="I322" s="28">
        <v>41456</v>
      </c>
      <c r="J322" s="28">
        <v>41820</v>
      </c>
      <c r="K322" s="27" t="s">
        <v>6682</v>
      </c>
    </row>
    <row r="323" spans="1:12" ht="150">
      <c r="A323" s="27" t="s">
        <v>6683</v>
      </c>
      <c r="B323" s="28">
        <v>41820</v>
      </c>
      <c r="C323" s="27" t="s">
        <v>855</v>
      </c>
      <c r="D323" s="27" t="s">
        <v>6680</v>
      </c>
      <c r="E323" s="27" t="s">
        <v>861</v>
      </c>
      <c r="F323" s="27" t="s">
        <v>6684</v>
      </c>
      <c r="G323" s="27" t="s">
        <v>190</v>
      </c>
      <c r="H323" s="39" t="s">
        <v>862</v>
      </c>
      <c r="I323" s="28">
        <v>1</v>
      </c>
      <c r="J323" s="28">
        <v>41820</v>
      </c>
      <c r="K323" s="27" t="s">
        <v>6682</v>
      </c>
    </row>
    <row r="324" spans="1:12" ht="45">
      <c r="A324" s="27" t="s">
        <v>6035</v>
      </c>
      <c r="B324" s="28">
        <v>45261</v>
      </c>
      <c r="C324" s="27" t="s">
        <v>5627</v>
      </c>
      <c r="D324" s="27" t="s">
        <v>6685</v>
      </c>
      <c r="E324" s="27" t="s">
        <v>5865</v>
      </c>
      <c r="F324" s="27" t="s">
        <v>5866</v>
      </c>
      <c r="G324" s="27" t="s">
        <v>717</v>
      </c>
      <c r="H324" s="39">
        <v>6645</v>
      </c>
      <c r="K324" s="27" t="s">
        <v>5864</v>
      </c>
    </row>
    <row r="325" spans="1:12" ht="45">
      <c r="A325" s="27" t="s">
        <v>5995</v>
      </c>
      <c r="B325" s="28">
        <v>45474</v>
      </c>
      <c r="C325" s="27" t="s">
        <v>5627</v>
      </c>
      <c r="D325" s="27" t="s">
        <v>5864</v>
      </c>
      <c r="E325" s="27" t="s">
        <v>5865</v>
      </c>
      <c r="F325" s="27" t="s">
        <v>5866</v>
      </c>
      <c r="G325" s="27" t="s">
        <v>717</v>
      </c>
      <c r="H325" s="39">
        <v>6645</v>
      </c>
      <c r="K325" s="27" t="s">
        <v>6685</v>
      </c>
    </row>
    <row r="326" spans="1:12" ht="240">
      <c r="A326" s="27" t="s">
        <v>6035</v>
      </c>
      <c r="B326" s="28">
        <v>45261</v>
      </c>
      <c r="C326" s="27" t="s">
        <v>5627</v>
      </c>
      <c r="D326" s="27" t="s">
        <v>6686</v>
      </c>
      <c r="E326" s="27" t="s">
        <v>5849</v>
      </c>
      <c r="F326" s="27" t="s">
        <v>5850</v>
      </c>
      <c r="G326" s="27" t="s">
        <v>578</v>
      </c>
      <c r="H326" s="39">
        <v>6632</v>
      </c>
      <c r="K326" s="27" t="s">
        <v>5848</v>
      </c>
    </row>
    <row r="327" spans="1:12" ht="240">
      <c r="A327" s="27" t="s">
        <v>5995</v>
      </c>
      <c r="B327" s="28">
        <v>45474</v>
      </c>
      <c r="C327" s="27" t="s">
        <v>5627</v>
      </c>
      <c r="D327" s="27" t="s">
        <v>5848</v>
      </c>
      <c r="E327" s="27" t="s">
        <v>5849</v>
      </c>
      <c r="F327" s="27" t="s">
        <v>5850</v>
      </c>
      <c r="G327" s="27" t="s">
        <v>578</v>
      </c>
      <c r="H327" s="39">
        <v>6632</v>
      </c>
      <c r="K327" s="27" t="s">
        <v>6686</v>
      </c>
    </row>
    <row r="328" spans="1:12" ht="165">
      <c r="A328" s="27" t="s">
        <v>6035</v>
      </c>
      <c r="B328" s="28">
        <v>45261</v>
      </c>
      <c r="C328" s="27" t="s">
        <v>5627</v>
      </c>
      <c r="D328" s="27" t="s">
        <v>6687</v>
      </c>
      <c r="E328" s="27" t="s">
        <v>5718</v>
      </c>
      <c r="F328" s="27" t="s">
        <v>5719</v>
      </c>
      <c r="G328" s="27" t="s">
        <v>190</v>
      </c>
      <c r="H328" s="39">
        <v>6690</v>
      </c>
      <c r="K328" s="27" t="s">
        <v>5717</v>
      </c>
    </row>
    <row r="329" spans="1:12" ht="165">
      <c r="A329" s="27" t="s">
        <v>5995</v>
      </c>
      <c r="B329" s="28">
        <v>45474</v>
      </c>
      <c r="C329" s="27" t="s">
        <v>5627</v>
      </c>
      <c r="D329" s="27" t="s">
        <v>5717</v>
      </c>
      <c r="E329" s="27" t="s">
        <v>5718</v>
      </c>
      <c r="F329" s="27" t="s">
        <v>5719</v>
      </c>
      <c r="G329" s="27" t="s">
        <v>190</v>
      </c>
      <c r="H329" s="39">
        <v>6690</v>
      </c>
      <c r="K329" s="27" t="s">
        <v>6687</v>
      </c>
    </row>
    <row r="330" spans="1:12" ht="60">
      <c r="A330" s="27" t="s">
        <v>6147</v>
      </c>
      <c r="B330" s="28">
        <v>41455</v>
      </c>
      <c r="C330" s="27" t="s">
        <v>855</v>
      </c>
      <c r="D330" s="27" t="s">
        <v>6688</v>
      </c>
      <c r="E330" s="27" t="s">
        <v>1208</v>
      </c>
      <c r="F330" s="27" t="s">
        <v>6689</v>
      </c>
      <c r="G330" s="27" t="s">
        <v>331</v>
      </c>
      <c r="H330" s="39" t="s">
        <v>6690</v>
      </c>
      <c r="I330" s="28">
        <v>1</v>
      </c>
      <c r="J330" s="28">
        <v>41455</v>
      </c>
      <c r="K330" s="27" t="s">
        <v>1207</v>
      </c>
    </row>
    <row r="331" spans="1:12" ht="105">
      <c r="A331" s="39" t="s">
        <v>287</v>
      </c>
      <c r="B331" s="86">
        <v>43281</v>
      </c>
      <c r="C331" s="27" t="s">
        <v>855</v>
      </c>
      <c r="D331" s="27" t="s">
        <v>5860</v>
      </c>
      <c r="E331" s="27" t="s">
        <v>6691</v>
      </c>
      <c r="F331" s="27" t="s">
        <v>6692</v>
      </c>
      <c r="G331" s="27" t="s">
        <v>183</v>
      </c>
      <c r="H331" s="39" t="s">
        <v>6693</v>
      </c>
      <c r="I331" s="28">
        <v>1</v>
      </c>
      <c r="J331" s="28">
        <v>43281</v>
      </c>
      <c r="K331" s="39" t="s">
        <v>6694</v>
      </c>
    </row>
    <row r="332" spans="1:12" ht="60">
      <c r="A332" s="39" t="s">
        <v>287</v>
      </c>
      <c r="B332" s="86">
        <v>43281</v>
      </c>
      <c r="C332" s="27" t="s">
        <v>855</v>
      </c>
      <c r="D332" s="27" t="s">
        <v>6695</v>
      </c>
      <c r="E332" s="27" t="s">
        <v>6696</v>
      </c>
      <c r="F332" s="27" t="s">
        <v>6697</v>
      </c>
      <c r="G332" s="27" t="s">
        <v>331</v>
      </c>
      <c r="H332" s="39" t="s">
        <v>6693</v>
      </c>
      <c r="I332" s="28">
        <v>1</v>
      </c>
      <c r="J332" s="28">
        <v>43281</v>
      </c>
      <c r="K332" s="39" t="s">
        <v>6694</v>
      </c>
    </row>
    <row r="333" spans="1:12" ht="60">
      <c r="A333" s="27" t="s">
        <v>6080</v>
      </c>
      <c r="C333" s="27" t="s">
        <v>855</v>
      </c>
      <c r="D333" s="27" t="s">
        <v>6698</v>
      </c>
      <c r="E333" s="27" t="s">
        <v>6699</v>
      </c>
      <c r="F333" s="27" t="s">
        <v>6700</v>
      </c>
      <c r="G333" s="27" t="s">
        <v>1052</v>
      </c>
      <c r="H333" s="39" t="s">
        <v>6701</v>
      </c>
      <c r="I333" s="28">
        <v>1</v>
      </c>
      <c r="J333" s="28">
        <v>41820</v>
      </c>
      <c r="K333" s="27" t="s">
        <v>6702</v>
      </c>
      <c r="L333" s="27" t="s">
        <v>6703</v>
      </c>
    </row>
    <row r="334" spans="1:12" ht="45">
      <c r="A334" s="27" t="s">
        <v>6147</v>
      </c>
      <c r="B334" s="28">
        <v>41820</v>
      </c>
      <c r="C334" s="27" t="s">
        <v>855</v>
      </c>
      <c r="D334" s="27" t="s">
        <v>6704</v>
      </c>
      <c r="E334" s="27" t="s">
        <v>6705</v>
      </c>
      <c r="F334" s="27" t="s">
        <v>6706</v>
      </c>
      <c r="G334" s="27" t="s">
        <v>4282</v>
      </c>
      <c r="H334" s="39" t="s">
        <v>862</v>
      </c>
      <c r="I334" s="28">
        <v>1</v>
      </c>
      <c r="J334" s="28">
        <v>41820</v>
      </c>
    </row>
    <row r="335" spans="1:12" ht="150">
      <c r="A335" s="27" t="s">
        <v>5996</v>
      </c>
      <c r="B335" s="28">
        <v>41455</v>
      </c>
      <c r="C335" s="27" t="s">
        <v>855</v>
      </c>
      <c r="D335" s="27" t="s">
        <v>6707</v>
      </c>
      <c r="E335" s="27" t="s">
        <v>6708</v>
      </c>
      <c r="F335" s="27" t="s">
        <v>6709</v>
      </c>
      <c r="G335" s="27" t="s">
        <v>190</v>
      </c>
      <c r="H335" s="39" t="s">
        <v>6710</v>
      </c>
      <c r="I335" s="28">
        <v>1</v>
      </c>
      <c r="J335" s="28">
        <v>41455</v>
      </c>
    </row>
    <row r="336" spans="1:12" ht="30">
      <c r="A336" s="27" t="s">
        <v>1422</v>
      </c>
      <c r="B336" s="86">
        <v>43281</v>
      </c>
      <c r="C336" s="36" t="s">
        <v>5087</v>
      </c>
      <c r="D336" s="27" t="s">
        <v>6711</v>
      </c>
      <c r="E336" s="27" t="s">
        <v>6712</v>
      </c>
      <c r="F336" s="27" t="s">
        <v>6713</v>
      </c>
      <c r="G336" s="27" t="s">
        <v>183</v>
      </c>
      <c r="H336" s="39" t="s">
        <v>6000</v>
      </c>
      <c r="I336" s="28">
        <v>1</v>
      </c>
      <c r="J336" s="28">
        <v>43281</v>
      </c>
      <c r="K336" s="27" t="s">
        <v>5113</v>
      </c>
    </row>
    <row r="337" spans="1:12" ht="90">
      <c r="A337" s="27" t="s">
        <v>6021</v>
      </c>
      <c r="B337" s="28">
        <v>41820</v>
      </c>
      <c r="C337" s="27" t="s">
        <v>863</v>
      </c>
      <c r="D337" s="27" t="s">
        <v>6714</v>
      </c>
      <c r="E337" s="27" t="s">
        <v>6715</v>
      </c>
      <c r="F337" s="27" t="s">
        <v>6716</v>
      </c>
      <c r="G337" s="27" t="s">
        <v>874</v>
      </c>
      <c r="H337" s="39" t="s">
        <v>6717</v>
      </c>
      <c r="I337" s="28">
        <v>41153</v>
      </c>
      <c r="J337" s="28">
        <v>41820</v>
      </c>
      <c r="K337" s="27" t="s">
        <v>871</v>
      </c>
      <c r="L337" s="27" t="s">
        <v>6715</v>
      </c>
    </row>
    <row r="338" spans="1:12" ht="60">
      <c r="A338" s="27" t="s">
        <v>768</v>
      </c>
      <c r="B338" s="28">
        <v>42185</v>
      </c>
      <c r="C338" s="27" t="s">
        <v>6718</v>
      </c>
      <c r="D338" s="27" t="s">
        <v>6719</v>
      </c>
      <c r="E338" s="27" t="s">
        <v>6720</v>
      </c>
      <c r="F338" s="27" t="s">
        <v>6721</v>
      </c>
      <c r="G338" s="27" t="s">
        <v>1594</v>
      </c>
      <c r="H338" s="39" t="s">
        <v>6722</v>
      </c>
      <c r="I338" s="28">
        <v>1</v>
      </c>
      <c r="J338" s="28">
        <v>42185</v>
      </c>
      <c r="K338" s="27" t="s">
        <v>6723</v>
      </c>
    </row>
    <row r="339" spans="1:12" ht="45">
      <c r="A339" s="27" t="s">
        <v>768</v>
      </c>
      <c r="B339" s="28">
        <v>42185</v>
      </c>
      <c r="C339" s="27" t="s">
        <v>6718</v>
      </c>
      <c r="D339" s="27" t="s">
        <v>6724</v>
      </c>
      <c r="E339" s="27" t="s">
        <v>5375</v>
      </c>
      <c r="F339" s="27" t="s">
        <v>6725</v>
      </c>
      <c r="G339" s="27" t="s">
        <v>190</v>
      </c>
      <c r="H339" s="39" t="s">
        <v>6722</v>
      </c>
      <c r="I339" s="28">
        <v>1</v>
      </c>
      <c r="J339" s="28">
        <v>42185</v>
      </c>
      <c r="K339" s="27" t="s">
        <v>5374</v>
      </c>
      <c r="L339" s="27" t="s">
        <v>5375</v>
      </c>
    </row>
    <row r="340" spans="1:12" ht="135">
      <c r="A340" s="27" t="s">
        <v>768</v>
      </c>
      <c r="B340" s="28">
        <v>41820</v>
      </c>
      <c r="C340" s="27" t="s">
        <v>6718</v>
      </c>
      <c r="D340" s="27" t="s">
        <v>6726</v>
      </c>
      <c r="E340" s="27" t="s">
        <v>6727</v>
      </c>
      <c r="F340" s="27" t="s">
        <v>6728</v>
      </c>
      <c r="G340" s="27" t="s">
        <v>98</v>
      </c>
      <c r="H340" s="39" t="s">
        <v>5980</v>
      </c>
      <c r="I340" s="28">
        <v>1</v>
      </c>
      <c r="J340" s="28">
        <v>41820</v>
      </c>
    </row>
    <row r="341" spans="1:12" ht="135">
      <c r="A341" s="27" t="s">
        <v>768</v>
      </c>
      <c r="B341" s="28">
        <v>41820</v>
      </c>
      <c r="C341" s="27" t="s">
        <v>6718</v>
      </c>
      <c r="D341" s="27" t="s">
        <v>6726</v>
      </c>
      <c r="E341" s="27" t="s">
        <v>6727</v>
      </c>
      <c r="F341" s="27" t="s">
        <v>6728</v>
      </c>
      <c r="G341" s="27" t="s">
        <v>98</v>
      </c>
      <c r="H341" s="39" t="s">
        <v>5980</v>
      </c>
      <c r="I341" s="28">
        <v>1</v>
      </c>
      <c r="J341" s="28">
        <v>41820</v>
      </c>
    </row>
    <row r="342" spans="1:12" ht="45">
      <c r="A342" s="27" t="s">
        <v>768</v>
      </c>
      <c r="B342" s="28">
        <v>42185</v>
      </c>
      <c r="C342" s="27" t="s">
        <v>6718</v>
      </c>
      <c r="D342" s="27" t="s">
        <v>6729</v>
      </c>
      <c r="E342" s="27" t="s">
        <v>6730</v>
      </c>
      <c r="F342" s="27" t="s">
        <v>6731</v>
      </c>
      <c r="G342" s="27" t="s">
        <v>1594</v>
      </c>
      <c r="H342" s="39" t="s">
        <v>6722</v>
      </c>
      <c r="I342" s="28">
        <v>1</v>
      </c>
      <c r="J342" s="28">
        <v>42185</v>
      </c>
      <c r="K342" s="27" t="s">
        <v>5281</v>
      </c>
      <c r="L342" s="27" t="s">
        <v>5282</v>
      </c>
    </row>
    <row r="343" spans="1:12" ht="45">
      <c r="A343" s="27" t="s">
        <v>768</v>
      </c>
      <c r="B343" s="28">
        <v>42185</v>
      </c>
      <c r="C343" s="27" t="s">
        <v>6718</v>
      </c>
      <c r="D343" s="27" t="s">
        <v>6732</v>
      </c>
      <c r="E343" s="27" t="s">
        <v>5371</v>
      </c>
      <c r="F343" s="27" t="s">
        <v>6733</v>
      </c>
      <c r="G343" s="27" t="s">
        <v>190</v>
      </c>
      <c r="H343" s="39" t="s">
        <v>6722</v>
      </c>
      <c r="I343" s="28">
        <v>41456</v>
      </c>
      <c r="J343" s="28">
        <v>42185</v>
      </c>
      <c r="K343" s="27" t="s">
        <v>5370</v>
      </c>
      <c r="L343" s="27" t="s">
        <v>5371</v>
      </c>
    </row>
    <row r="344" spans="1:12" ht="45">
      <c r="A344" s="27" t="s">
        <v>768</v>
      </c>
      <c r="B344" s="28">
        <v>42185</v>
      </c>
      <c r="C344" s="27" t="s">
        <v>6718</v>
      </c>
      <c r="D344" s="27" t="s">
        <v>6734</v>
      </c>
      <c r="E344" s="27" t="s">
        <v>6735</v>
      </c>
      <c r="G344" s="27" t="s">
        <v>6736</v>
      </c>
      <c r="H344" s="39" t="s">
        <v>6722</v>
      </c>
      <c r="I344" s="28">
        <v>1</v>
      </c>
      <c r="J344" s="28">
        <v>42185</v>
      </c>
      <c r="K344" s="27" t="s">
        <v>6737</v>
      </c>
    </row>
    <row r="345" spans="1:12" ht="60">
      <c r="A345" s="27" t="s">
        <v>5976</v>
      </c>
      <c r="B345" s="28">
        <v>42185</v>
      </c>
      <c r="C345" s="27" t="s">
        <v>1048</v>
      </c>
      <c r="D345" s="27" t="s">
        <v>6738</v>
      </c>
      <c r="E345" s="27" t="s">
        <v>6739</v>
      </c>
      <c r="F345" s="27" t="s">
        <v>6740</v>
      </c>
      <c r="G345" s="27" t="s">
        <v>183</v>
      </c>
      <c r="H345" s="39" t="s">
        <v>6693</v>
      </c>
      <c r="I345" s="28">
        <v>1</v>
      </c>
      <c r="J345" s="28">
        <v>42185</v>
      </c>
      <c r="K345" s="27" t="s">
        <v>6741</v>
      </c>
    </row>
    <row r="346" spans="1:12" ht="60">
      <c r="A346" s="27" t="s">
        <v>5976</v>
      </c>
      <c r="B346" s="28">
        <v>42185</v>
      </c>
      <c r="C346" s="27" t="s">
        <v>1048</v>
      </c>
      <c r="D346" s="27" t="s">
        <v>6742</v>
      </c>
      <c r="E346" s="27" t="s">
        <v>5952</v>
      </c>
      <c r="F346" s="27" t="s">
        <v>5953</v>
      </c>
      <c r="G346" s="27" t="s">
        <v>337</v>
      </c>
      <c r="H346" s="39" t="s">
        <v>862</v>
      </c>
      <c r="I346" s="28">
        <v>1</v>
      </c>
      <c r="J346" s="28">
        <v>42185</v>
      </c>
      <c r="K346" s="27" t="s">
        <v>5951</v>
      </c>
      <c r="L346" s="27" t="s">
        <v>5952</v>
      </c>
    </row>
    <row r="347" spans="1:12" ht="60">
      <c r="A347" s="27" t="s">
        <v>6021</v>
      </c>
      <c r="B347" s="28">
        <v>41820</v>
      </c>
      <c r="C347" s="27" t="s">
        <v>1048</v>
      </c>
      <c r="D347" s="27" t="s">
        <v>6743</v>
      </c>
      <c r="E347" s="27" t="s">
        <v>6744</v>
      </c>
      <c r="F347" s="27" t="s">
        <v>6745</v>
      </c>
      <c r="G347" s="27" t="s">
        <v>649</v>
      </c>
      <c r="H347" s="39" t="s">
        <v>6159</v>
      </c>
      <c r="I347" s="28">
        <v>1</v>
      </c>
      <c r="J347" s="28">
        <v>41820</v>
      </c>
      <c r="K347" s="27" t="s">
        <v>1163</v>
      </c>
      <c r="L347" s="27" t="s">
        <v>1164</v>
      </c>
    </row>
    <row r="348" spans="1:12" ht="75">
      <c r="A348" s="27" t="s">
        <v>6021</v>
      </c>
      <c r="B348" s="28">
        <v>41820</v>
      </c>
      <c r="C348" s="27" t="s">
        <v>1048</v>
      </c>
      <c r="D348" s="27" t="s">
        <v>6746</v>
      </c>
      <c r="E348" s="27" t="s">
        <v>6747</v>
      </c>
      <c r="F348" s="27" t="s">
        <v>6748</v>
      </c>
      <c r="G348" s="27" t="s">
        <v>649</v>
      </c>
      <c r="H348" s="39" t="s">
        <v>6159</v>
      </c>
      <c r="I348" s="28">
        <v>1</v>
      </c>
      <c r="J348" s="28">
        <v>41820</v>
      </c>
      <c r="K348" s="27" t="s">
        <v>1160</v>
      </c>
      <c r="L348" s="27" t="s">
        <v>1161</v>
      </c>
    </row>
    <row r="349" spans="1:12" ht="75">
      <c r="A349" s="27" t="s">
        <v>6021</v>
      </c>
      <c r="B349" s="28">
        <v>41820</v>
      </c>
      <c r="C349" s="27" t="s">
        <v>1048</v>
      </c>
      <c r="D349" s="27" t="s">
        <v>6749</v>
      </c>
      <c r="E349" s="27" t="s">
        <v>6750</v>
      </c>
      <c r="F349" s="27" t="s">
        <v>6751</v>
      </c>
      <c r="G349" s="27" t="s">
        <v>649</v>
      </c>
      <c r="H349" s="39" t="s">
        <v>6159</v>
      </c>
      <c r="I349" s="28">
        <v>1</v>
      </c>
      <c r="J349" s="28">
        <v>41820</v>
      </c>
      <c r="K349" s="27" t="s">
        <v>1157</v>
      </c>
      <c r="L349" s="27" t="s">
        <v>1158</v>
      </c>
    </row>
    <row r="350" spans="1:12" ht="90">
      <c r="A350" s="27" t="s">
        <v>6021</v>
      </c>
      <c r="B350" s="28">
        <v>41820</v>
      </c>
      <c r="C350" s="27" t="s">
        <v>1048</v>
      </c>
      <c r="D350" s="27" t="s">
        <v>6752</v>
      </c>
      <c r="E350" s="27" t="s">
        <v>6753</v>
      </c>
      <c r="F350" s="27" t="s">
        <v>6754</v>
      </c>
      <c r="G350" s="27" t="s">
        <v>649</v>
      </c>
      <c r="H350" s="39" t="s">
        <v>6159</v>
      </c>
      <c r="I350" s="28">
        <v>1</v>
      </c>
      <c r="J350" s="28">
        <v>41820</v>
      </c>
      <c r="K350" s="27" t="s">
        <v>1166</v>
      </c>
      <c r="L350" s="27" t="s">
        <v>1167</v>
      </c>
    </row>
    <row r="351" spans="1:12" ht="105">
      <c r="A351" s="27" t="s">
        <v>5995</v>
      </c>
      <c r="B351" s="28">
        <v>45474</v>
      </c>
      <c r="C351" s="27" t="s">
        <v>1048</v>
      </c>
      <c r="D351" s="27" t="s">
        <v>1266</v>
      </c>
      <c r="E351" s="27" t="s">
        <v>1267</v>
      </c>
      <c r="F351" s="27" t="s">
        <v>1268</v>
      </c>
      <c r="G351" s="27" t="s">
        <v>253</v>
      </c>
      <c r="H351" s="39">
        <v>6610</v>
      </c>
      <c r="K351" s="27" t="s">
        <v>1265</v>
      </c>
    </row>
    <row r="352" spans="1:12" ht="105">
      <c r="A352" s="27" t="s">
        <v>5995</v>
      </c>
      <c r="B352" s="28">
        <v>45474</v>
      </c>
      <c r="C352" s="27" t="s">
        <v>1048</v>
      </c>
      <c r="D352" s="27" t="s">
        <v>1262</v>
      </c>
      <c r="E352" s="27" t="s">
        <v>1263</v>
      </c>
      <c r="F352" s="27" t="s">
        <v>1264</v>
      </c>
      <c r="G352" s="27" t="s">
        <v>253</v>
      </c>
      <c r="H352" s="39">
        <v>6610</v>
      </c>
      <c r="K352" s="27" t="s">
        <v>1265</v>
      </c>
    </row>
    <row r="353" spans="1:12" ht="120">
      <c r="A353" s="27" t="s">
        <v>5995</v>
      </c>
      <c r="B353" s="28">
        <v>45474</v>
      </c>
      <c r="C353" s="27" t="s">
        <v>1048</v>
      </c>
      <c r="D353" s="27" t="s">
        <v>1257</v>
      </c>
      <c r="E353" s="27" t="s">
        <v>1258</v>
      </c>
      <c r="F353" s="27" t="s">
        <v>1259</v>
      </c>
      <c r="G353" s="27" t="s">
        <v>253</v>
      </c>
      <c r="H353" s="39">
        <v>6610</v>
      </c>
      <c r="K353" s="27" t="s">
        <v>1261</v>
      </c>
    </row>
    <row r="354" spans="1:12" ht="105">
      <c r="A354" s="27" t="s">
        <v>5976</v>
      </c>
      <c r="B354" s="28">
        <v>42185</v>
      </c>
      <c r="C354" s="27" t="s">
        <v>1048</v>
      </c>
      <c r="D354" s="27" t="s">
        <v>6755</v>
      </c>
      <c r="E354" s="27" t="s">
        <v>6756</v>
      </c>
      <c r="F354" s="27" t="s">
        <v>6757</v>
      </c>
      <c r="G354" s="27" t="s">
        <v>695</v>
      </c>
      <c r="H354" s="39" t="s">
        <v>6159</v>
      </c>
      <c r="I354" s="28">
        <v>1</v>
      </c>
      <c r="J354" s="28">
        <v>42185</v>
      </c>
      <c r="K354" s="27" t="s">
        <v>6758</v>
      </c>
    </row>
    <row r="355" spans="1:12" ht="105">
      <c r="A355" s="27" t="s">
        <v>5976</v>
      </c>
      <c r="B355" s="28">
        <v>42185</v>
      </c>
      <c r="C355" s="27" t="s">
        <v>1048</v>
      </c>
      <c r="D355" s="27" t="s">
        <v>6759</v>
      </c>
      <c r="E355" s="27" t="s">
        <v>6760</v>
      </c>
      <c r="F355" s="27" t="s">
        <v>6761</v>
      </c>
      <c r="G355" s="27" t="s">
        <v>695</v>
      </c>
      <c r="H355" s="39" t="s">
        <v>6159</v>
      </c>
      <c r="I355" s="28">
        <v>1</v>
      </c>
      <c r="J355" s="28">
        <v>42185</v>
      </c>
      <c r="K355" s="27" t="s">
        <v>6758</v>
      </c>
    </row>
    <row r="356" spans="1:12" ht="225">
      <c r="A356" s="27" t="s">
        <v>6021</v>
      </c>
      <c r="B356" s="28">
        <v>41820</v>
      </c>
      <c r="C356" s="27" t="s">
        <v>1048</v>
      </c>
      <c r="D356" s="27" t="s">
        <v>6762</v>
      </c>
      <c r="E356" s="27" t="s">
        <v>6677</v>
      </c>
      <c r="F356" s="27" t="s">
        <v>6763</v>
      </c>
      <c r="G356" s="27" t="s">
        <v>183</v>
      </c>
      <c r="H356" s="39" t="s">
        <v>862</v>
      </c>
      <c r="I356" s="28">
        <v>1</v>
      </c>
      <c r="J356" s="28">
        <v>41820</v>
      </c>
      <c r="K356" s="27" t="s">
        <v>640</v>
      </c>
      <c r="L356" s="27" t="s">
        <v>6679</v>
      </c>
    </row>
    <row r="357" spans="1:12" ht="150">
      <c r="A357" s="27" t="s">
        <v>5970</v>
      </c>
      <c r="B357" s="28">
        <v>41090</v>
      </c>
      <c r="C357" s="27" t="s">
        <v>1048</v>
      </c>
      <c r="D357" s="27" t="s">
        <v>6764</v>
      </c>
      <c r="E357" s="27" t="s">
        <v>861</v>
      </c>
      <c r="F357" s="27" t="s">
        <v>6765</v>
      </c>
      <c r="G357" s="27" t="s">
        <v>190</v>
      </c>
      <c r="H357" s="39" t="s">
        <v>862</v>
      </c>
      <c r="I357" s="28">
        <v>1</v>
      </c>
      <c r="J357" s="28">
        <v>41090</v>
      </c>
      <c r="K357" s="27" t="s">
        <v>6680</v>
      </c>
      <c r="L357" s="27" t="s">
        <v>861</v>
      </c>
    </row>
    <row r="358" spans="1:12" ht="75">
      <c r="A358" s="27" t="s">
        <v>5976</v>
      </c>
      <c r="B358" s="28">
        <v>42185</v>
      </c>
      <c r="C358" s="27" t="s">
        <v>1048</v>
      </c>
      <c r="D358" s="27" t="s">
        <v>6766</v>
      </c>
      <c r="E358" s="27" t="s">
        <v>6699</v>
      </c>
      <c r="F358" s="27" t="s">
        <v>6767</v>
      </c>
      <c r="G358" s="27" t="s">
        <v>1052</v>
      </c>
      <c r="H358" s="39" t="s">
        <v>6768</v>
      </c>
      <c r="I358" s="28">
        <v>1</v>
      </c>
      <c r="J358" s="28">
        <v>42185</v>
      </c>
      <c r="K358" s="27" t="s">
        <v>718</v>
      </c>
      <c r="L358" s="27" t="s">
        <v>719</v>
      </c>
    </row>
    <row r="359" spans="1:12" ht="60">
      <c r="A359" s="87" t="s">
        <v>4754</v>
      </c>
      <c r="B359" s="96">
        <v>44377</v>
      </c>
      <c r="C359" s="87" t="s">
        <v>6769</v>
      </c>
      <c r="D359" s="87" t="s">
        <v>6770</v>
      </c>
      <c r="E359" s="87" t="s">
        <v>6771</v>
      </c>
      <c r="F359" s="87" t="s">
        <v>6772</v>
      </c>
      <c r="G359" s="87" t="s">
        <v>190</v>
      </c>
      <c r="H359" s="87" t="s">
        <v>6203</v>
      </c>
      <c r="I359" s="96">
        <v>44075</v>
      </c>
      <c r="J359" s="96">
        <v>44377</v>
      </c>
      <c r="K359" s="146"/>
      <c r="L359" s="146"/>
    </row>
    <row r="360" spans="1:12" ht="30">
      <c r="A360" s="27" t="s">
        <v>1316</v>
      </c>
      <c r="B360" s="38">
        <v>42916</v>
      </c>
      <c r="C360" s="27" t="s">
        <v>179</v>
      </c>
      <c r="D360" s="27" t="s">
        <v>6773</v>
      </c>
      <c r="E360" s="27" t="s">
        <v>6774</v>
      </c>
      <c r="F360" s="27" t="s">
        <v>6775</v>
      </c>
      <c r="G360" s="27" t="s">
        <v>190</v>
      </c>
      <c r="H360" s="39" t="s">
        <v>5968</v>
      </c>
      <c r="I360" s="28">
        <v>1</v>
      </c>
      <c r="J360" s="28">
        <v>42916</v>
      </c>
      <c r="K360" s="27" t="s">
        <v>6011</v>
      </c>
    </row>
    <row r="361" spans="1:12" ht="45">
      <c r="A361" s="27" t="s">
        <v>6064</v>
      </c>
      <c r="B361" s="38">
        <v>42551</v>
      </c>
      <c r="C361" s="27" t="s">
        <v>179</v>
      </c>
      <c r="D361" s="27" t="s">
        <v>6776</v>
      </c>
      <c r="E361" s="27" t="s">
        <v>6777</v>
      </c>
      <c r="F361" s="27" t="s">
        <v>6778</v>
      </c>
      <c r="G361" s="27" t="s">
        <v>253</v>
      </c>
      <c r="H361" s="40">
        <v>6273</v>
      </c>
      <c r="I361" s="28">
        <v>1</v>
      </c>
      <c r="J361" s="37" t="s">
        <v>6070</v>
      </c>
      <c r="K361" s="39" t="s">
        <v>6779</v>
      </c>
    </row>
    <row r="362" spans="1:12" ht="60">
      <c r="A362" s="39" t="s">
        <v>287</v>
      </c>
      <c r="B362" s="86">
        <v>43281</v>
      </c>
      <c r="C362" s="27" t="s">
        <v>179</v>
      </c>
      <c r="D362" s="27" t="s">
        <v>6780</v>
      </c>
      <c r="E362" s="27" t="s">
        <v>6781</v>
      </c>
      <c r="F362" s="27" t="s">
        <v>6782</v>
      </c>
      <c r="G362" s="27" t="s">
        <v>190</v>
      </c>
      <c r="H362" s="39" t="s">
        <v>6783</v>
      </c>
      <c r="I362" s="28">
        <v>1</v>
      </c>
      <c r="J362" s="28">
        <v>43281</v>
      </c>
      <c r="K362" s="27" t="s">
        <v>6011</v>
      </c>
    </row>
    <row r="363" spans="1:12">
      <c r="A363" s="27" t="s">
        <v>6147</v>
      </c>
      <c r="B363" s="28">
        <v>41820</v>
      </c>
      <c r="C363" s="27" t="s">
        <v>179</v>
      </c>
      <c r="D363" s="27" t="s">
        <v>6784</v>
      </c>
      <c r="E363" s="27" t="s">
        <v>6785</v>
      </c>
      <c r="G363" s="27" t="s">
        <v>253</v>
      </c>
      <c r="H363" s="39" t="s">
        <v>6783</v>
      </c>
      <c r="I363" s="28">
        <v>1</v>
      </c>
      <c r="J363" s="28">
        <v>41820</v>
      </c>
    </row>
    <row r="364" spans="1:12" ht="300">
      <c r="A364" s="27" t="s">
        <v>6064</v>
      </c>
      <c r="B364" s="38">
        <v>42551</v>
      </c>
      <c r="C364" s="27" t="s">
        <v>179</v>
      </c>
      <c r="D364" s="27" t="s">
        <v>6786</v>
      </c>
      <c r="E364" s="27" t="s">
        <v>6787</v>
      </c>
      <c r="F364" s="27" t="s">
        <v>6788</v>
      </c>
      <c r="G364" s="27" t="s">
        <v>190</v>
      </c>
      <c r="H364" s="39" t="s">
        <v>6789</v>
      </c>
      <c r="I364" s="28">
        <v>1</v>
      </c>
      <c r="J364" s="37" t="s">
        <v>6070</v>
      </c>
      <c r="K364" s="39" t="s">
        <v>6667</v>
      </c>
    </row>
    <row r="365" spans="1:12" ht="60">
      <c r="A365" s="39" t="s">
        <v>287</v>
      </c>
      <c r="B365" s="86">
        <v>43281</v>
      </c>
      <c r="C365" s="27" t="s">
        <v>179</v>
      </c>
      <c r="D365" s="27" t="s">
        <v>6790</v>
      </c>
      <c r="E365" s="27" t="s">
        <v>6791</v>
      </c>
      <c r="F365" s="27" t="s">
        <v>6792</v>
      </c>
      <c r="G365" s="27" t="s">
        <v>183</v>
      </c>
      <c r="H365" s="39" t="s">
        <v>6789</v>
      </c>
      <c r="I365" s="28">
        <v>1</v>
      </c>
      <c r="J365" s="28">
        <v>43281</v>
      </c>
      <c r="K365" s="27" t="s">
        <v>6011</v>
      </c>
    </row>
    <row r="366" spans="1:12" ht="45">
      <c r="A366" s="39" t="s">
        <v>287</v>
      </c>
      <c r="B366" s="86">
        <v>43281</v>
      </c>
      <c r="C366" s="27" t="s">
        <v>179</v>
      </c>
      <c r="D366" s="27" t="s">
        <v>6793</v>
      </c>
      <c r="E366" s="27" t="s">
        <v>6794</v>
      </c>
      <c r="F366" s="27" t="s">
        <v>6795</v>
      </c>
      <c r="G366" s="27" t="s">
        <v>183</v>
      </c>
      <c r="H366" s="39" t="s">
        <v>6789</v>
      </c>
      <c r="I366" s="28">
        <v>1</v>
      </c>
      <c r="J366" s="28">
        <v>43281</v>
      </c>
      <c r="K366" s="27" t="s">
        <v>6011</v>
      </c>
    </row>
    <row r="367" spans="1:12" ht="45">
      <c r="A367" s="39" t="s">
        <v>287</v>
      </c>
      <c r="B367" s="86">
        <v>43281</v>
      </c>
      <c r="C367" s="27" t="s">
        <v>179</v>
      </c>
      <c r="D367" s="27" t="s">
        <v>6796</v>
      </c>
      <c r="E367" s="27" t="s">
        <v>6797</v>
      </c>
      <c r="F367" s="27" t="s">
        <v>6795</v>
      </c>
      <c r="G367" s="27" t="s">
        <v>354</v>
      </c>
      <c r="H367" s="39" t="s">
        <v>6789</v>
      </c>
      <c r="I367" s="28">
        <v>1</v>
      </c>
      <c r="J367" s="28">
        <v>43281</v>
      </c>
      <c r="K367" s="27" t="s">
        <v>6011</v>
      </c>
    </row>
    <row r="368" spans="1:12" ht="45">
      <c r="A368" s="39" t="s">
        <v>287</v>
      </c>
      <c r="B368" s="86">
        <v>43281</v>
      </c>
      <c r="C368" s="27" t="s">
        <v>179</v>
      </c>
      <c r="D368" s="27" t="s">
        <v>6798</v>
      </c>
      <c r="E368" s="27" t="s">
        <v>6799</v>
      </c>
      <c r="F368" s="27" t="s">
        <v>6795</v>
      </c>
      <c r="G368" s="27" t="s">
        <v>354</v>
      </c>
      <c r="H368" s="39" t="s">
        <v>6789</v>
      </c>
      <c r="I368" s="28">
        <v>1</v>
      </c>
      <c r="J368" s="28">
        <v>43281</v>
      </c>
      <c r="K368" s="27" t="s">
        <v>6011</v>
      </c>
    </row>
    <row r="369" spans="1:12" ht="30">
      <c r="A369" s="27" t="s">
        <v>6064</v>
      </c>
      <c r="B369" s="38">
        <v>42551</v>
      </c>
      <c r="C369" s="27" t="s">
        <v>179</v>
      </c>
      <c r="D369" s="27" t="s">
        <v>6800</v>
      </c>
      <c r="E369" s="27" t="s">
        <v>6801</v>
      </c>
      <c r="F369" s="27" t="s">
        <v>6802</v>
      </c>
      <c r="G369" s="27" t="s">
        <v>1594</v>
      </c>
      <c r="H369" s="40">
        <v>6273</v>
      </c>
      <c r="I369" s="28">
        <v>1</v>
      </c>
      <c r="J369" s="37" t="s">
        <v>6070</v>
      </c>
      <c r="K369" s="39" t="s">
        <v>2034</v>
      </c>
    </row>
    <row r="370" spans="1:12" ht="30">
      <c r="A370" s="27" t="s">
        <v>6064</v>
      </c>
      <c r="B370" s="38">
        <v>42551</v>
      </c>
      <c r="C370" s="27" t="s">
        <v>179</v>
      </c>
      <c r="D370" s="27" t="s">
        <v>6803</v>
      </c>
      <c r="E370" s="27" t="s">
        <v>6804</v>
      </c>
      <c r="F370" s="27" t="s">
        <v>6805</v>
      </c>
      <c r="G370" s="27" t="s">
        <v>1594</v>
      </c>
      <c r="H370" s="40">
        <v>6273</v>
      </c>
      <c r="I370" s="28">
        <v>1</v>
      </c>
      <c r="J370" s="37" t="s">
        <v>6070</v>
      </c>
      <c r="K370" s="39" t="s">
        <v>1997</v>
      </c>
    </row>
    <row r="371" spans="1:12" ht="30">
      <c r="A371" s="27" t="s">
        <v>6064</v>
      </c>
      <c r="B371" s="38">
        <v>42551</v>
      </c>
      <c r="C371" s="27" t="s">
        <v>179</v>
      </c>
      <c r="D371" s="27" t="s">
        <v>6806</v>
      </c>
      <c r="E371" s="27" t="s">
        <v>6807</v>
      </c>
      <c r="F371" s="27" t="s">
        <v>6808</v>
      </c>
      <c r="G371" s="27" t="s">
        <v>1594</v>
      </c>
      <c r="H371" s="40">
        <v>6273</v>
      </c>
      <c r="I371" s="28">
        <v>1</v>
      </c>
      <c r="J371" s="37" t="s">
        <v>6070</v>
      </c>
      <c r="K371" s="39" t="s">
        <v>2046</v>
      </c>
    </row>
    <row r="372" spans="1:12" ht="75">
      <c r="A372" s="27" t="s">
        <v>6116</v>
      </c>
      <c r="B372" s="77">
        <v>44377</v>
      </c>
      <c r="C372" s="39" t="s">
        <v>179</v>
      </c>
      <c r="D372" s="39" t="s">
        <v>6809</v>
      </c>
      <c r="E372" s="39" t="s">
        <v>6810</v>
      </c>
      <c r="F372" s="39" t="s">
        <v>6811</v>
      </c>
      <c r="G372" s="39" t="s">
        <v>1594</v>
      </c>
      <c r="H372" s="39" t="s">
        <v>6783</v>
      </c>
      <c r="I372" s="28">
        <v>1</v>
      </c>
      <c r="J372" s="83">
        <v>44377</v>
      </c>
      <c r="K372" s="27" t="s">
        <v>6011</v>
      </c>
    </row>
    <row r="373" spans="1:12" ht="45">
      <c r="A373" s="27" t="s">
        <v>6812</v>
      </c>
      <c r="B373" s="77">
        <v>44012</v>
      </c>
      <c r="C373" s="27" t="s">
        <v>179</v>
      </c>
      <c r="D373" s="27" t="s">
        <v>6813</v>
      </c>
      <c r="E373" s="27" t="s">
        <v>6814</v>
      </c>
      <c r="F373" s="27" t="s">
        <v>6815</v>
      </c>
      <c r="G373" s="27" t="s">
        <v>253</v>
      </c>
      <c r="H373" s="39" t="s">
        <v>6783</v>
      </c>
      <c r="I373" s="28">
        <v>1</v>
      </c>
      <c r="J373" s="28">
        <v>44012</v>
      </c>
      <c r="K373" s="27" t="s">
        <v>6816</v>
      </c>
      <c r="L373" s="27" t="s">
        <v>2100</v>
      </c>
    </row>
    <row r="374" spans="1:12" ht="75">
      <c r="A374" s="27" t="s">
        <v>202</v>
      </c>
      <c r="B374" s="28">
        <v>45107</v>
      </c>
      <c r="C374" s="27" t="s">
        <v>179</v>
      </c>
      <c r="D374" s="27" t="s">
        <v>6817</v>
      </c>
      <c r="E374" s="27" t="s">
        <v>6818</v>
      </c>
      <c r="F374" s="27" t="s">
        <v>6819</v>
      </c>
      <c r="G374" s="27" t="s">
        <v>6820</v>
      </c>
      <c r="H374" s="39" t="s">
        <v>6783</v>
      </c>
      <c r="I374" s="28">
        <v>1</v>
      </c>
      <c r="J374" s="28">
        <v>45107</v>
      </c>
      <c r="K374" s="146"/>
      <c r="L374" s="146"/>
    </row>
    <row r="375" spans="1:12" ht="45">
      <c r="A375" s="27" t="s">
        <v>6064</v>
      </c>
      <c r="B375" s="38">
        <v>42551</v>
      </c>
      <c r="C375" s="27" t="s">
        <v>179</v>
      </c>
      <c r="D375" s="27" t="s">
        <v>6821</v>
      </c>
      <c r="E375" s="27" t="s">
        <v>6822</v>
      </c>
      <c r="F375" s="27" t="s">
        <v>6823</v>
      </c>
      <c r="G375" s="27" t="s">
        <v>253</v>
      </c>
      <c r="H375" s="40">
        <v>6273</v>
      </c>
      <c r="I375" s="28">
        <v>1</v>
      </c>
      <c r="J375" s="37" t="s">
        <v>6070</v>
      </c>
      <c r="K375" s="39" t="s">
        <v>6779</v>
      </c>
    </row>
    <row r="376" spans="1:12" ht="60">
      <c r="A376" s="27" t="s">
        <v>6812</v>
      </c>
      <c r="B376" s="77">
        <v>44012</v>
      </c>
      <c r="C376" s="27" t="s">
        <v>179</v>
      </c>
      <c r="D376" s="27" t="s">
        <v>6824</v>
      </c>
      <c r="E376" s="27" t="s">
        <v>6825</v>
      </c>
      <c r="F376" s="27" t="s">
        <v>6826</v>
      </c>
      <c r="G376" s="27" t="s">
        <v>190</v>
      </c>
      <c r="H376" s="39" t="s">
        <v>6783</v>
      </c>
      <c r="I376" s="28">
        <v>1</v>
      </c>
      <c r="J376" s="28">
        <v>44012</v>
      </c>
      <c r="K376" s="27" t="s">
        <v>1962</v>
      </c>
      <c r="L376" s="27" t="s">
        <v>1963</v>
      </c>
    </row>
    <row r="377" spans="1:12" ht="270">
      <c r="A377" s="27" t="s">
        <v>6147</v>
      </c>
      <c r="B377" s="28">
        <v>41820</v>
      </c>
      <c r="C377" s="27" t="s">
        <v>179</v>
      </c>
      <c r="D377" s="27" t="s">
        <v>6827</v>
      </c>
      <c r="E377" s="27" t="s">
        <v>6828</v>
      </c>
      <c r="F377" s="27" t="s">
        <v>6829</v>
      </c>
      <c r="G377" s="27" t="s">
        <v>253</v>
      </c>
      <c r="H377" s="39" t="s">
        <v>6783</v>
      </c>
      <c r="I377" s="28">
        <v>1</v>
      </c>
      <c r="J377" s="28">
        <v>41820</v>
      </c>
    </row>
    <row r="378" spans="1:12" ht="60">
      <c r="A378" s="27" t="s">
        <v>5995</v>
      </c>
      <c r="B378" s="28">
        <v>45474</v>
      </c>
      <c r="C378" s="27" t="s">
        <v>179</v>
      </c>
      <c r="D378" s="27" t="s">
        <v>1787</v>
      </c>
      <c r="E378" s="27" t="s">
        <v>1788</v>
      </c>
      <c r="F378" s="27" t="s">
        <v>1789</v>
      </c>
      <c r="G378" s="27" t="s">
        <v>190</v>
      </c>
      <c r="H378" s="39">
        <v>6610</v>
      </c>
      <c r="K378" s="27" t="s">
        <v>1790</v>
      </c>
    </row>
    <row r="379" spans="1:12" ht="30">
      <c r="A379" s="27" t="s">
        <v>6064</v>
      </c>
      <c r="B379" s="38">
        <v>42551</v>
      </c>
      <c r="C379" s="27" t="s">
        <v>179</v>
      </c>
      <c r="D379" s="27" t="s">
        <v>6830</v>
      </c>
      <c r="E379" s="27" t="s">
        <v>6831</v>
      </c>
      <c r="F379" s="27" t="s">
        <v>6832</v>
      </c>
      <c r="G379" s="27" t="s">
        <v>253</v>
      </c>
      <c r="H379" s="40">
        <v>6273</v>
      </c>
      <c r="I379" s="28">
        <v>1</v>
      </c>
      <c r="J379" s="37" t="s">
        <v>6070</v>
      </c>
      <c r="K379" s="39" t="s">
        <v>1975</v>
      </c>
    </row>
    <row r="380" spans="1:12" ht="60">
      <c r="A380" s="27" t="s">
        <v>5970</v>
      </c>
      <c r="B380" s="28">
        <v>41090</v>
      </c>
      <c r="C380" s="27" t="s">
        <v>179</v>
      </c>
      <c r="D380" s="27" t="s">
        <v>6833</v>
      </c>
      <c r="E380" s="27" t="s">
        <v>6834</v>
      </c>
      <c r="F380" s="27" t="s">
        <v>2134</v>
      </c>
      <c r="G380" s="27" t="s">
        <v>253</v>
      </c>
      <c r="H380" s="39" t="s">
        <v>6783</v>
      </c>
      <c r="I380" s="28">
        <v>1</v>
      </c>
      <c r="J380" s="28">
        <v>41090</v>
      </c>
      <c r="K380" s="27" t="s">
        <v>6835</v>
      </c>
    </row>
    <row r="381" spans="1:12" ht="45">
      <c r="A381" s="27" t="s">
        <v>5970</v>
      </c>
      <c r="B381" s="28">
        <v>41090</v>
      </c>
      <c r="C381" s="27" t="s">
        <v>179</v>
      </c>
      <c r="D381" s="27" t="s">
        <v>6836</v>
      </c>
      <c r="E381" s="27" t="s">
        <v>6837</v>
      </c>
      <c r="F381" s="27" t="s">
        <v>2137</v>
      </c>
      <c r="G381" s="27" t="s">
        <v>253</v>
      </c>
      <c r="H381" s="39" t="s">
        <v>6783</v>
      </c>
      <c r="I381" s="28">
        <v>1</v>
      </c>
      <c r="J381" s="28">
        <v>41090</v>
      </c>
      <c r="K381" s="27" t="s">
        <v>6838</v>
      </c>
    </row>
    <row r="382" spans="1:12" ht="195">
      <c r="A382" s="27" t="s">
        <v>5970</v>
      </c>
      <c r="B382" s="28">
        <v>41090</v>
      </c>
      <c r="C382" s="27" t="s">
        <v>179</v>
      </c>
      <c r="D382" s="27" t="s">
        <v>6839</v>
      </c>
      <c r="E382" s="27" t="s">
        <v>6840</v>
      </c>
      <c r="F382" s="27" t="s">
        <v>6841</v>
      </c>
      <c r="G382" s="27" t="s">
        <v>183</v>
      </c>
      <c r="H382" s="39" t="s">
        <v>6783</v>
      </c>
      <c r="I382" s="28">
        <v>1</v>
      </c>
      <c r="J382" s="28">
        <v>41090</v>
      </c>
      <c r="K382" s="27" t="s">
        <v>6842</v>
      </c>
    </row>
    <row r="383" spans="1:12" ht="45">
      <c r="A383" s="27" t="s">
        <v>6843</v>
      </c>
      <c r="B383" s="38">
        <v>45107</v>
      </c>
      <c r="C383" s="448" t="s">
        <v>2306</v>
      </c>
      <c r="D383" s="27" t="s">
        <v>6844</v>
      </c>
      <c r="E383" s="27" t="s">
        <v>6845</v>
      </c>
      <c r="F383" s="27" t="s">
        <v>6846</v>
      </c>
      <c r="G383" s="27" t="s">
        <v>215</v>
      </c>
      <c r="H383" s="39" t="s">
        <v>6783</v>
      </c>
      <c r="I383" s="146"/>
      <c r="J383" s="38">
        <v>45107</v>
      </c>
      <c r="K383" s="53" t="s">
        <v>6847</v>
      </c>
      <c r="L383" s="146"/>
    </row>
    <row r="384" spans="1:12" ht="60">
      <c r="A384" s="39" t="s">
        <v>287</v>
      </c>
      <c r="B384" s="86">
        <v>43281</v>
      </c>
      <c r="C384" s="27" t="s">
        <v>179</v>
      </c>
      <c r="D384" s="27" t="s">
        <v>6848</v>
      </c>
      <c r="E384" s="27" t="s">
        <v>6849</v>
      </c>
      <c r="F384" s="27" t="s">
        <v>6850</v>
      </c>
      <c r="G384" s="27" t="s">
        <v>190</v>
      </c>
      <c r="H384" s="39" t="s">
        <v>6851</v>
      </c>
      <c r="I384" s="28">
        <v>1</v>
      </c>
      <c r="J384" s="28">
        <v>43281</v>
      </c>
      <c r="K384" s="27" t="s">
        <v>6011</v>
      </c>
    </row>
    <row r="385" spans="1:12" ht="105">
      <c r="A385" s="27" t="s">
        <v>6812</v>
      </c>
      <c r="B385" s="77">
        <v>44012</v>
      </c>
      <c r="C385" s="27" t="s">
        <v>2306</v>
      </c>
      <c r="D385" s="27" t="s">
        <v>6852</v>
      </c>
      <c r="E385" s="27" t="s">
        <v>6853</v>
      </c>
      <c r="F385" s="27" t="s">
        <v>6854</v>
      </c>
      <c r="G385" s="27" t="s">
        <v>253</v>
      </c>
      <c r="H385" s="39">
        <v>6281</v>
      </c>
      <c r="I385" s="28">
        <v>1</v>
      </c>
      <c r="J385" s="28">
        <v>44012</v>
      </c>
      <c r="K385" s="27" t="s">
        <v>250</v>
      </c>
      <c r="L385" s="27" t="s">
        <v>251</v>
      </c>
    </row>
    <row r="386" spans="1:12" ht="90">
      <c r="A386" s="27" t="s">
        <v>6843</v>
      </c>
      <c r="B386" s="38">
        <v>45107</v>
      </c>
      <c r="C386" s="448" t="s">
        <v>2306</v>
      </c>
      <c r="D386" s="39" t="s">
        <v>6855</v>
      </c>
      <c r="E386" s="27" t="s">
        <v>6856</v>
      </c>
      <c r="F386" s="27" t="s">
        <v>6857</v>
      </c>
      <c r="G386" s="27" t="s">
        <v>6858</v>
      </c>
      <c r="H386" s="39" t="s">
        <v>6783</v>
      </c>
      <c r="I386" s="146"/>
      <c r="J386" s="38">
        <v>45107</v>
      </c>
      <c r="K386" s="53" t="s">
        <v>6847</v>
      </c>
      <c r="L386" s="146"/>
    </row>
    <row r="387" spans="1:12" ht="90">
      <c r="A387" s="27" t="s">
        <v>6843</v>
      </c>
      <c r="B387" s="38">
        <v>45107</v>
      </c>
      <c r="C387" s="448" t="s">
        <v>2306</v>
      </c>
      <c r="D387" s="39" t="s">
        <v>6859</v>
      </c>
      <c r="E387" s="27" t="s">
        <v>6860</v>
      </c>
      <c r="F387" s="27" t="s">
        <v>6861</v>
      </c>
      <c r="G387" s="27" t="s">
        <v>6858</v>
      </c>
      <c r="H387" s="39" t="s">
        <v>6783</v>
      </c>
      <c r="J387" s="38">
        <v>45107</v>
      </c>
      <c r="K387" s="85" t="s">
        <v>6847</v>
      </c>
      <c r="L387" s="146"/>
    </row>
    <row r="388" spans="1:12" ht="90">
      <c r="A388" s="27" t="s">
        <v>6843</v>
      </c>
      <c r="B388" s="38">
        <v>45107</v>
      </c>
      <c r="C388" s="448" t="s">
        <v>2306</v>
      </c>
      <c r="D388" s="39" t="s">
        <v>6862</v>
      </c>
      <c r="E388" s="27" t="s">
        <v>6863</v>
      </c>
      <c r="F388" s="27" t="s">
        <v>6864</v>
      </c>
      <c r="G388" s="27" t="s">
        <v>6858</v>
      </c>
      <c r="H388" s="39" t="s">
        <v>6783</v>
      </c>
      <c r="J388" s="38">
        <v>45107</v>
      </c>
      <c r="K388" s="53" t="s">
        <v>6847</v>
      </c>
      <c r="L388" s="146"/>
    </row>
    <row r="389" spans="1:12" ht="270">
      <c r="A389" s="27" t="s">
        <v>6147</v>
      </c>
      <c r="B389" s="28">
        <v>41820</v>
      </c>
      <c r="C389" s="27" t="s">
        <v>179</v>
      </c>
      <c r="D389" s="27" t="s">
        <v>6865</v>
      </c>
      <c r="E389" s="27" t="s">
        <v>6866</v>
      </c>
      <c r="F389" s="27" t="s">
        <v>6867</v>
      </c>
      <c r="G389" s="27" t="s">
        <v>253</v>
      </c>
      <c r="H389" s="39" t="s">
        <v>6783</v>
      </c>
      <c r="I389" s="28">
        <v>1</v>
      </c>
      <c r="J389" s="28">
        <v>41820</v>
      </c>
    </row>
    <row r="390" spans="1:12" ht="45">
      <c r="A390" s="39" t="s">
        <v>287</v>
      </c>
      <c r="B390" s="86">
        <v>43281</v>
      </c>
      <c r="C390" s="27" t="s">
        <v>179</v>
      </c>
      <c r="D390" s="27" t="s">
        <v>6868</v>
      </c>
      <c r="E390" s="27" t="s">
        <v>6869</v>
      </c>
      <c r="G390" s="27" t="s">
        <v>190</v>
      </c>
      <c r="H390" s="39" t="s">
        <v>6851</v>
      </c>
      <c r="I390" s="28">
        <v>1</v>
      </c>
      <c r="J390" s="28">
        <v>43281</v>
      </c>
      <c r="K390" s="27" t="s">
        <v>6011</v>
      </c>
    </row>
    <row r="391" spans="1:12" ht="105">
      <c r="A391" s="47" t="s">
        <v>5964</v>
      </c>
      <c r="B391" s="38">
        <v>42551</v>
      </c>
      <c r="C391" s="27" t="s">
        <v>179</v>
      </c>
      <c r="D391" s="27" t="s">
        <v>6870</v>
      </c>
      <c r="E391" s="27" t="s">
        <v>6871</v>
      </c>
      <c r="F391" s="27" t="s">
        <v>6872</v>
      </c>
      <c r="G391" s="27" t="s">
        <v>190</v>
      </c>
      <c r="H391" s="39" t="s">
        <v>6783</v>
      </c>
      <c r="I391" s="28"/>
      <c r="J391" s="38">
        <v>42551</v>
      </c>
      <c r="K391" s="48" t="s">
        <v>6667</v>
      </c>
    </row>
    <row r="392" spans="1:12" ht="30">
      <c r="A392" s="27" t="s">
        <v>6064</v>
      </c>
      <c r="B392" s="38">
        <v>42551</v>
      </c>
      <c r="C392" s="27" t="s">
        <v>179</v>
      </c>
      <c r="D392" s="27" t="s">
        <v>6873</v>
      </c>
      <c r="E392" s="27" t="s">
        <v>6874</v>
      </c>
      <c r="F392" s="27" t="s">
        <v>6875</v>
      </c>
      <c r="G392" s="27" t="s">
        <v>1594</v>
      </c>
      <c r="H392" s="39" t="s">
        <v>6783</v>
      </c>
      <c r="I392" s="28">
        <v>1</v>
      </c>
      <c r="J392" s="37" t="s">
        <v>6070</v>
      </c>
      <c r="K392" s="39" t="s">
        <v>1979</v>
      </c>
    </row>
    <row r="393" spans="1:12" ht="150">
      <c r="A393" s="27" t="s">
        <v>6147</v>
      </c>
      <c r="B393" s="28">
        <v>41820</v>
      </c>
      <c r="C393" s="27" t="s">
        <v>179</v>
      </c>
      <c r="D393" s="27" t="s">
        <v>6876</v>
      </c>
      <c r="E393" s="27" t="s">
        <v>6877</v>
      </c>
      <c r="F393" s="27" t="s">
        <v>6878</v>
      </c>
      <c r="G393" s="27" t="s">
        <v>253</v>
      </c>
      <c r="H393" s="39" t="s">
        <v>6783</v>
      </c>
      <c r="I393" s="28">
        <v>1</v>
      </c>
      <c r="J393" s="28">
        <v>41820</v>
      </c>
      <c r="K393" s="27" t="s">
        <v>2248</v>
      </c>
      <c r="L393" s="27" t="s">
        <v>2249</v>
      </c>
    </row>
    <row r="394" spans="1:12" ht="210">
      <c r="A394" s="27" t="s">
        <v>6147</v>
      </c>
      <c r="B394" s="28">
        <v>41820</v>
      </c>
      <c r="C394" s="27" t="s">
        <v>179</v>
      </c>
      <c r="D394" s="27" t="s">
        <v>6879</v>
      </c>
      <c r="E394" s="27" t="s">
        <v>6880</v>
      </c>
      <c r="F394" s="27" t="s">
        <v>6881</v>
      </c>
      <c r="G394" s="27" t="s">
        <v>331</v>
      </c>
      <c r="H394" s="39" t="s">
        <v>6783</v>
      </c>
      <c r="I394" s="28">
        <v>1</v>
      </c>
      <c r="J394" s="28">
        <v>41820</v>
      </c>
      <c r="K394" s="27" t="s">
        <v>6882</v>
      </c>
    </row>
    <row r="395" spans="1:12" ht="45">
      <c r="A395" s="27" t="s">
        <v>1026</v>
      </c>
      <c r="B395" s="77">
        <v>43646</v>
      </c>
      <c r="C395" s="27" t="s">
        <v>179</v>
      </c>
      <c r="D395" s="27" t="s">
        <v>6883</v>
      </c>
      <c r="E395" s="27" t="s">
        <v>6884</v>
      </c>
      <c r="F395" s="27" t="s">
        <v>6884</v>
      </c>
      <c r="G395" s="27" t="s">
        <v>190</v>
      </c>
      <c r="H395" s="39">
        <v>6256</v>
      </c>
      <c r="I395" s="28">
        <v>1</v>
      </c>
      <c r="J395" s="28">
        <v>43646</v>
      </c>
      <c r="K395" s="27" t="s">
        <v>6885</v>
      </c>
    </row>
    <row r="396" spans="1:12" ht="45">
      <c r="A396" s="27" t="s">
        <v>1026</v>
      </c>
      <c r="B396" s="77">
        <v>43646</v>
      </c>
      <c r="C396" s="27" t="s">
        <v>179</v>
      </c>
      <c r="D396" s="27" t="s">
        <v>6886</v>
      </c>
      <c r="E396" s="27" t="s">
        <v>6887</v>
      </c>
      <c r="F396" s="27" t="s">
        <v>6887</v>
      </c>
      <c r="G396" s="27" t="s">
        <v>190</v>
      </c>
      <c r="H396" s="39">
        <v>6256</v>
      </c>
      <c r="I396" s="28">
        <v>1</v>
      </c>
      <c r="J396" s="28">
        <v>43646</v>
      </c>
      <c r="K396" s="27" t="s">
        <v>1875</v>
      </c>
    </row>
    <row r="397" spans="1:12" ht="75">
      <c r="A397" s="27" t="s">
        <v>768</v>
      </c>
      <c r="B397" s="28">
        <v>42185</v>
      </c>
      <c r="C397" s="27" t="s">
        <v>179</v>
      </c>
      <c r="D397" s="27" t="s">
        <v>6888</v>
      </c>
      <c r="E397" s="27" t="s">
        <v>6889</v>
      </c>
      <c r="F397" s="27" t="s">
        <v>6890</v>
      </c>
      <c r="G397" s="27" t="s">
        <v>253</v>
      </c>
      <c r="H397" s="39" t="s">
        <v>6891</v>
      </c>
      <c r="I397" s="28">
        <v>1</v>
      </c>
      <c r="J397" s="28">
        <v>42185</v>
      </c>
      <c r="K397" s="27" t="s">
        <v>6892</v>
      </c>
    </row>
    <row r="398" spans="1:12" ht="120">
      <c r="A398" s="27" t="s">
        <v>768</v>
      </c>
      <c r="B398" s="28">
        <v>42185</v>
      </c>
      <c r="C398" s="27" t="s">
        <v>179</v>
      </c>
      <c r="D398" s="27" t="s">
        <v>6893</v>
      </c>
      <c r="E398" s="27" t="s">
        <v>6894</v>
      </c>
      <c r="F398" s="27" t="s">
        <v>6895</v>
      </c>
      <c r="G398" s="27" t="s">
        <v>331</v>
      </c>
      <c r="H398" s="39" t="s">
        <v>6891</v>
      </c>
      <c r="I398" s="28">
        <v>41456</v>
      </c>
      <c r="J398" s="28">
        <v>42185</v>
      </c>
      <c r="K398" s="27" t="s">
        <v>6896</v>
      </c>
    </row>
    <row r="399" spans="1:12" ht="45">
      <c r="A399" s="397" t="s">
        <v>6897</v>
      </c>
      <c r="B399" s="28">
        <v>41455</v>
      </c>
      <c r="C399" s="27" t="s">
        <v>179</v>
      </c>
      <c r="D399" s="27" t="s">
        <v>6893</v>
      </c>
      <c r="E399" s="27" t="s">
        <v>6894</v>
      </c>
      <c r="F399" s="27" t="s">
        <v>6895</v>
      </c>
      <c r="G399" s="27" t="s">
        <v>190</v>
      </c>
      <c r="H399" s="39" t="s">
        <v>6891</v>
      </c>
      <c r="I399" s="28">
        <v>1</v>
      </c>
      <c r="J399" s="28">
        <v>41455</v>
      </c>
      <c r="L399" s="27" t="s">
        <v>6898</v>
      </c>
    </row>
    <row r="400" spans="1:12" ht="60">
      <c r="A400" s="27" t="s">
        <v>5970</v>
      </c>
      <c r="B400" s="28">
        <v>41090</v>
      </c>
      <c r="C400" s="27" t="s">
        <v>179</v>
      </c>
      <c r="D400" s="27" t="s">
        <v>6899</v>
      </c>
      <c r="E400" s="27" t="s">
        <v>6900</v>
      </c>
      <c r="F400" s="27" t="s">
        <v>6901</v>
      </c>
      <c r="G400" s="27" t="s">
        <v>253</v>
      </c>
      <c r="H400" s="39" t="s">
        <v>6783</v>
      </c>
      <c r="I400" s="28">
        <v>1</v>
      </c>
      <c r="J400" s="28">
        <v>41090</v>
      </c>
      <c r="K400" s="27" t="s">
        <v>6902</v>
      </c>
    </row>
    <row r="401" spans="1:12" ht="45">
      <c r="A401" s="27" t="s">
        <v>5970</v>
      </c>
      <c r="B401" s="28">
        <v>41090</v>
      </c>
      <c r="C401" s="27" t="s">
        <v>179</v>
      </c>
      <c r="D401" s="27" t="s">
        <v>6903</v>
      </c>
      <c r="E401" s="27" t="s">
        <v>6904</v>
      </c>
      <c r="F401" s="27" t="s">
        <v>6905</v>
      </c>
      <c r="G401" s="27" t="s">
        <v>253</v>
      </c>
      <c r="H401" s="39" t="s">
        <v>6783</v>
      </c>
      <c r="I401" s="28">
        <v>1</v>
      </c>
      <c r="J401" s="28">
        <v>41090</v>
      </c>
      <c r="K401" s="27" t="s">
        <v>6906</v>
      </c>
    </row>
    <row r="402" spans="1:12" ht="75">
      <c r="A402" s="27" t="s">
        <v>6021</v>
      </c>
      <c r="B402" s="28">
        <v>41820</v>
      </c>
      <c r="C402" s="27" t="s">
        <v>179</v>
      </c>
      <c r="D402" s="27" t="s">
        <v>6907</v>
      </c>
      <c r="E402" s="27" t="s">
        <v>6908</v>
      </c>
      <c r="F402" s="27" t="s">
        <v>6909</v>
      </c>
      <c r="G402" s="27" t="s">
        <v>190</v>
      </c>
      <c r="H402" s="39" t="s">
        <v>6910</v>
      </c>
      <c r="I402" s="28">
        <v>1</v>
      </c>
      <c r="J402" s="28">
        <v>41820</v>
      </c>
      <c r="L402" s="27" t="s">
        <v>6911</v>
      </c>
    </row>
    <row r="403" spans="1:12" ht="105">
      <c r="A403" s="27" t="s">
        <v>6021</v>
      </c>
      <c r="B403" s="28">
        <v>41820</v>
      </c>
      <c r="C403" s="27" t="s">
        <v>179</v>
      </c>
      <c r="D403" s="27" t="s">
        <v>6912</v>
      </c>
      <c r="E403" s="27" t="s">
        <v>6913</v>
      </c>
      <c r="F403" s="27" t="s">
        <v>6914</v>
      </c>
      <c r="G403" s="27" t="s">
        <v>190</v>
      </c>
      <c r="H403" s="39" t="s">
        <v>6910</v>
      </c>
      <c r="I403" s="28">
        <v>1</v>
      </c>
      <c r="J403" s="28">
        <v>41820</v>
      </c>
      <c r="L403" s="27" t="s">
        <v>6911</v>
      </c>
    </row>
    <row r="404" spans="1:12" ht="150">
      <c r="A404" s="39" t="s">
        <v>287</v>
      </c>
      <c r="B404" s="86">
        <v>43281</v>
      </c>
      <c r="C404" s="27" t="s">
        <v>179</v>
      </c>
      <c r="D404" s="27" t="s">
        <v>6915</v>
      </c>
      <c r="E404" s="27" t="s">
        <v>6916</v>
      </c>
      <c r="F404" s="27" t="s">
        <v>6917</v>
      </c>
      <c r="G404" s="27" t="s">
        <v>337</v>
      </c>
      <c r="H404" s="39" t="s">
        <v>6918</v>
      </c>
      <c r="I404" s="28">
        <v>1</v>
      </c>
      <c r="J404" s="28">
        <v>43281</v>
      </c>
      <c r="K404" s="27" t="s">
        <v>6011</v>
      </c>
    </row>
    <row r="405" spans="1:12" ht="120">
      <c r="A405" s="39" t="s">
        <v>287</v>
      </c>
      <c r="B405" s="86">
        <v>43281</v>
      </c>
      <c r="C405" s="27" t="s">
        <v>179</v>
      </c>
      <c r="D405" s="27" t="s">
        <v>6919</v>
      </c>
      <c r="E405" s="27" t="s">
        <v>6920</v>
      </c>
      <c r="F405" s="27" t="s">
        <v>6921</v>
      </c>
      <c r="G405" s="27" t="s">
        <v>337</v>
      </c>
      <c r="H405" s="39" t="s">
        <v>6918</v>
      </c>
      <c r="I405" s="28">
        <v>1</v>
      </c>
      <c r="J405" s="28">
        <v>43281</v>
      </c>
      <c r="K405" s="27" t="s">
        <v>6011</v>
      </c>
    </row>
    <row r="406" spans="1:12" ht="45">
      <c r="A406" s="39" t="s">
        <v>287</v>
      </c>
      <c r="B406" s="86">
        <v>43281</v>
      </c>
      <c r="C406" s="27" t="s">
        <v>1001</v>
      </c>
      <c r="D406" s="27" t="s">
        <v>6922</v>
      </c>
      <c r="E406" s="27" t="s">
        <v>6923</v>
      </c>
      <c r="F406" s="27" t="s">
        <v>6923</v>
      </c>
      <c r="G406" s="27" t="s">
        <v>183</v>
      </c>
      <c r="H406" s="39" t="s">
        <v>6924</v>
      </c>
      <c r="I406" s="28">
        <v>1</v>
      </c>
      <c r="J406" s="28">
        <v>43281</v>
      </c>
      <c r="K406" s="27" t="s">
        <v>6011</v>
      </c>
    </row>
    <row r="407" spans="1:12" ht="45">
      <c r="A407" s="27" t="s">
        <v>768</v>
      </c>
      <c r="B407" s="28">
        <v>42185</v>
      </c>
      <c r="C407" s="27" t="s">
        <v>1001</v>
      </c>
      <c r="D407" s="27" t="s">
        <v>6925</v>
      </c>
      <c r="E407" s="27" t="s">
        <v>6926</v>
      </c>
      <c r="F407" s="27" t="s">
        <v>6926</v>
      </c>
      <c r="G407" s="27" t="s">
        <v>190</v>
      </c>
      <c r="H407" s="39" t="s">
        <v>6927</v>
      </c>
      <c r="I407" s="28">
        <v>1</v>
      </c>
      <c r="J407" s="28">
        <v>42185</v>
      </c>
    </row>
    <row r="408" spans="1:12" ht="45">
      <c r="A408" s="39" t="s">
        <v>287</v>
      </c>
      <c r="B408" s="86">
        <v>43281</v>
      </c>
      <c r="C408" s="27" t="s">
        <v>1001</v>
      </c>
      <c r="D408" s="27" t="s">
        <v>6928</v>
      </c>
      <c r="E408" s="27" t="s">
        <v>6929</v>
      </c>
      <c r="F408" s="27" t="s">
        <v>6929</v>
      </c>
      <c r="G408" s="27" t="s">
        <v>190</v>
      </c>
      <c r="H408" s="39" t="s">
        <v>6924</v>
      </c>
      <c r="I408" s="28">
        <v>1</v>
      </c>
      <c r="J408" s="28">
        <v>43281</v>
      </c>
      <c r="K408" s="27" t="s">
        <v>6011</v>
      </c>
    </row>
    <row r="409" spans="1:12" ht="45">
      <c r="A409" s="39" t="s">
        <v>287</v>
      </c>
      <c r="B409" s="86">
        <v>43281</v>
      </c>
      <c r="C409" s="27" t="s">
        <v>1001</v>
      </c>
      <c r="D409" s="27" t="s">
        <v>6930</v>
      </c>
      <c r="E409" s="27" t="s">
        <v>6931</v>
      </c>
      <c r="F409" s="27" t="s">
        <v>6931</v>
      </c>
      <c r="G409" s="27" t="s">
        <v>190</v>
      </c>
      <c r="H409" s="39" t="s">
        <v>6927</v>
      </c>
      <c r="I409" s="28">
        <v>1</v>
      </c>
      <c r="J409" s="28">
        <v>43281</v>
      </c>
      <c r="K409" s="27" t="s">
        <v>6011</v>
      </c>
    </row>
    <row r="410" spans="1:12" ht="45">
      <c r="A410" s="39" t="s">
        <v>287</v>
      </c>
      <c r="B410" s="86">
        <v>43281</v>
      </c>
      <c r="C410" s="27" t="s">
        <v>1001</v>
      </c>
      <c r="D410" s="27" t="s">
        <v>6932</v>
      </c>
      <c r="E410" s="27" t="s">
        <v>6933</v>
      </c>
      <c r="F410" s="27" t="s">
        <v>6933</v>
      </c>
      <c r="G410" s="27" t="s">
        <v>190</v>
      </c>
      <c r="H410" s="39" t="s">
        <v>6924</v>
      </c>
      <c r="I410" s="28">
        <v>1</v>
      </c>
      <c r="J410" s="28">
        <v>43281</v>
      </c>
      <c r="K410" s="27" t="s">
        <v>6011</v>
      </c>
    </row>
    <row r="411" spans="1:12" ht="60">
      <c r="A411" s="27" t="s">
        <v>5970</v>
      </c>
      <c r="B411" s="28">
        <v>41090</v>
      </c>
      <c r="C411" s="27" t="s">
        <v>1001</v>
      </c>
      <c r="D411" s="27" t="s">
        <v>954</v>
      </c>
      <c r="E411" s="27" t="s">
        <v>955</v>
      </c>
      <c r="F411" s="27" t="s">
        <v>6934</v>
      </c>
      <c r="G411" s="27" t="s">
        <v>190</v>
      </c>
      <c r="H411" s="39" t="s">
        <v>6927</v>
      </c>
      <c r="I411" s="28">
        <v>1</v>
      </c>
      <c r="J411" s="28">
        <v>41090</v>
      </c>
    </row>
    <row r="412" spans="1:12" ht="45">
      <c r="A412" s="27" t="s">
        <v>6021</v>
      </c>
      <c r="B412" s="28">
        <v>41820</v>
      </c>
      <c r="C412" s="27" t="s">
        <v>910</v>
      </c>
      <c r="D412" s="27" t="s">
        <v>6935</v>
      </c>
      <c r="E412" s="27" t="s">
        <v>6936</v>
      </c>
      <c r="F412" s="27" t="s">
        <v>6937</v>
      </c>
      <c r="G412" s="27" t="s">
        <v>190</v>
      </c>
      <c r="H412" s="39" t="s">
        <v>6783</v>
      </c>
      <c r="I412" s="28">
        <v>1</v>
      </c>
      <c r="J412" s="28">
        <v>41820</v>
      </c>
      <c r="L412" s="27" t="s">
        <v>6938</v>
      </c>
    </row>
    <row r="413" spans="1:12" ht="45">
      <c r="A413" s="27" t="s">
        <v>6021</v>
      </c>
      <c r="B413" s="28">
        <v>41820</v>
      </c>
      <c r="C413" s="27" t="s">
        <v>910</v>
      </c>
      <c r="D413" s="27" t="s">
        <v>6939</v>
      </c>
      <c r="E413" s="27" t="s">
        <v>6940</v>
      </c>
      <c r="F413" s="27" t="s">
        <v>6941</v>
      </c>
      <c r="G413" s="27" t="s">
        <v>190</v>
      </c>
      <c r="H413" s="39" t="s">
        <v>6783</v>
      </c>
      <c r="I413" s="28">
        <v>1</v>
      </c>
      <c r="J413" s="28">
        <v>41820</v>
      </c>
      <c r="L413" s="27" t="s">
        <v>6938</v>
      </c>
    </row>
    <row r="414" spans="1:12" ht="45">
      <c r="A414" s="27" t="s">
        <v>6021</v>
      </c>
      <c r="B414" s="28">
        <v>41820</v>
      </c>
      <c r="C414" s="27" t="s">
        <v>910</v>
      </c>
      <c r="D414" s="27" t="s">
        <v>6942</v>
      </c>
      <c r="E414" s="27" t="s">
        <v>6943</v>
      </c>
      <c r="F414" s="27" t="s">
        <v>6944</v>
      </c>
      <c r="G414" s="27" t="s">
        <v>190</v>
      </c>
      <c r="H414" s="39" t="s">
        <v>5968</v>
      </c>
      <c r="I414" s="28">
        <v>1</v>
      </c>
      <c r="J414" s="28">
        <v>41820</v>
      </c>
      <c r="L414" s="27" t="s">
        <v>6938</v>
      </c>
    </row>
    <row r="415" spans="1:12" ht="60">
      <c r="A415" s="27" t="s">
        <v>6021</v>
      </c>
      <c r="B415" s="28">
        <v>41820</v>
      </c>
      <c r="C415" s="27" t="s">
        <v>910</v>
      </c>
      <c r="D415" s="27" t="s">
        <v>6945</v>
      </c>
      <c r="E415" s="27" t="s">
        <v>6946</v>
      </c>
      <c r="F415" s="27" t="s">
        <v>6947</v>
      </c>
      <c r="G415" s="27" t="s">
        <v>190</v>
      </c>
      <c r="H415" s="39" t="s">
        <v>6910</v>
      </c>
      <c r="I415" s="28">
        <v>1</v>
      </c>
      <c r="J415" s="28">
        <v>41820</v>
      </c>
      <c r="L415" s="27" t="s">
        <v>6938</v>
      </c>
    </row>
    <row r="416" spans="1:12" ht="30">
      <c r="A416" s="27" t="s">
        <v>6035</v>
      </c>
      <c r="B416" s="28">
        <v>45261</v>
      </c>
      <c r="C416" s="27" t="s">
        <v>2311</v>
      </c>
      <c r="D416" s="27" t="s">
        <v>6948</v>
      </c>
      <c r="E416" s="27" t="s">
        <v>2616</v>
      </c>
      <c r="F416" s="27" t="s">
        <v>2617</v>
      </c>
      <c r="G416" s="27" t="s">
        <v>190</v>
      </c>
      <c r="H416" s="39">
        <v>6491</v>
      </c>
      <c r="K416" s="27" t="s">
        <v>2615</v>
      </c>
    </row>
    <row r="417" spans="1:12" ht="30">
      <c r="A417" s="27" t="s">
        <v>5995</v>
      </c>
      <c r="B417" s="28">
        <v>45474</v>
      </c>
      <c r="C417" s="27" t="s">
        <v>2311</v>
      </c>
      <c r="D417" s="27" t="s">
        <v>2615</v>
      </c>
      <c r="E417" s="27" t="s">
        <v>2616</v>
      </c>
      <c r="F417" s="27" t="s">
        <v>2617</v>
      </c>
      <c r="G417" s="27" t="s">
        <v>190</v>
      </c>
      <c r="H417" s="39">
        <v>6491</v>
      </c>
      <c r="K417" s="27" t="s">
        <v>6948</v>
      </c>
    </row>
    <row r="418" spans="1:12" ht="45">
      <c r="A418" s="27" t="s">
        <v>5996</v>
      </c>
      <c r="B418" s="28">
        <v>41455</v>
      </c>
      <c r="C418" s="27" t="s">
        <v>6949</v>
      </c>
      <c r="D418" s="27" t="s">
        <v>6950</v>
      </c>
      <c r="E418" s="27" t="s">
        <v>2311</v>
      </c>
      <c r="F418" s="27" t="s">
        <v>6108</v>
      </c>
      <c r="H418" s="39" t="s">
        <v>6951</v>
      </c>
      <c r="I418" s="28">
        <v>1</v>
      </c>
      <c r="J418" s="28">
        <v>41455</v>
      </c>
    </row>
    <row r="419" spans="1:12" ht="45">
      <c r="A419" s="27" t="s">
        <v>5996</v>
      </c>
      <c r="B419" s="28">
        <v>41455</v>
      </c>
      <c r="C419" s="27" t="s">
        <v>6949</v>
      </c>
      <c r="D419" s="27" t="s">
        <v>6952</v>
      </c>
      <c r="E419" s="27" t="s">
        <v>2311</v>
      </c>
      <c r="F419" s="27" t="s">
        <v>6108</v>
      </c>
      <c r="H419" s="39" t="s">
        <v>6951</v>
      </c>
      <c r="I419" s="28">
        <v>1</v>
      </c>
      <c r="J419" s="28">
        <v>41455</v>
      </c>
    </row>
    <row r="420" spans="1:12" ht="90">
      <c r="A420" s="27" t="s">
        <v>5976</v>
      </c>
      <c r="B420" s="28">
        <v>42185</v>
      </c>
      <c r="C420" s="27" t="s">
        <v>2311</v>
      </c>
      <c r="D420" s="27" t="s">
        <v>6953</v>
      </c>
      <c r="E420" s="27" t="s">
        <v>2422</v>
      </c>
      <c r="F420" s="27" t="s">
        <v>2423</v>
      </c>
      <c r="G420" s="27" t="s">
        <v>320</v>
      </c>
      <c r="H420" s="39" t="s">
        <v>6954</v>
      </c>
      <c r="I420" s="28">
        <v>1</v>
      </c>
      <c r="J420" s="28">
        <v>42185</v>
      </c>
      <c r="K420" s="27" t="s">
        <v>3109</v>
      </c>
      <c r="L420" s="27" t="s">
        <v>2422</v>
      </c>
    </row>
    <row r="421" spans="1:12" ht="135">
      <c r="A421" s="27" t="s">
        <v>5996</v>
      </c>
      <c r="B421" s="28">
        <v>41455</v>
      </c>
      <c r="C421" s="27" t="s">
        <v>6949</v>
      </c>
      <c r="D421" s="27" t="s">
        <v>6955</v>
      </c>
      <c r="E421" s="27" t="s">
        <v>6956</v>
      </c>
      <c r="F421" s="27" t="s">
        <v>6957</v>
      </c>
      <c r="G421" s="27" t="s">
        <v>1227</v>
      </c>
      <c r="H421" s="39" t="s">
        <v>6958</v>
      </c>
      <c r="I421" s="28">
        <v>1</v>
      </c>
      <c r="J421" s="28">
        <v>41455</v>
      </c>
    </row>
    <row r="422" spans="1:12" ht="135">
      <c r="A422" s="27" t="s">
        <v>5996</v>
      </c>
      <c r="B422" s="28">
        <v>41455</v>
      </c>
      <c r="C422" s="27" t="s">
        <v>6949</v>
      </c>
      <c r="D422" s="27" t="s">
        <v>6959</v>
      </c>
      <c r="E422" s="27" t="s">
        <v>6960</v>
      </c>
      <c r="F422" s="27" t="s">
        <v>6961</v>
      </c>
      <c r="G422" s="27" t="s">
        <v>1227</v>
      </c>
      <c r="H422" s="39" t="s">
        <v>6958</v>
      </c>
      <c r="I422" s="28">
        <v>1</v>
      </c>
      <c r="J422" s="28">
        <v>41455</v>
      </c>
    </row>
    <row r="423" spans="1:12" ht="150">
      <c r="A423" s="27" t="s">
        <v>5996</v>
      </c>
      <c r="B423" s="28">
        <v>41455</v>
      </c>
      <c r="C423" s="27" t="s">
        <v>6949</v>
      </c>
      <c r="D423" s="27" t="s">
        <v>6962</v>
      </c>
      <c r="E423" s="27" t="s">
        <v>6963</v>
      </c>
      <c r="F423" s="27" t="s">
        <v>6964</v>
      </c>
      <c r="G423" s="27" t="s">
        <v>1227</v>
      </c>
      <c r="H423" s="39" t="s">
        <v>6958</v>
      </c>
      <c r="I423" s="28">
        <v>1</v>
      </c>
      <c r="J423" s="28">
        <v>41455</v>
      </c>
      <c r="K423" s="27" t="s">
        <v>2782</v>
      </c>
      <c r="L423" s="27" t="s">
        <v>6965</v>
      </c>
    </row>
    <row r="424" spans="1:12" ht="150">
      <c r="A424" s="27" t="s">
        <v>5996</v>
      </c>
      <c r="B424" s="28">
        <v>41455</v>
      </c>
      <c r="C424" s="27" t="s">
        <v>6949</v>
      </c>
      <c r="D424" s="27" t="s">
        <v>6962</v>
      </c>
      <c r="E424" s="27" t="s">
        <v>6963</v>
      </c>
      <c r="F424" s="27" t="s">
        <v>6964</v>
      </c>
      <c r="G424" s="27" t="s">
        <v>1227</v>
      </c>
      <c r="H424" s="39" t="s">
        <v>6958</v>
      </c>
      <c r="I424" s="28">
        <v>1</v>
      </c>
      <c r="J424" s="28">
        <v>41455</v>
      </c>
      <c r="K424" s="27" t="s">
        <v>3392</v>
      </c>
      <c r="L424" s="27" t="s">
        <v>3393</v>
      </c>
    </row>
    <row r="425" spans="1:12" ht="150">
      <c r="A425" s="27" t="s">
        <v>5996</v>
      </c>
      <c r="B425" s="28">
        <v>41455</v>
      </c>
      <c r="C425" s="27" t="s">
        <v>6949</v>
      </c>
      <c r="D425" s="27" t="s">
        <v>6962</v>
      </c>
      <c r="E425" s="27" t="s">
        <v>6963</v>
      </c>
      <c r="F425" s="27" t="s">
        <v>6964</v>
      </c>
      <c r="G425" s="27" t="s">
        <v>1227</v>
      </c>
      <c r="H425" s="39" t="s">
        <v>6958</v>
      </c>
      <c r="I425" s="28">
        <v>1</v>
      </c>
      <c r="J425" s="28">
        <v>41455</v>
      </c>
      <c r="K425" s="27" t="s">
        <v>3389</v>
      </c>
      <c r="L425" s="27" t="s">
        <v>3390</v>
      </c>
    </row>
    <row r="426" spans="1:12" ht="180">
      <c r="A426" s="27" t="s">
        <v>5996</v>
      </c>
      <c r="B426" s="28">
        <v>41455</v>
      </c>
      <c r="C426" s="27" t="s">
        <v>6949</v>
      </c>
      <c r="D426" s="27" t="s">
        <v>6966</v>
      </c>
      <c r="E426" s="27" t="s">
        <v>6967</v>
      </c>
      <c r="F426" s="27" t="s">
        <v>6968</v>
      </c>
      <c r="G426" s="27" t="s">
        <v>1227</v>
      </c>
      <c r="H426" s="39" t="s">
        <v>6958</v>
      </c>
      <c r="I426" s="28">
        <v>1</v>
      </c>
      <c r="J426" s="28">
        <v>41455</v>
      </c>
      <c r="K426" s="27" t="s">
        <v>2778</v>
      </c>
      <c r="L426" s="27" t="s">
        <v>6969</v>
      </c>
    </row>
    <row r="427" spans="1:12" ht="180">
      <c r="A427" s="27" t="s">
        <v>5996</v>
      </c>
      <c r="B427" s="28">
        <v>41455</v>
      </c>
      <c r="C427" s="27" t="s">
        <v>6949</v>
      </c>
      <c r="D427" s="27" t="s">
        <v>6966</v>
      </c>
      <c r="E427" s="27" t="s">
        <v>6967</v>
      </c>
      <c r="F427" s="27" t="s">
        <v>6968</v>
      </c>
      <c r="G427" s="27" t="s">
        <v>1227</v>
      </c>
      <c r="H427" s="39" t="s">
        <v>6958</v>
      </c>
      <c r="I427" s="28">
        <v>1</v>
      </c>
      <c r="J427" s="28">
        <v>41455</v>
      </c>
      <c r="K427" s="27" t="s">
        <v>3386</v>
      </c>
      <c r="L427" s="27" t="s">
        <v>3387</v>
      </c>
    </row>
    <row r="428" spans="1:12" ht="180">
      <c r="A428" s="27" t="s">
        <v>5996</v>
      </c>
      <c r="B428" s="28">
        <v>41455</v>
      </c>
      <c r="C428" s="27" t="s">
        <v>6949</v>
      </c>
      <c r="D428" s="27" t="s">
        <v>6966</v>
      </c>
      <c r="E428" s="27" t="s">
        <v>6967</v>
      </c>
      <c r="F428" s="27" t="s">
        <v>6968</v>
      </c>
      <c r="G428" s="27" t="s">
        <v>1227</v>
      </c>
      <c r="H428" s="39" t="s">
        <v>6958</v>
      </c>
      <c r="I428" s="28">
        <v>1</v>
      </c>
      <c r="J428" s="28">
        <v>41455</v>
      </c>
      <c r="K428" s="27" t="s">
        <v>3383</v>
      </c>
      <c r="L428" s="27" t="s">
        <v>3384</v>
      </c>
    </row>
    <row r="429" spans="1:12" ht="60">
      <c r="A429" s="27" t="s">
        <v>5996</v>
      </c>
      <c r="B429" s="28">
        <v>41455</v>
      </c>
      <c r="C429" s="27" t="s">
        <v>6949</v>
      </c>
      <c r="D429" s="27" t="s">
        <v>6970</v>
      </c>
      <c r="E429" s="27" t="s">
        <v>6971</v>
      </c>
      <c r="F429" s="27" t="s">
        <v>6972</v>
      </c>
      <c r="G429" s="27" t="s">
        <v>1227</v>
      </c>
      <c r="H429" s="39" t="s">
        <v>6958</v>
      </c>
      <c r="I429" s="28">
        <v>1</v>
      </c>
      <c r="J429" s="28">
        <v>41455</v>
      </c>
    </row>
    <row r="430" spans="1:12" ht="45">
      <c r="A430" s="27" t="s">
        <v>5996</v>
      </c>
      <c r="B430" s="28">
        <v>41455</v>
      </c>
      <c r="C430" s="27" t="s">
        <v>6949</v>
      </c>
      <c r="D430" s="27" t="s">
        <v>6973</v>
      </c>
      <c r="E430" s="27" t="s">
        <v>6974</v>
      </c>
      <c r="F430" s="27" t="s">
        <v>6975</v>
      </c>
      <c r="G430" s="27" t="s">
        <v>1227</v>
      </c>
      <c r="H430" s="39" t="s">
        <v>6976</v>
      </c>
      <c r="I430" s="28">
        <v>1</v>
      </c>
      <c r="J430" s="28">
        <v>41455</v>
      </c>
    </row>
    <row r="431" spans="1:12" ht="45">
      <c r="A431" s="27" t="s">
        <v>5996</v>
      </c>
      <c r="B431" s="28">
        <v>41455</v>
      </c>
      <c r="C431" s="27" t="s">
        <v>6949</v>
      </c>
      <c r="D431" s="27" t="s">
        <v>6977</v>
      </c>
      <c r="E431" s="27" t="s">
        <v>6978</v>
      </c>
      <c r="F431" s="27" t="s">
        <v>6979</v>
      </c>
      <c r="G431" s="27" t="s">
        <v>1227</v>
      </c>
      <c r="H431" s="39" t="s">
        <v>6976</v>
      </c>
      <c r="I431" s="28">
        <v>1</v>
      </c>
      <c r="J431" s="28">
        <v>41455</v>
      </c>
      <c r="K431" s="27" t="s">
        <v>4003</v>
      </c>
      <c r="L431" s="27" t="s">
        <v>2572</v>
      </c>
    </row>
    <row r="432" spans="1:12" ht="60">
      <c r="A432" s="27" t="s">
        <v>5996</v>
      </c>
      <c r="B432" s="28">
        <v>41455</v>
      </c>
      <c r="C432" s="27" t="s">
        <v>6949</v>
      </c>
      <c r="D432" s="27" t="s">
        <v>6977</v>
      </c>
      <c r="E432" s="27" t="s">
        <v>6978</v>
      </c>
      <c r="F432" s="27" t="s">
        <v>6979</v>
      </c>
      <c r="G432" s="27" t="s">
        <v>1227</v>
      </c>
      <c r="H432" s="39" t="s">
        <v>6976</v>
      </c>
      <c r="I432" s="28">
        <v>1</v>
      </c>
      <c r="J432" s="28">
        <v>41455</v>
      </c>
      <c r="K432" s="27" t="s">
        <v>3535</v>
      </c>
      <c r="L432" s="27" t="s">
        <v>3536</v>
      </c>
    </row>
    <row r="433" spans="1:12" ht="60">
      <c r="A433" s="27" t="s">
        <v>5996</v>
      </c>
      <c r="B433" s="28">
        <v>41455</v>
      </c>
      <c r="C433" s="27" t="s">
        <v>6949</v>
      </c>
      <c r="D433" s="27" t="s">
        <v>6977</v>
      </c>
      <c r="E433" s="27" t="s">
        <v>6978</v>
      </c>
      <c r="F433" s="27" t="s">
        <v>6979</v>
      </c>
      <c r="G433" s="27" t="s">
        <v>1227</v>
      </c>
      <c r="H433" s="39" t="s">
        <v>6976</v>
      </c>
      <c r="I433" s="28">
        <v>1</v>
      </c>
      <c r="J433" s="28">
        <v>41455</v>
      </c>
      <c r="K433" s="27" t="s">
        <v>3525</v>
      </c>
      <c r="L433" s="27" t="s">
        <v>3526</v>
      </c>
    </row>
    <row r="434" spans="1:12" ht="75">
      <c r="A434" s="27" t="s">
        <v>5996</v>
      </c>
      <c r="B434" s="28">
        <v>41455</v>
      </c>
      <c r="C434" s="27" t="s">
        <v>6949</v>
      </c>
      <c r="D434" s="27" t="s">
        <v>6977</v>
      </c>
      <c r="E434" s="27" t="s">
        <v>6978</v>
      </c>
      <c r="F434" s="27" t="s">
        <v>6979</v>
      </c>
      <c r="G434" s="27" t="s">
        <v>1227</v>
      </c>
      <c r="H434" s="39" t="s">
        <v>6976</v>
      </c>
      <c r="I434" s="28">
        <v>1</v>
      </c>
      <c r="J434" s="28">
        <v>41455</v>
      </c>
      <c r="K434" s="27" t="s">
        <v>3532</v>
      </c>
      <c r="L434" s="27" t="s">
        <v>3533</v>
      </c>
    </row>
    <row r="435" spans="1:12" ht="60">
      <c r="A435" s="27" t="s">
        <v>5996</v>
      </c>
      <c r="B435" s="28">
        <v>41455</v>
      </c>
      <c r="C435" s="27" t="s">
        <v>6949</v>
      </c>
      <c r="D435" s="27" t="s">
        <v>6977</v>
      </c>
      <c r="E435" s="27" t="s">
        <v>6978</v>
      </c>
      <c r="F435" s="27" t="s">
        <v>6979</v>
      </c>
      <c r="G435" s="27" t="s">
        <v>1227</v>
      </c>
      <c r="H435" s="39" t="s">
        <v>6976</v>
      </c>
      <c r="I435" s="28">
        <v>1</v>
      </c>
      <c r="J435" s="28">
        <v>41455</v>
      </c>
      <c r="K435" s="27" t="s">
        <v>3529</v>
      </c>
      <c r="L435" s="27" t="s">
        <v>3530</v>
      </c>
    </row>
    <row r="436" spans="1:12" ht="60">
      <c r="A436" s="27" t="s">
        <v>5996</v>
      </c>
      <c r="B436" s="28">
        <v>41455</v>
      </c>
      <c r="C436" s="27" t="s">
        <v>6949</v>
      </c>
      <c r="D436" s="27" t="s">
        <v>6980</v>
      </c>
      <c r="E436" s="27" t="s">
        <v>6981</v>
      </c>
      <c r="F436" s="27" t="s">
        <v>6982</v>
      </c>
      <c r="G436" s="27" t="s">
        <v>320</v>
      </c>
      <c r="H436" s="39" t="s">
        <v>6958</v>
      </c>
      <c r="I436" s="28">
        <v>1</v>
      </c>
      <c r="J436" s="28">
        <v>41455</v>
      </c>
    </row>
    <row r="437" spans="1:12" ht="105">
      <c r="A437" s="27" t="s">
        <v>5996</v>
      </c>
      <c r="B437" s="28">
        <v>41455</v>
      </c>
      <c r="C437" s="27" t="s">
        <v>6949</v>
      </c>
      <c r="D437" s="27" t="s">
        <v>6983</v>
      </c>
      <c r="E437" s="27" t="s">
        <v>6984</v>
      </c>
      <c r="F437" s="27" t="s">
        <v>6985</v>
      </c>
      <c r="G437" s="27" t="s">
        <v>320</v>
      </c>
      <c r="H437" s="39" t="s">
        <v>6958</v>
      </c>
      <c r="I437" s="28">
        <v>1</v>
      </c>
      <c r="J437" s="28">
        <v>41455</v>
      </c>
      <c r="K437" s="27" t="s">
        <v>2847</v>
      </c>
      <c r="L437" s="27" t="s">
        <v>2848</v>
      </c>
    </row>
    <row r="438" spans="1:12" ht="60">
      <c r="A438" s="27" t="s">
        <v>5996</v>
      </c>
      <c r="B438" s="28">
        <v>41455</v>
      </c>
      <c r="C438" s="27" t="s">
        <v>6949</v>
      </c>
      <c r="D438" s="27" t="s">
        <v>6986</v>
      </c>
      <c r="E438" s="27" t="s">
        <v>6987</v>
      </c>
      <c r="F438" s="27" t="s">
        <v>6988</v>
      </c>
      <c r="G438" s="27" t="s">
        <v>320</v>
      </c>
      <c r="H438" s="39" t="s">
        <v>6989</v>
      </c>
      <c r="I438" s="28">
        <v>1</v>
      </c>
      <c r="J438" s="28">
        <v>41455</v>
      </c>
      <c r="K438" s="27" t="s">
        <v>2845</v>
      </c>
      <c r="L438" s="27" t="s">
        <v>2846</v>
      </c>
    </row>
    <row r="439" spans="1:12" ht="75">
      <c r="A439" s="27" t="s">
        <v>5996</v>
      </c>
      <c r="B439" s="28">
        <v>41455</v>
      </c>
      <c r="C439" s="27" t="s">
        <v>6949</v>
      </c>
      <c r="D439" s="27" t="s">
        <v>6990</v>
      </c>
      <c r="E439" s="27" t="s">
        <v>6991</v>
      </c>
      <c r="F439" s="27" t="s">
        <v>6992</v>
      </c>
      <c r="G439" s="27" t="s">
        <v>320</v>
      </c>
      <c r="H439" s="39" t="s">
        <v>6958</v>
      </c>
      <c r="I439" s="28">
        <v>1</v>
      </c>
      <c r="J439" s="28">
        <v>41455</v>
      </c>
      <c r="K439" s="27" t="s">
        <v>2841</v>
      </c>
      <c r="L439" s="27" t="s">
        <v>2842</v>
      </c>
    </row>
    <row r="440" spans="1:12" ht="75">
      <c r="A440" s="27" t="s">
        <v>5996</v>
      </c>
      <c r="B440" s="28">
        <v>41455</v>
      </c>
      <c r="C440" s="27" t="s">
        <v>6949</v>
      </c>
      <c r="D440" s="27" t="s">
        <v>6993</v>
      </c>
      <c r="E440" s="27" t="s">
        <v>6994</v>
      </c>
      <c r="F440" s="27" t="s">
        <v>6995</v>
      </c>
      <c r="G440" s="27" t="s">
        <v>320</v>
      </c>
      <c r="H440" s="39" t="s">
        <v>6958</v>
      </c>
      <c r="I440" s="28">
        <v>1</v>
      </c>
      <c r="J440" s="28">
        <v>41455</v>
      </c>
      <c r="K440" s="27" t="s">
        <v>2850</v>
      </c>
      <c r="L440" s="27" t="s">
        <v>2851</v>
      </c>
    </row>
    <row r="441" spans="1:12" ht="75">
      <c r="A441" s="27" t="s">
        <v>5996</v>
      </c>
      <c r="B441" s="28">
        <v>41455</v>
      </c>
      <c r="C441" s="27" t="s">
        <v>6949</v>
      </c>
      <c r="D441" s="27" t="s">
        <v>6996</v>
      </c>
      <c r="E441" s="27" t="s">
        <v>6997</v>
      </c>
      <c r="F441" s="27" t="s">
        <v>6998</v>
      </c>
      <c r="G441" s="27" t="s">
        <v>1227</v>
      </c>
      <c r="H441" s="39" t="s">
        <v>6999</v>
      </c>
      <c r="I441" s="28">
        <v>1</v>
      </c>
      <c r="J441" s="28">
        <v>41455</v>
      </c>
      <c r="K441" s="27" t="s">
        <v>2764</v>
      </c>
      <c r="L441" s="27" t="s">
        <v>7000</v>
      </c>
    </row>
    <row r="442" spans="1:12" ht="60">
      <c r="A442" s="27" t="s">
        <v>5996</v>
      </c>
      <c r="B442" s="28">
        <v>41455</v>
      </c>
      <c r="C442" s="27" t="s">
        <v>6949</v>
      </c>
      <c r="D442" s="27" t="s">
        <v>7001</v>
      </c>
      <c r="E442" s="27" t="s">
        <v>7002</v>
      </c>
      <c r="F442" s="27" t="s">
        <v>7003</v>
      </c>
      <c r="G442" s="27" t="s">
        <v>1227</v>
      </c>
      <c r="H442" s="39" t="s">
        <v>7004</v>
      </c>
      <c r="I442" s="28">
        <v>1</v>
      </c>
      <c r="J442" s="28">
        <v>41455</v>
      </c>
      <c r="K442" s="27" t="s">
        <v>2773</v>
      </c>
      <c r="L442" s="27" t="s">
        <v>2774</v>
      </c>
    </row>
    <row r="443" spans="1:12" ht="60">
      <c r="A443" s="27" t="s">
        <v>5996</v>
      </c>
      <c r="B443" s="28">
        <v>41455</v>
      </c>
      <c r="C443" s="27" t="s">
        <v>6949</v>
      </c>
      <c r="D443" s="27" t="s">
        <v>7001</v>
      </c>
      <c r="E443" s="27" t="s">
        <v>7002</v>
      </c>
      <c r="F443" s="27" t="s">
        <v>7003</v>
      </c>
      <c r="G443" s="27" t="s">
        <v>1227</v>
      </c>
      <c r="H443" s="39" t="s">
        <v>7004</v>
      </c>
      <c r="I443" s="28">
        <v>1</v>
      </c>
      <c r="J443" s="28">
        <v>41455</v>
      </c>
      <c r="K443" s="27" t="s">
        <v>3320</v>
      </c>
      <c r="L443" s="27" t="s">
        <v>3321</v>
      </c>
    </row>
    <row r="444" spans="1:12" ht="75">
      <c r="A444" s="27" t="s">
        <v>5996</v>
      </c>
      <c r="B444" s="28">
        <v>41455</v>
      </c>
      <c r="C444" s="27" t="s">
        <v>6949</v>
      </c>
      <c r="D444" s="27" t="s">
        <v>7001</v>
      </c>
      <c r="E444" s="27" t="s">
        <v>7002</v>
      </c>
      <c r="F444" s="27" t="s">
        <v>7003</v>
      </c>
      <c r="G444" s="27" t="s">
        <v>1227</v>
      </c>
      <c r="H444" s="39" t="s">
        <v>7004</v>
      </c>
      <c r="I444" s="28">
        <v>1</v>
      </c>
      <c r="J444" s="28">
        <v>41455</v>
      </c>
      <c r="K444" s="27" t="s">
        <v>3308</v>
      </c>
      <c r="L444" s="27" t="s">
        <v>7005</v>
      </c>
    </row>
    <row r="445" spans="1:12" ht="60">
      <c r="A445" s="27" t="s">
        <v>5996</v>
      </c>
      <c r="B445" s="28">
        <v>41455</v>
      </c>
      <c r="C445" s="27" t="s">
        <v>6949</v>
      </c>
      <c r="D445" s="27" t="s">
        <v>7001</v>
      </c>
      <c r="E445" s="27" t="s">
        <v>7002</v>
      </c>
      <c r="F445" s="27" t="s">
        <v>7003</v>
      </c>
      <c r="G445" s="27" t="s">
        <v>1227</v>
      </c>
      <c r="H445" s="39" t="s">
        <v>7004</v>
      </c>
      <c r="I445" s="28">
        <v>1</v>
      </c>
      <c r="J445" s="28">
        <v>41455</v>
      </c>
      <c r="K445" s="27" t="s">
        <v>3314</v>
      </c>
      <c r="L445" s="27" t="s">
        <v>3315</v>
      </c>
    </row>
    <row r="446" spans="1:12" ht="60">
      <c r="A446" s="27" t="s">
        <v>5996</v>
      </c>
      <c r="B446" s="28">
        <v>41455</v>
      </c>
      <c r="C446" s="27" t="s">
        <v>6949</v>
      </c>
      <c r="D446" s="27" t="s">
        <v>7001</v>
      </c>
      <c r="E446" s="27" t="s">
        <v>7002</v>
      </c>
      <c r="F446" s="27" t="s">
        <v>7003</v>
      </c>
      <c r="G446" s="27" t="s">
        <v>1227</v>
      </c>
      <c r="H446" s="39" t="s">
        <v>7004</v>
      </c>
      <c r="I446" s="28">
        <v>1</v>
      </c>
      <c r="J446" s="28">
        <v>41455</v>
      </c>
      <c r="K446" s="27" t="s">
        <v>3311</v>
      </c>
      <c r="L446" s="27" t="s">
        <v>3312</v>
      </c>
    </row>
    <row r="447" spans="1:12" ht="60">
      <c r="A447" s="27" t="s">
        <v>5996</v>
      </c>
      <c r="B447" s="28">
        <v>41455</v>
      </c>
      <c r="C447" s="27" t="s">
        <v>6949</v>
      </c>
      <c r="D447" s="27" t="s">
        <v>7001</v>
      </c>
      <c r="E447" s="27" t="s">
        <v>7002</v>
      </c>
      <c r="F447" s="27" t="s">
        <v>7003</v>
      </c>
      <c r="G447" s="27" t="s">
        <v>1227</v>
      </c>
      <c r="H447" s="39" t="s">
        <v>7004</v>
      </c>
      <c r="I447" s="28">
        <v>1</v>
      </c>
      <c r="J447" s="28">
        <v>41455</v>
      </c>
      <c r="K447" s="27" t="s">
        <v>3305</v>
      </c>
      <c r="L447" s="27" t="s">
        <v>3306</v>
      </c>
    </row>
    <row r="448" spans="1:12" ht="60">
      <c r="A448" s="27" t="s">
        <v>5996</v>
      </c>
      <c r="B448" s="28">
        <v>41455</v>
      </c>
      <c r="C448" s="27" t="s">
        <v>6949</v>
      </c>
      <c r="D448" s="27" t="s">
        <v>7001</v>
      </c>
      <c r="E448" s="27" t="s">
        <v>7002</v>
      </c>
      <c r="F448" s="27" t="s">
        <v>7003</v>
      </c>
      <c r="G448" s="27" t="s">
        <v>1227</v>
      </c>
      <c r="H448" s="39" t="s">
        <v>7004</v>
      </c>
      <c r="I448" s="28">
        <v>1</v>
      </c>
      <c r="J448" s="28">
        <v>41455</v>
      </c>
      <c r="K448" s="27" t="s">
        <v>3317</v>
      </c>
      <c r="L448" s="27" t="s">
        <v>3318</v>
      </c>
    </row>
    <row r="449" spans="1:12" ht="195">
      <c r="A449" s="27" t="s">
        <v>5996</v>
      </c>
      <c r="B449" s="28">
        <v>41455</v>
      </c>
      <c r="C449" s="27" t="s">
        <v>6949</v>
      </c>
      <c r="D449" s="27" t="s">
        <v>7006</v>
      </c>
      <c r="E449" s="27" t="s">
        <v>7007</v>
      </c>
      <c r="F449" s="27" t="s">
        <v>7008</v>
      </c>
      <c r="G449" s="27" t="s">
        <v>1227</v>
      </c>
      <c r="H449" s="39" t="s">
        <v>7009</v>
      </c>
      <c r="I449" s="28">
        <v>1</v>
      </c>
      <c r="J449" s="28">
        <v>41455</v>
      </c>
    </row>
    <row r="450" spans="1:12" ht="195">
      <c r="A450" s="27" t="s">
        <v>5996</v>
      </c>
      <c r="B450" s="28">
        <v>41455</v>
      </c>
      <c r="C450" s="27" t="s">
        <v>6949</v>
      </c>
      <c r="D450" s="27" t="s">
        <v>7010</v>
      </c>
      <c r="E450" s="27" t="s">
        <v>7011</v>
      </c>
      <c r="F450" s="27" t="s">
        <v>7012</v>
      </c>
      <c r="G450" s="27" t="s">
        <v>1227</v>
      </c>
      <c r="H450" s="39" t="s">
        <v>7009</v>
      </c>
      <c r="I450" s="28">
        <v>1</v>
      </c>
      <c r="J450" s="28">
        <v>41455</v>
      </c>
    </row>
    <row r="451" spans="1:12" ht="210">
      <c r="A451" s="27" t="s">
        <v>5996</v>
      </c>
      <c r="B451" s="28">
        <v>41455</v>
      </c>
      <c r="C451" s="27" t="s">
        <v>6949</v>
      </c>
      <c r="D451" s="27" t="s">
        <v>7013</v>
      </c>
      <c r="E451" s="27" t="s">
        <v>7014</v>
      </c>
      <c r="F451" s="27" t="s">
        <v>7015</v>
      </c>
      <c r="G451" s="27" t="s">
        <v>1227</v>
      </c>
      <c r="H451" s="39" t="s">
        <v>7009</v>
      </c>
      <c r="I451" s="28">
        <v>1</v>
      </c>
      <c r="J451" s="28">
        <v>41455</v>
      </c>
    </row>
    <row r="452" spans="1:12" ht="240">
      <c r="A452" s="27" t="s">
        <v>5996</v>
      </c>
      <c r="B452" s="28">
        <v>41455</v>
      </c>
      <c r="C452" s="27" t="s">
        <v>6949</v>
      </c>
      <c r="D452" s="27" t="s">
        <v>7016</v>
      </c>
      <c r="E452" s="27" t="s">
        <v>7017</v>
      </c>
      <c r="F452" s="27" t="s">
        <v>7018</v>
      </c>
      <c r="G452" s="27" t="s">
        <v>1227</v>
      </c>
      <c r="H452" s="39" t="s">
        <v>7009</v>
      </c>
      <c r="I452" s="28">
        <v>1</v>
      </c>
      <c r="J452" s="28">
        <v>41455</v>
      </c>
    </row>
    <row r="453" spans="1:12" ht="105">
      <c r="A453" s="27" t="s">
        <v>5996</v>
      </c>
      <c r="B453" s="28">
        <v>41455</v>
      </c>
      <c r="C453" s="27" t="s">
        <v>6949</v>
      </c>
      <c r="D453" s="27" t="s">
        <v>7019</v>
      </c>
      <c r="E453" s="27" t="s">
        <v>7020</v>
      </c>
      <c r="F453" s="27" t="s">
        <v>7021</v>
      </c>
      <c r="G453" s="27" t="s">
        <v>331</v>
      </c>
      <c r="H453" s="39" t="s">
        <v>6958</v>
      </c>
      <c r="I453" s="28">
        <v>1</v>
      </c>
      <c r="J453" s="28">
        <v>41455</v>
      </c>
      <c r="K453" s="27" t="s">
        <v>3973</v>
      </c>
      <c r="L453" s="27" t="s">
        <v>7022</v>
      </c>
    </row>
    <row r="454" spans="1:12" ht="90">
      <c r="A454" s="27" t="s">
        <v>5996</v>
      </c>
      <c r="B454" s="28">
        <v>41455</v>
      </c>
      <c r="C454" s="27" t="s">
        <v>6949</v>
      </c>
      <c r="D454" s="27" t="s">
        <v>7023</v>
      </c>
      <c r="E454" s="27" t="s">
        <v>7024</v>
      </c>
      <c r="F454" s="27" t="s">
        <v>7025</v>
      </c>
      <c r="G454" s="27" t="s">
        <v>331</v>
      </c>
      <c r="H454" s="39" t="s">
        <v>6976</v>
      </c>
      <c r="I454" s="28">
        <v>1</v>
      </c>
      <c r="J454" s="28">
        <v>41455</v>
      </c>
    </row>
    <row r="455" spans="1:12" ht="105">
      <c r="A455" s="27" t="s">
        <v>5996</v>
      </c>
      <c r="B455" s="28">
        <v>41455</v>
      </c>
      <c r="C455" s="27" t="s">
        <v>6949</v>
      </c>
      <c r="D455" s="27" t="s">
        <v>7026</v>
      </c>
      <c r="E455" s="27" t="s">
        <v>7027</v>
      </c>
      <c r="F455" s="27" t="s">
        <v>7028</v>
      </c>
      <c r="G455" s="27" t="s">
        <v>1227</v>
      </c>
      <c r="H455" s="39" t="s">
        <v>7029</v>
      </c>
      <c r="I455" s="28">
        <v>1</v>
      </c>
      <c r="J455" s="28">
        <v>41455</v>
      </c>
      <c r="K455" s="27" t="s">
        <v>2761</v>
      </c>
      <c r="L455" s="27" t="s">
        <v>2762</v>
      </c>
    </row>
    <row r="456" spans="1:12" ht="105">
      <c r="A456" s="27" t="s">
        <v>5996</v>
      </c>
      <c r="B456" s="28">
        <v>41455</v>
      </c>
      <c r="C456" s="27" t="s">
        <v>6949</v>
      </c>
      <c r="D456" s="27" t="s">
        <v>7026</v>
      </c>
      <c r="E456" s="27" t="s">
        <v>7027</v>
      </c>
      <c r="F456" s="27" t="s">
        <v>7028</v>
      </c>
      <c r="G456" s="27" t="s">
        <v>1227</v>
      </c>
      <c r="H456" s="39" t="s">
        <v>7029</v>
      </c>
      <c r="I456" s="28">
        <v>1</v>
      </c>
      <c r="J456" s="28">
        <v>41455</v>
      </c>
      <c r="K456" s="27" t="s">
        <v>3036</v>
      </c>
      <c r="L456" s="27" t="s">
        <v>3037</v>
      </c>
    </row>
    <row r="457" spans="1:12" ht="105">
      <c r="A457" s="27" t="s">
        <v>5996</v>
      </c>
      <c r="B457" s="28">
        <v>41455</v>
      </c>
      <c r="C457" s="27" t="s">
        <v>6949</v>
      </c>
      <c r="D457" s="27" t="s">
        <v>7026</v>
      </c>
      <c r="E457" s="27" t="s">
        <v>7027</v>
      </c>
      <c r="F457" s="27" t="s">
        <v>7028</v>
      </c>
      <c r="G457" s="27" t="s">
        <v>1227</v>
      </c>
      <c r="H457" s="39" t="s">
        <v>7029</v>
      </c>
      <c r="I457" s="28">
        <v>1</v>
      </c>
      <c r="J457" s="28">
        <v>41455</v>
      </c>
      <c r="K457" s="27" t="s">
        <v>3033</v>
      </c>
      <c r="L457" s="27" t="s">
        <v>3034</v>
      </c>
    </row>
    <row r="458" spans="1:12" ht="105">
      <c r="A458" s="27" t="s">
        <v>5996</v>
      </c>
      <c r="B458" s="28">
        <v>41455</v>
      </c>
      <c r="C458" s="27" t="s">
        <v>6949</v>
      </c>
      <c r="D458" s="27" t="s">
        <v>7026</v>
      </c>
      <c r="E458" s="27" t="s">
        <v>7027</v>
      </c>
      <c r="F458" s="27" t="s">
        <v>7028</v>
      </c>
      <c r="G458" s="27" t="s">
        <v>1227</v>
      </c>
      <c r="H458" s="39" t="s">
        <v>7029</v>
      </c>
      <c r="I458" s="28">
        <v>1</v>
      </c>
      <c r="J458" s="28">
        <v>41455</v>
      </c>
      <c r="K458" s="27" t="s">
        <v>3030</v>
      </c>
      <c r="L458" s="27" t="s">
        <v>3031</v>
      </c>
    </row>
    <row r="459" spans="1:12" ht="90">
      <c r="A459" s="27" t="s">
        <v>5996</v>
      </c>
      <c r="B459" s="28">
        <v>41455</v>
      </c>
      <c r="C459" s="27" t="s">
        <v>6949</v>
      </c>
      <c r="D459" s="27" t="s">
        <v>7030</v>
      </c>
      <c r="E459" s="27" t="s">
        <v>7031</v>
      </c>
      <c r="F459" s="27" t="s">
        <v>7032</v>
      </c>
      <c r="G459" s="27" t="s">
        <v>1227</v>
      </c>
      <c r="H459" s="39" t="s">
        <v>7033</v>
      </c>
      <c r="I459" s="28">
        <v>1</v>
      </c>
      <c r="J459" s="28">
        <v>41455</v>
      </c>
      <c r="K459" s="27" t="s">
        <v>2770</v>
      </c>
      <c r="L459" s="27" t="s">
        <v>2771</v>
      </c>
    </row>
    <row r="460" spans="1:12" ht="90">
      <c r="A460" s="27" t="s">
        <v>5996</v>
      </c>
      <c r="B460" s="28">
        <v>41455</v>
      </c>
      <c r="C460" s="27" t="s">
        <v>6949</v>
      </c>
      <c r="D460" s="27" t="s">
        <v>7030</v>
      </c>
      <c r="E460" s="27" t="s">
        <v>7031</v>
      </c>
      <c r="F460" s="27" t="s">
        <v>7032</v>
      </c>
      <c r="G460" s="27" t="s">
        <v>1227</v>
      </c>
      <c r="H460" s="39" t="s">
        <v>7033</v>
      </c>
      <c r="I460" s="28">
        <v>1</v>
      </c>
      <c r="J460" s="28">
        <v>41455</v>
      </c>
      <c r="K460" s="27" t="s">
        <v>3085</v>
      </c>
      <c r="L460" s="27" t="s">
        <v>3086</v>
      </c>
    </row>
    <row r="461" spans="1:12" ht="90">
      <c r="A461" s="27" t="s">
        <v>5996</v>
      </c>
      <c r="B461" s="28">
        <v>41455</v>
      </c>
      <c r="C461" s="27" t="s">
        <v>6949</v>
      </c>
      <c r="D461" s="27" t="s">
        <v>7030</v>
      </c>
      <c r="E461" s="27" t="s">
        <v>7031</v>
      </c>
      <c r="F461" s="27" t="s">
        <v>7032</v>
      </c>
      <c r="G461" s="27" t="s">
        <v>1227</v>
      </c>
      <c r="H461" s="39" t="s">
        <v>7033</v>
      </c>
      <c r="I461" s="28">
        <v>1</v>
      </c>
      <c r="J461" s="28">
        <v>41455</v>
      </c>
      <c r="K461" s="27" t="s">
        <v>3088</v>
      </c>
      <c r="L461" s="27" t="s">
        <v>3089</v>
      </c>
    </row>
    <row r="462" spans="1:12" ht="225">
      <c r="A462" s="27" t="s">
        <v>5996</v>
      </c>
      <c r="B462" s="28">
        <v>41455</v>
      </c>
      <c r="C462" s="27" t="s">
        <v>6949</v>
      </c>
      <c r="D462" s="27" t="s">
        <v>7034</v>
      </c>
      <c r="E462" s="27" t="s">
        <v>7035</v>
      </c>
      <c r="F462" s="27" t="s">
        <v>7036</v>
      </c>
      <c r="G462" s="27" t="s">
        <v>7037</v>
      </c>
      <c r="H462" s="39" t="s">
        <v>6976</v>
      </c>
      <c r="I462" s="28">
        <v>1</v>
      </c>
      <c r="J462" s="28">
        <v>41455</v>
      </c>
      <c r="K462" s="27" t="s">
        <v>3094</v>
      </c>
      <c r="L462" s="27" t="s">
        <v>3095</v>
      </c>
    </row>
    <row r="463" spans="1:12" ht="225">
      <c r="A463" s="27" t="s">
        <v>5996</v>
      </c>
      <c r="B463" s="28">
        <v>41455</v>
      </c>
      <c r="C463" s="27" t="s">
        <v>6949</v>
      </c>
      <c r="D463" s="27" t="s">
        <v>7034</v>
      </c>
      <c r="E463" s="27" t="s">
        <v>7035</v>
      </c>
      <c r="F463" s="27" t="s">
        <v>7036</v>
      </c>
      <c r="G463" s="27" t="s">
        <v>7037</v>
      </c>
      <c r="H463" s="39" t="s">
        <v>6976</v>
      </c>
      <c r="I463" s="28">
        <v>1</v>
      </c>
      <c r="J463" s="28">
        <v>41455</v>
      </c>
      <c r="K463" s="27" t="s">
        <v>3102</v>
      </c>
      <c r="L463" s="27" t="s">
        <v>3103</v>
      </c>
    </row>
    <row r="464" spans="1:12" ht="225">
      <c r="A464" s="27" t="s">
        <v>5996</v>
      </c>
      <c r="B464" s="28">
        <v>41455</v>
      </c>
      <c r="C464" s="27" t="s">
        <v>6949</v>
      </c>
      <c r="D464" s="27" t="s">
        <v>7038</v>
      </c>
      <c r="E464" s="27" t="s">
        <v>7039</v>
      </c>
      <c r="F464" s="27" t="s">
        <v>7040</v>
      </c>
      <c r="G464" s="27" t="s">
        <v>7041</v>
      </c>
      <c r="H464" s="39" t="s">
        <v>6976</v>
      </c>
      <c r="I464" s="28">
        <v>1</v>
      </c>
      <c r="J464" s="28">
        <v>41455</v>
      </c>
      <c r="K464" s="27" t="s">
        <v>3106</v>
      </c>
      <c r="L464" s="27" t="s">
        <v>3107</v>
      </c>
    </row>
    <row r="465" spans="1:12" ht="225">
      <c r="A465" s="27" t="s">
        <v>5996</v>
      </c>
      <c r="B465" s="28">
        <v>41455</v>
      </c>
      <c r="C465" s="27" t="s">
        <v>6949</v>
      </c>
      <c r="D465" s="27" t="s">
        <v>7042</v>
      </c>
      <c r="E465" s="27" t="s">
        <v>7043</v>
      </c>
      <c r="F465" s="27" t="s">
        <v>7036</v>
      </c>
      <c r="G465" s="27" t="s">
        <v>1039</v>
      </c>
      <c r="H465" s="39" t="s">
        <v>6976</v>
      </c>
      <c r="I465" s="28">
        <v>1</v>
      </c>
      <c r="J465" s="28">
        <v>41455</v>
      </c>
      <c r="K465" s="27" t="s">
        <v>3098</v>
      </c>
      <c r="L465" s="27" t="s">
        <v>3099</v>
      </c>
    </row>
    <row r="466" spans="1:12" ht="285">
      <c r="A466" s="27" t="s">
        <v>5996</v>
      </c>
      <c r="B466" s="28">
        <v>41455</v>
      </c>
      <c r="C466" s="27" t="s">
        <v>6949</v>
      </c>
      <c r="D466" s="27" t="s">
        <v>7044</v>
      </c>
      <c r="E466" s="27" t="s">
        <v>7045</v>
      </c>
      <c r="F466" s="27" t="s">
        <v>7046</v>
      </c>
      <c r="G466" s="27" t="s">
        <v>7037</v>
      </c>
      <c r="H466" s="39" t="s">
        <v>6976</v>
      </c>
      <c r="I466" s="28">
        <v>1</v>
      </c>
      <c r="J466" s="28">
        <v>41455</v>
      </c>
    </row>
    <row r="467" spans="1:12" ht="285">
      <c r="A467" s="27" t="s">
        <v>5996</v>
      </c>
      <c r="B467" s="28">
        <v>41455</v>
      </c>
      <c r="C467" s="27" t="s">
        <v>6949</v>
      </c>
      <c r="D467" s="27" t="s">
        <v>7047</v>
      </c>
      <c r="E467" s="27" t="s">
        <v>7048</v>
      </c>
      <c r="F467" s="27" t="s">
        <v>7046</v>
      </c>
      <c r="G467" s="27" t="s">
        <v>1039</v>
      </c>
      <c r="H467" s="39" t="s">
        <v>6976</v>
      </c>
      <c r="I467" s="28">
        <v>1</v>
      </c>
      <c r="J467" s="28">
        <v>41455</v>
      </c>
    </row>
    <row r="468" spans="1:12" ht="45">
      <c r="A468" s="27" t="s">
        <v>5996</v>
      </c>
      <c r="B468" s="28">
        <v>41455</v>
      </c>
      <c r="C468" s="27" t="s">
        <v>6949</v>
      </c>
      <c r="D468" s="27" t="s">
        <v>7049</v>
      </c>
      <c r="E468" s="27" t="s">
        <v>7050</v>
      </c>
      <c r="F468" s="27" t="s">
        <v>7051</v>
      </c>
      <c r="G468" s="27" t="s">
        <v>1044</v>
      </c>
      <c r="H468" s="39" t="s">
        <v>6976</v>
      </c>
      <c r="I468" s="28">
        <v>1</v>
      </c>
      <c r="J468" s="28">
        <v>41455</v>
      </c>
      <c r="K468" s="27" t="s">
        <v>4013</v>
      </c>
      <c r="L468" s="27" t="s">
        <v>4014</v>
      </c>
    </row>
    <row r="469" spans="1:12" ht="45">
      <c r="A469" s="27" t="s">
        <v>5996</v>
      </c>
      <c r="B469" s="28">
        <v>41455</v>
      </c>
      <c r="C469" s="27" t="s">
        <v>6949</v>
      </c>
      <c r="D469" s="27" t="s">
        <v>7049</v>
      </c>
      <c r="E469" s="27" t="s">
        <v>7050</v>
      </c>
      <c r="F469" s="27" t="s">
        <v>7051</v>
      </c>
      <c r="G469" s="27" t="s">
        <v>1044</v>
      </c>
      <c r="H469" s="39" t="s">
        <v>6976</v>
      </c>
      <c r="I469" s="28">
        <v>1</v>
      </c>
      <c r="J469" s="28">
        <v>41455</v>
      </c>
      <c r="K469" s="27" t="s">
        <v>3594</v>
      </c>
      <c r="L469" s="27" t="s">
        <v>3595</v>
      </c>
    </row>
    <row r="470" spans="1:12" ht="45">
      <c r="A470" s="27" t="s">
        <v>5996</v>
      </c>
      <c r="B470" s="28">
        <v>41455</v>
      </c>
      <c r="C470" s="27" t="s">
        <v>6949</v>
      </c>
      <c r="D470" s="27" t="s">
        <v>7049</v>
      </c>
      <c r="E470" s="27" t="s">
        <v>7050</v>
      </c>
      <c r="F470" s="27" t="s">
        <v>7051</v>
      </c>
      <c r="G470" s="27" t="s">
        <v>1044</v>
      </c>
      <c r="H470" s="39" t="s">
        <v>6976</v>
      </c>
      <c r="I470" s="28">
        <v>1</v>
      </c>
      <c r="J470" s="28">
        <v>41455</v>
      </c>
      <c r="K470" s="27" t="s">
        <v>3584</v>
      </c>
      <c r="L470" s="27" t="s">
        <v>3585</v>
      </c>
    </row>
    <row r="471" spans="1:12" ht="60">
      <c r="A471" s="27" t="s">
        <v>5996</v>
      </c>
      <c r="B471" s="28">
        <v>41455</v>
      </c>
      <c r="C471" s="27" t="s">
        <v>6949</v>
      </c>
      <c r="D471" s="27" t="s">
        <v>7049</v>
      </c>
      <c r="E471" s="27" t="s">
        <v>7050</v>
      </c>
      <c r="F471" s="27" t="s">
        <v>7051</v>
      </c>
      <c r="G471" s="27" t="s">
        <v>1044</v>
      </c>
      <c r="H471" s="39" t="s">
        <v>6976</v>
      </c>
      <c r="I471" s="28">
        <v>1</v>
      </c>
      <c r="J471" s="28">
        <v>41455</v>
      </c>
      <c r="K471" s="27" t="s">
        <v>3591</v>
      </c>
      <c r="L471" s="27" t="s">
        <v>3592</v>
      </c>
    </row>
    <row r="472" spans="1:12" ht="45">
      <c r="A472" s="27" t="s">
        <v>5996</v>
      </c>
      <c r="B472" s="28">
        <v>41455</v>
      </c>
      <c r="C472" s="27" t="s">
        <v>6949</v>
      </c>
      <c r="D472" s="27" t="s">
        <v>7049</v>
      </c>
      <c r="E472" s="27" t="s">
        <v>7050</v>
      </c>
      <c r="F472" s="27" t="s">
        <v>7051</v>
      </c>
      <c r="G472" s="27" t="s">
        <v>1044</v>
      </c>
      <c r="H472" s="39" t="s">
        <v>6976</v>
      </c>
      <c r="I472" s="28">
        <v>1</v>
      </c>
      <c r="J472" s="28">
        <v>41455</v>
      </c>
      <c r="K472" s="27" t="s">
        <v>3588</v>
      </c>
      <c r="L472" s="27" t="s">
        <v>3589</v>
      </c>
    </row>
    <row r="473" spans="1:12" ht="90">
      <c r="A473" s="27" t="s">
        <v>5996</v>
      </c>
      <c r="B473" s="28">
        <v>41455</v>
      </c>
      <c r="C473" s="27" t="s">
        <v>6949</v>
      </c>
      <c r="D473" s="27" t="s">
        <v>7052</v>
      </c>
      <c r="E473" s="27" t="s">
        <v>7053</v>
      </c>
      <c r="F473" s="27" t="s">
        <v>7054</v>
      </c>
      <c r="G473" s="27" t="s">
        <v>1044</v>
      </c>
      <c r="H473" s="39" t="s">
        <v>7033</v>
      </c>
      <c r="I473" s="28">
        <v>1</v>
      </c>
      <c r="J473" s="28">
        <v>41455</v>
      </c>
      <c r="K473" s="27" t="s">
        <v>3082</v>
      </c>
      <c r="L473" s="27" t="s">
        <v>3083</v>
      </c>
    </row>
    <row r="474" spans="1:12" ht="90">
      <c r="A474" s="27" t="s">
        <v>5996</v>
      </c>
      <c r="B474" s="28">
        <v>41455</v>
      </c>
      <c r="C474" s="27" t="s">
        <v>6949</v>
      </c>
      <c r="D474" s="27" t="s">
        <v>7052</v>
      </c>
      <c r="E474" s="27" t="s">
        <v>7053</v>
      </c>
      <c r="F474" s="27" t="s">
        <v>7054</v>
      </c>
      <c r="G474" s="27" t="s">
        <v>1044</v>
      </c>
      <c r="H474" s="39" t="s">
        <v>7033</v>
      </c>
      <c r="I474" s="28">
        <v>1</v>
      </c>
      <c r="J474" s="28">
        <v>41455</v>
      </c>
      <c r="K474" s="27" t="s">
        <v>3070</v>
      </c>
      <c r="L474" s="27" t="s">
        <v>3071</v>
      </c>
    </row>
    <row r="475" spans="1:12" ht="90">
      <c r="A475" s="27" t="s">
        <v>5996</v>
      </c>
      <c r="B475" s="28">
        <v>41455</v>
      </c>
      <c r="C475" s="27" t="s">
        <v>6949</v>
      </c>
      <c r="D475" s="27" t="s">
        <v>7052</v>
      </c>
      <c r="E475" s="27" t="s">
        <v>7053</v>
      </c>
      <c r="F475" s="27" t="s">
        <v>7054</v>
      </c>
      <c r="G475" s="27" t="s">
        <v>1044</v>
      </c>
      <c r="H475" s="39" t="s">
        <v>7033</v>
      </c>
      <c r="I475" s="28">
        <v>1</v>
      </c>
      <c r="J475" s="28">
        <v>41455</v>
      </c>
      <c r="K475" s="27" t="s">
        <v>3076</v>
      </c>
      <c r="L475" s="27" t="s">
        <v>7055</v>
      </c>
    </row>
    <row r="476" spans="1:12" ht="90">
      <c r="A476" s="27" t="s">
        <v>5996</v>
      </c>
      <c r="B476" s="28">
        <v>41455</v>
      </c>
      <c r="C476" s="27" t="s">
        <v>6949</v>
      </c>
      <c r="D476" s="27" t="s">
        <v>7052</v>
      </c>
      <c r="E476" s="27" t="s">
        <v>7053</v>
      </c>
      <c r="F476" s="27" t="s">
        <v>7054</v>
      </c>
      <c r="G476" s="27" t="s">
        <v>1044</v>
      </c>
      <c r="H476" s="39" t="s">
        <v>7033</v>
      </c>
      <c r="I476" s="28">
        <v>1</v>
      </c>
      <c r="J476" s="28">
        <v>41455</v>
      </c>
      <c r="K476" s="27" t="s">
        <v>3073</v>
      </c>
      <c r="L476" s="27" t="s">
        <v>3074</v>
      </c>
    </row>
    <row r="477" spans="1:12" ht="90">
      <c r="A477" s="27" t="s">
        <v>5996</v>
      </c>
      <c r="B477" s="28">
        <v>41455</v>
      </c>
      <c r="C477" s="27" t="s">
        <v>6949</v>
      </c>
      <c r="D477" s="27" t="s">
        <v>7052</v>
      </c>
      <c r="E477" s="27" t="s">
        <v>7053</v>
      </c>
      <c r="F477" s="27" t="s">
        <v>7054</v>
      </c>
      <c r="G477" s="27" t="s">
        <v>1044</v>
      </c>
      <c r="H477" s="39" t="s">
        <v>7033</v>
      </c>
      <c r="I477" s="28">
        <v>1</v>
      </c>
      <c r="J477" s="28">
        <v>41455</v>
      </c>
      <c r="K477" s="27" t="s">
        <v>3066</v>
      </c>
      <c r="L477" s="27" t="s">
        <v>3067</v>
      </c>
    </row>
    <row r="478" spans="1:12" ht="90">
      <c r="A478" s="27" t="s">
        <v>5996</v>
      </c>
      <c r="B478" s="28">
        <v>41455</v>
      </c>
      <c r="C478" s="27" t="s">
        <v>6949</v>
      </c>
      <c r="D478" s="27" t="s">
        <v>7052</v>
      </c>
      <c r="E478" s="27" t="s">
        <v>7053</v>
      </c>
      <c r="F478" s="27" t="s">
        <v>7054</v>
      </c>
      <c r="G478" s="27" t="s">
        <v>1044</v>
      </c>
      <c r="H478" s="39" t="s">
        <v>7033</v>
      </c>
      <c r="I478" s="28">
        <v>1</v>
      </c>
      <c r="J478" s="28">
        <v>41455</v>
      </c>
      <c r="K478" s="27" t="s">
        <v>3079</v>
      </c>
      <c r="L478" s="27" t="s">
        <v>7056</v>
      </c>
    </row>
    <row r="479" spans="1:12" ht="75">
      <c r="A479" s="27" t="s">
        <v>5996</v>
      </c>
      <c r="B479" s="28">
        <v>41455</v>
      </c>
      <c r="C479" s="27" t="s">
        <v>6949</v>
      </c>
      <c r="D479" s="27" t="s">
        <v>7057</v>
      </c>
      <c r="E479" s="27" t="s">
        <v>7058</v>
      </c>
      <c r="F479" s="27" t="s">
        <v>7059</v>
      </c>
      <c r="G479" s="27" t="s">
        <v>1044</v>
      </c>
      <c r="H479" s="39" t="s">
        <v>6951</v>
      </c>
      <c r="I479" s="28">
        <v>1</v>
      </c>
      <c r="J479" s="28">
        <v>41455</v>
      </c>
      <c r="K479" s="27" t="s">
        <v>3856</v>
      </c>
      <c r="L479" s="27" t="s">
        <v>3857</v>
      </c>
    </row>
    <row r="480" spans="1:12" ht="75">
      <c r="A480" s="27" t="s">
        <v>5996</v>
      </c>
      <c r="B480" s="28">
        <v>41455</v>
      </c>
      <c r="C480" s="27" t="s">
        <v>6949</v>
      </c>
      <c r="D480" s="27" t="s">
        <v>7057</v>
      </c>
      <c r="E480" s="27" t="s">
        <v>7058</v>
      </c>
      <c r="F480" s="27" t="s">
        <v>7059</v>
      </c>
      <c r="G480" s="27" t="s">
        <v>1044</v>
      </c>
      <c r="H480" s="39" t="s">
        <v>6951</v>
      </c>
      <c r="I480" s="28">
        <v>1</v>
      </c>
      <c r="J480" s="28">
        <v>41455</v>
      </c>
      <c r="K480" s="27" t="s">
        <v>3847</v>
      </c>
      <c r="L480" s="27" t="s">
        <v>3848</v>
      </c>
    </row>
    <row r="481" spans="1:12" ht="75">
      <c r="A481" s="27" t="s">
        <v>5996</v>
      </c>
      <c r="B481" s="28">
        <v>41455</v>
      </c>
      <c r="C481" s="27" t="s">
        <v>6949</v>
      </c>
      <c r="D481" s="27" t="s">
        <v>7057</v>
      </c>
      <c r="E481" s="27" t="s">
        <v>7058</v>
      </c>
      <c r="F481" s="27" t="s">
        <v>7059</v>
      </c>
      <c r="G481" s="27" t="s">
        <v>1044</v>
      </c>
      <c r="H481" s="39" t="s">
        <v>6951</v>
      </c>
      <c r="I481" s="28">
        <v>1</v>
      </c>
      <c r="J481" s="28">
        <v>41455</v>
      </c>
      <c r="K481" s="27" t="s">
        <v>3853</v>
      </c>
      <c r="L481" s="27" t="s">
        <v>3854</v>
      </c>
    </row>
    <row r="482" spans="1:12" ht="75">
      <c r="A482" s="27" t="s">
        <v>5996</v>
      </c>
      <c r="B482" s="28">
        <v>41455</v>
      </c>
      <c r="C482" s="27" t="s">
        <v>6949</v>
      </c>
      <c r="D482" s="27" t="s">
        <v>7057</v>
      </c>
      <c r="E482" s="27" t="s">
        <v>7058</v>
      </c>
      <c r="F482" s="27" t="s">
        <v>7059</v>
      </c>
      <c r="G482" s="27" t="s">
        <v>1044</v>
      </c>
      <c r="H482" s="39" t="s">
        <v>6951</v>
      </c>
      <c r="I482" s="28">
        <v>1</v>
      </c>
      <c r="J482" s="28">
        <v>41455</v>
      </c>
      <c r="K482" s="27" t="s">
        <v>3850</v>
      </c>
      <c r="L482" s="27" t="s">
        <v>3851</v>
      </c>
    </row>
    <row r="483" spans="1:12" ht="75">
      <c r="A483" s="27" t="s">
        <v>5996</v>
      </c>
      <c r="B483" s="28">
        <v>41455</v>
      </c>
      <c r="C483" s="27" t="s">
        <v>6949</v>
      </c>
      <c r="D483" s="27" t="s">
        <v>7057</v>
      </c>
      <c r="E483" s="27" t="s">
        <v>7058</v>
      </c>
      <c r="F483" s="27" t="s">
        <v>7059</v>
      </c>
      <c r="G483" s="27" t="s">
        <v>1044</v>
      </c>
      <c r="H483" s="39" t="s">
        <v>6951</v>
      </c>
      <c r="I483" s="28">
        <v>1</v>
      </c>
      <c r="J483" s="28">
        <v>41455</v>
      </c>
      <c r="K483" s="27" t="s">
        <v>3844</v>
      </c>
      <c r="L483" s="27" t="s">
        <v>3845</v>
      </c>
    </row>
    <row r="484" spans="1:12" ht="300">
      <c r="A484" s="27" t="s">
        <v>5996</v>
      </c>
      <c r="B484" s="28">
        <v>41455</v>
      </c>
      <c r="C484" s="27" t="s">
        <v>6949</v>
      </c>
      <c r="D484" s="27" t="s">
        <v>7060</v>
      </c>
      <c r="E484" s="27" t="s">
        <v>7061</v>
      </c>
      <c r="F484" s="27" t="s">
        <v>7062</v>
      </c>
      <c r="G484" s="27" t="s">
        <v>7037</v>
      </c>
      <c r="H484" s="39" t="s">
        <v>7063</v>
      </c>
      <c r="I484" s="28">
        <v>1</v>
      </c>
      <c r="J484" s="28">
        <v>41455</v>
      </c>
    </row>
    <row r="485" spans="1:12" ht="300">
      <c r="A485" s="27" t="s">
        <v>5996</v>
      </c>
      <c r="B485" s="28">
        <v>41455</v>
      </c>
      <c r="C485" s="27" t="s">
        <v>6949</v>
      </c>
      <c r="D485" s="27" t="s">
        <v>7064</v>
      </c>
      <c r="E485" s="27" t="s">
        <v>7065</v>
      </c>
      <c r="F485" s="27" t="s">
        <v>7062</v>
      </c>
      <c r="G485" s="27" t="s">
        <v>7041</v>
      </c>
      <c r="H485" s="39" t="s">
        <v>7063</v>
      </c>
      <c r="I485" s="28">
        <v>1</v>
      </c>
      <c r="J485" s="28">
        <v>41455</v>
      </c>
    </row>
    <row r="486" spans="1:12" ht="105">
      <c r="A486" s="27" t="s">
        <v>5996</v>
      </c>
      <c r="B486" s="28">
        <v>41455</v>
      </c>
      <c r="C486" s="27" t="s">
        <v>6949</v>
      </c>
      <c r="D486" s="27" t="s">
        <v>7066</v>
      </c>
      <c r="E486" s="27" t="s">
        <v>7067</v>
      </c>
      <c r="F486" s="27" t="s">
        <v>7068</v>
      </c>
      <c r="G486" s="27" t="s">
        <v>1044</v>
      </c>
      <c r="H486" s="39" t="s">
        <v>7063</v>
      </c>
      <c r="I486" s="28">
        <v>1</v>
      </c>
      <c r="J486" s="28">
        <v>41455</v>
      </c>
      <c r="K486" s="27" t="s">
        <v>3380</v>
      </c>
      <c r="L486" s="27" t="s">
        <v>3381</v>
      </c>
    </row>
    <row r="487" spans="1:12" ht="105">
      <c r="A487" s="27" t="s">
        <v>5996</v>
      </c>
      <c r="B487" s="28">
        <v>41455</v>
      </c>
      <c r="C487" s="27" t="s">
        <v>6949</v>
      </c>
      <c r="D487" s="27" t="s">
        <v>7066</v>
      </c>
      <c r="E487" s="27" t="s">
        <v>7067</v>
      </c>
      <c r="F487" s="27" t="s">
        <v>7068</v>
      </c>
      <c r="G487" s="27" t="s">
        <v>1044</v>
      </c>
      <c r="H487" s="39" t="s">
        <v>7063</v>
      </c>
      <c r="I487" s="28">
        <v>1</v>
      </c>
      <c r="J487" s="28">
        <v>41455</v>
      </c>
      <c r="K487" s="27" t="s">
        <v>3373</v>
      </c>
      <c r="L487" s="27" t="s">
        <v>3374</v>
      </c>
    </row>
    <row r="488" spans="1:12" ht="105">
      <c r="A488" s="27" t="s">
        <v>5996</v>
      </c>
      <c r="B488" s="28">
        <v>41455</v>
      </c>
      <c r="C488" s="27" t="s">
        <v>6949</v>
      </c>
      <c r="D488" s="27" t="s">
        <v>7066</v>
      </c>
      <c r="E488" s="27" t="s">
        <v>7067</v>
      </c>
      <c r="F488" s="27" t="s">
        <v>7068</v>
      </c>
      <c r="G488" s="27" t="s">
        <v>1044</v>
      </c>
      <c r="H488" s="39" t="s">
        <v>7063</v>
      </c>
      <c r="I488" s="28">
        <v>1</v>
      </c>
      <c r="J488" s="28">
        <v>41455</v>
      </c>
      <c r="K488" s="27" t="s">
        <v>3377</v>
      </c>
      <c r="L488" s="27" t="s">
        <v>3378</v>
      </c>
    </row>
    <row r="489" spans="1:12" ht="135">
      <c r="A489" s="27" t="s">
        <v>5996</v>
      </c>
      <c r="B489" s="28">
        <v>41455</v>
      </c>
      <c r="C489" s="27" t="s">
        <v>6949</v>
      </c>
      <c r="D489" s="27" t="s">
        <v>7069</v>
      </c>
      <c r="E489" s="27" t="s">
        <v>7070</v>
      </c>
      <c r="F489" s="27" t="s">
        <v>7071</v>
      </c>
      <c r="G489" s="27" t="s">
        <v>7037</v>
      </c>
      <c r="H489" s="39" t="s">
        <v>6999</v>
      </c>
      <c r="I489" s="28">
        <v>1</v>
      </c>
      <c r="J489" s="28">
        <v>41455</v>
      </c>
    </row>
    <row r="490" spans="1:12" ht="120">
      <c r="A490" s="27" t="s">
        <v>5996</v>
      </c>
      <c r="B490" s="28">
        <v>41455</v>
      </c>
      <c r="C490" s="27" t="s">
        <v>6949</v>
      </c>
      <c r="D490" s="27" t="s">
        <v>7072</v>
      </c>
      <c r="E490" s="27" t="s">
        <v>7073</v>
      </c>
      <c r="F490" s="27" t="s">
        <v>7071</v>
      </c>
      <c r="G490" s="27" t="s">
        <v>7041</v>
      </c>
      <c r="H490" s="39" t="s">
        <v>6999</v>
      </c>
      <c r="I490" s="28">
        <v>1</v>
      </c>
      <c r="J490" s="28">
        <v>41455</v>
      </c>
    </row>
    <row r="491" spans="1:12" ht="75">
      <c r="A491" s="27" t="s">
        <v>5996</v>
      </c>
      <c r="B491" s="28">
        <v>41455</v>
      </c>
      <c r="C491" s="27" t="s">
        <v>6949</v>
      </c>
      <c r="D491" s="27" t="s">
        <v>7074</v>
      </c>
      <c r="E491" s="27" t="s">
        <v>7075</v>
      </c>
      <c r="F491" s="27" t="s">
        <v>7076</v>
      </c>
      <c r="G491" s="27" t="s">
        <v>1044</v>
      </c>
      <c r="H491" s="39" t="s">
        <v>7077</v>
      </c>
      <c r="I491" s="28">
        <v>1</v>
      </c>
      <c r="J491" s="28">
        <v>41455</v>
      </c>
      <c r="K491" s="27" t="s">
        <v>3063</v>
      </c>
      <c r="L491" s="27" t="s">
        <v>3064</v>
      </c>
    </row>
    <row r="492" spans="1:12" ht="75">
      <c r="A492" s="27" t="s">
        <v>5996</v>
      </c>
      <c r="B492" s="28">
        <v>41455</v>
      </c>
      <c r="C492" s="27" t="s">
        <v>6949</v>
      </c>
      <c r="D492" s="27" t="s">
        <v>7074</v>
      </c>
      <c r="E492" s="27" t="s">
        <v>7075</v>
      </c>
      <c r="F492" s="27" t="s">
        <v>7076</v>
      </c>
      <c r="G492" s="27" t="s">
        <v>1044</v>
      </c>
      <c r="H492" s="39" t="s">
        <v>7077</v>
      </c>
      <c r="I492" s="28">
        <v>1</v>
      </c>
      <c r="J492" s="28">
        <v>41455</v>
      </c>
      <c r="K492" s="27" t="s">
        <v>3055</v>
      </c>
      <c r="L492" s="27" t="s">
        <v>3056</v>
      </c>
    </row>
    <row r="493" spans="1:12" ht="75">
      <c r="A493" s="27" t="s">
        <v>5996</v>
      </c>
      <c r="B493" s="28">
        <v>41455</v>
      </c>
      <c r="C493" s="27" t="s">
        <v>6949</v>
      </c>
      <c r="D493" s="27" t="s">
        <v>7074</v>
      </c>
      <c r="E493" s="27" t="s">
        <v>7075</v>
      </c>
      <c r="F493" s="27" t="s">
        <v>7076</v>
      </c>
      <c r="G493" s="27" t="s">
        <v>1044</v>
      </c>
      <c r="H493" s="39" t="s">
        <v>7077</v>
      </c>
      <c r="I493" s="28">
        <v>1</v>
      </c>
      <c r="J493" s="28">
        <v>41455</v>
      </c>
      <c r="K493" s="27" t="s">
        <v>3060</v>
      </c>
      <c r="L493" s="27" t="s">
        <v>3061</v>
      </c>
    </row>
    <row r="494" spans="1:12" ht="75">
      <c r="A494" s="27" t="s">
        <v>5996</v>
      </c>
      <c r="B494" s="28">
        <v>41455</v>
      </c>
      <c r="C494" s="27" t="s">
        <v>6949</v>
      </c>
      <c r="D494" s="27" t="s">
        <v>7078</v>
      </c>
      <c r="E494" s="27" t="s">
        <v>7079</v>
      </c>
      <c r="F494" s="27" t="s">
        <v>7076</v>
      </c>
      <c r="G494" s="27" t="s">
        <v>1039</v>
      </c>
      <c r="H494" s="39" t="s">
        <v>7077</v>
      </c>
      <c r="I494" s="28">
        <v>1</v>
      </c>
      <c r="J494" s="28">
        <v>41455</v>
      </c>
      <c r="K494" s="27" t="s">
        <v>3058</v>
      </c>
      <c r="L494" s="27" t="s">
        <v>3059</v>
      </c>
    </row>
    <row r="495" spans="1:12" ht="75">
      <c r="A495" s="27" t="s">
        <v>5996</v>
      </c>
      <c r="B495" s="28">
        <v>41455</v>
      </c>
      <c r="C495" s="27" t="s">
        <v>6949</v>
      </c>
      <c r="D495" s="27" t="s">
        <v>7078</v>
      </c>
      <c r="E495" s="27" t="s">
        <v>7079</v>
      </c>
      <c r="F495" s="27" t="s">
        <v>7076</v>
      </c>
      <c r="G495" s="27" t="s">
        <v>1039</v>
      </c>
      <c r="H495" s="39" t="s">
        <v>7077</v>
      </c>
      <c r="I495" s="28">
        <v>1</v>
      </c>
      <c r="J495" s="28">
        <v>41455</v>
      </c>
      <c r="K495" s="27" t="s">
        <v>3051</v>
      </c>
      <c r="L495" s="27" t="s">
        <v>3052</v>
      </c>
    </row>
    <row r="496" spans="1:12" ht="45">
      <c r="A496" s="27" t="s">
        <v>5996</v>
      </c>
      <c r="B496" s="28">
        <v>41455</v>
      </c>
      <c r="C496" s="27" t="s">
        <v>6949</v>
      </c>
      <c r="D496" s="27" t="s">
        <v>7080</v>
      </c>
      <c r="E496" s="27" t="s">
        <v>7081</v>
      </c>
      <c r="F496" s="27" t="s">
        <v>7082</v>
      </c>
      <c r="G496" s="27" t="s">
        <v>1044</v>
      </c>
      <c r="H496" s="39" t="s">
        <v>6951</v>
      </c>
      <c r="I496" s="28">
        <v>1</v>
      </c>
      <c r="J496" s="28">
        <v>41455</v>
      </c>
    </row>
    <row r="497" spans="1:12" ht="60">
      <c r="A497" s="27" t="s">
        <v>5996</v>
      </c>
      <c r="B497" s="28">
        <v>41455</v>
      </c>
      <c r="C497" s="27" t="s">
        <v>6949</v>
      </c>
      <c r="D497" s="27" t="s">
        <v>7083</v>
      </c>
      <c r="E497" s="27" t="s">
        <v>7084</v>
      </c>
      <c r="F497" s="27" t="s">
        <v>7085</v>
      </c>
      <c r="G497" s="27" t="s">
        <v>1044</v>
      </c>
      <c r="H497" s="39" t="s">
        <v>7004</v>
      </c>
      <c r="I497" s="28">
        <v>1</v>
      </c>
      <c r="J497" s="28">
        <v>41455</v>
      </c>
      <c r="K497" s="27" t="s">
        <v>3367</v>
      </c>
      <c r="L497" s="27" t="s">
        <v>3368</v>
      </c>
    </row>
    <row r="498" spans="1:12" ht="60">
      <c r="A498" s="27" t="s">
        <v>5996</v>
      </c>
      <c r="B498" s="28">
        <v>41455</v>
      </c>
      <c r="C498" s="27" t="s">
        <v>6949</v>
      </c>
      <c r="D498" s="27" t="s">
        <v>7083</v>
      </c>
      <c r="E498" s="27" t="s">
        <v>7084</v>
      </c>
      <c r="F498" s="27" t="s">
        <v>7085</v>
      </c>
      <c r="G498" s="27" t="s">
        <v>1044</v>
      </c>
      <c r="H498" s="39" t="s">
        <v>7004</v>
      </c>
      <c r="I498" s="28">
        <v>1</v>
      </c>
      <c r="J498" s="28">
        <v>41455</v>
      </c>
      <c r="K498" s="27" t="s">
        <v>3355</v>
      </c>
      <c r="L498" s="27" t="s">
        <v>3356</v>
      </c>
    </row>
    <row r="499" spans="1:12" ht="60">
      <c r="A499" s="27" t="s">
        <v>5996</v>
      </c>
      <c r="B499" s="28">
        <v>41455</v>
      </c>
      <c r="C499" s="27" t="s">
        <v>6949</v>
      </c>
      <c r="D499" s="27" t="s">
        <v>7083</v>
      </c>
      <c r="E499" s="27" t="s">
        <v>7084</v>
      </c>
      <c r="F499" s="27" t="s">
        <v>7085</v>
      </c>
      <c r="G499" s="27" t="s">
        <v>1044</v>
      </c>
      <c r="H499" s="39" t="s">
        <v>7004</v>
      </c>
      <c r="I499" s="28">
        <v>1</v>
      </c>
      <c r="J499" s="28">
        <v>41455</v>
      </c>
      <c r="K499" s="27" t="s">
        <v>3361</v>
      </c>
      <c r="L499" s="27" t="s">
        <v>3362</v>
      </c>
    </row>
    <row r="500" spans="1:12" ht="60">
      <c r="A500" s="27" t="s">
        <v>5996</v>
      </c>
      <c r="B500" s="28">
        <v>41455</v>
      </c>
      <c r="C500" s="27" t="s">
        <v>6949</v>
      </c>
      <c r="D500" s="27" t="s">
        <v>7083</v>
      </c>
      <c r="E500" s="27" t="s">
        <v>7084</v>
      </c>
      <c r="F500" s="27" t="s">
        <v>7085</v>
      </c>
      <c r="G500" s="27" t="s">
        <v>1044</v>
      </c>
      <c r="H500" s="39" t="s">
        <v>7004</v>
      </c>
      <c r="I500" s="28">
        <v>1</v>
      </c>
      <c r="J500" s="28">
        <v>41455</v>
      </c>
      <c r="K500" s="27" t="s">
        <v>3358</v>
      </c>
      <c r="L500" s="27" t="s">
        <v>3359</v>
      </c>
    </row>
    <row r="501" spans="1:12" ht="60">
      <c r="A501" s="27" t="s">
        <v>5996</v>
      </c>
      <c r="B501" s="28">
        <v>41455</v>
      </c>
      <c r="C501" s="27" t="s">
        <v>6949</v>
      </c>
      <c r="D501" s="27" t="s">
        <v>7083</v>
      </c>
      <c r="E501" s="27" t="s">
        <v>7084</v>
      </c>
      <c r="F501" s="27" t="s">
        <v>7085</v>
      </c>
      <c r="G501" s="27" t="s">
        <v>1044</v>
      </c>
      <c r="H501" s="39" t="s">
        <v>7004</v>
      </c>
      <c r="I501" s="28">
        <v>1</v>
      </c>
      <c r="J501" s="28">
        <v>41455</v>
      </c>
      <c r="K501" s="27" t="s">
        <v>3351</v>
      </c>
      <c r="L501" s="27" t="s">
        <v>3352</v>
      </c>
    </row>
    <row r="502" spans="1:12" ht="60">
      <c r="A502" s="27" t="s">
        <v>5996</v>
      </c>
      <c r="B502" s="28">
        <v>41455</v>
      </c>
      <c r="C502" s="27" t="s">
        <v>6949</v>
      </c>
      <c r="D502" s="27" t="s">
        <v>7083</v>
      </c>
      <c r="E502" s="27" t="s">
        <v>7084</v>
      </c>
      <c r="F502" s="27" t="s">
        <v>7085</v>
      </c>
      <c r="G502" s="27" t="s">
        <v>1044</v>
      </c>
      <c r="H502" s="39" t="s">
        <v>7004</v>
      </c>
      <c r="I502" s="28">
        <v>1</v>
      </c>
      <c r="J502" s="28">
        <v>41455</v>
      </c>
      <c r="K502" s="27" t="s">
        <v>3364</v>
      </c>
      <c r="L502" s="27" t="s">
        <v>3365</v>
      </c>
    </row>
    <row r="503" spans="1:12" ht="105">
      <c r="A503" s="27" t="s">
        <v>5996</v>
      </c>
      <c r="B503" s="28">
        <v>41455</v>
      </c>
      <c r="C503" s="27" t="s">
        <v>6949</v>
      </c>
      <c r="D503" s="27" t="s">
        <v>7086</v>
      </c>
      <c r="E503" s="27" t="s">
        <v>7087</v>
      </c>
      <c r="F503" s="27" t="s">
        <v>7088</v>
      </c>
      <c r="G503" s="27" t="s">
        <v>1044</v>
      </c>
      <c r="H503" s="39" t="s">
        <v>7089</v>
      </c>
      <c r="I503" s="28">
        <v>1</v>
      </c>
      <c r="J503" s="28">
        <v>41455</v>
      </c>
      <c r="K503" s="27" t="s">
        <v>3348</v>
      </c>
      <c r="L503" s="27" t="s">
        <v>3349</v>
      </c>
    </row>
    <row r="504" spans="1:12" ht="105">
      <c r="A504" s="27" t="s">
        <v>5996</v>
      </c>
      <c r="B504" s="28">
        <v>41455</v>
      </c>
      <c r="C504" s="27" t="s">
        <v>6949</v>
      </c>
      <c r="D504" s="27" t="s">
        <v>7086</v>
      </c>
      <c r="E504" s="27" t="s">
        <v>7087</v>
      </c>
      <c r="F504" s="27" t="s">
        <v>7088</v>
      </c>
      <c r="G504" s="27" t="s">
        <v>1044</v>
      </c>
      <c r="H504" s="39" t="s">
        <v>7089</v>
      </c>
      <c r="I504" s="28">
        <v>1</v>
      </c>
      <c r="J504" s="28">
        <v>41455</v>
      </c>
      <c r="K504" s="27" t="s">
        <v>3339</v>
      </c>
      <c r="L504" s="27" t="s">
        <v>3340</v>
      </c>
    </row>
    <row r="505" spans="1:12" ht="105">
      <c r="A505" s="27" t="s">
        <v>5996</v>
      </c>
      <c r="B505" s="28">
        <v>41455</v>
      </c>
      <c r="C505" s="27" t="s">
        <v>6949</v>
      </c>
      <c r="D505" s="27" t="s">
        <v>7086</v>
      </c>
      <c r="E505" s="27" t="s">
        <v>7087</v>
      </c>
      <c r="F505" s="27" t="s">
        <v>7088</v>
      </c>
      <c r="G505" s="27" t="s">
        <v>1044</v>
      </c>
      <c r="H505" s="39" t="s">
        <v>7089</v>
      </c>
      <c r="I505" s="28">
        <v>1</v>
      </c>
      <c r="J505" s="28">
        <v>41455</v>
      </c>
      <c r="K505" s="27" t="s">
        <v>3345</v>
      </c>
      <c r="L505" s="27" t="s">
        <v>3346</v>
      </c>
    </row>
    <row r="506" spans="1:12" ht="105">
      <c r="A506" s="27" t="s">
        <v>5996</v>
      </c>
      <c r="B506" s="28">
        <v>41455</v>
      </c>
      <c r="C506" s="27" t="s">
        <v>6949</v>
      </c>
      <c r="D506" s="27" t="s">
        <v>7086</v>
      </c>
      <c r="E506" s="27" t="s">
        <v>7087</v>
      </c>
      <c r="F506" s="27" t="s">
        <v>7088</v>
      </c>
      <c r="G506" s="27" t="s">
        <v>1044</v>
      </c>
      <c r="H506" s="39" t="s">
        <v>7089</v>
      </c>
      <c r="I506" s="28">
        <v>1</v>
      </c>
      <c r="J506" s="28">
        <v>41455</v>
      </c>
      <c r="K506" s="27" t="s">
        <v>3342</v>
      </c>
      <c r="L506" s="27" t="s">
        <v>3343</v>
      </c>
    </row>
    <row r="507" spans="1:12" ht="105">
      <c r="A507" s="27" t="s">
        <v>5996</v>
      </c>
      <c r="B507" s="28">
        <v>41455</v>
      </c>
      <c r="C507" s="27" t="s">
        <v>6949</v>
      </c>
      <c r="D507" s="27" t="s">
        <v>7086</v>
      </c>
      <c r="E507" s="27" t="s">
        <v>7087</v>
      </c>
      <c r="F507" s="27" t="s">
        <v>7088</v>
      </c>
      <c r="G507" s="27" t="s">
        <v>1044</v>
      </c>
      <c r="H507" s="39" t="s">
        <v>7089</v>
      </c>
      <c r="I507" s="28">
        <v>1</v>
      </c>
      <c r="J507" s="28">
        <v>41455</v>
      </c>
      <c r="K507" s="27" t="s">
        <v>3370</v>
      </c>
      <c r="L507" s="27" t="s">
        <v>3371</v>
      </c>
    </row>
    <row r="508" spans="1:12" ht="105">
      <c r="A508" s="27" t="s">
        <v>5996</v>
      </c>
      <c r="B508" s="28">
        <v>41455</v>
      </c>
      <c r="C508" s="27" t="s">
        <v>6949</v>
      </c>
      <c r="D508" s="27" t="s">
        <v>7086</v>
      </c>
      <c r="E508" s="27" t="s">
        <v>7087</v>
      </c>
      <c r="F508" s="27" t="s">
        <v>7088</v>
      </c>
      <c r="G508" s="27" t="s">
        <v>1044</v>
      </c>
      <c r="H508" s="39" t="s">
        <v>7089</v>
      </c>
      <c r="I508" s="28">
        <v>1</v>
      </c>
      <c r="J508" s="28">
        <v>41455</v>
      </c>
      <c r="K508" s="27" t="s">
        <v>3336</v>
      </c>
      <c r="L508" s="27" t="s">
        <v>3337</v>
      </c>
    </row>
    <row r="509" spans="1:12" ht="105">
      <c r="A509" s="27" t="s">
        <v>5996</v>
      </c>
      <c r="B509" s="28">
        <v>41455</v>
      </c>
      <c r="C509" s="27" t="s">
        <v>6949</v>
      </c>
      <c r="D509" s="27" t="s">
        <v>7086</v>
      </c>
      <c r="E509" s="27" t="s">
        <v>7087</v>
      </c>
      <c r="F509" s="27" t="s">
        <v>7088</v>
      </c>
      <c r="G509" s="27" t="s">
        <v>1044</v>
      </c>
      <c r="H509" s="39" t="s">
        <v>7089</v>
      </c>
      <c r="I509" s="28">
        <v>1</v>
      </c>
      <c r="J509" s="28">
        <v>41455</v>
      </c>
      <c r="K509" s="27" t="s">
        <v>3327</v>
      </c>
      <c r="L509" s="27" t="s">
        <v>3328</v>
      </c>
    </row>
    <row r="510" spans="1:12" ht="105">
      <c r="A510" s="27" t="s">
        <v>5996</v>
      </c>
      <c r="B510" s="28">
        <v>41455</v>
      </c>
      <c r="C510" s="27" t="s">
        <v>6949</v>
      </c>
      <c r="D510" s="27" t="s">
        <v>7086</v>
      </c>
      <c r="E510" s="27" t="s">
        <v>7087</v>
      </c>
      <c r="F510" s="27" t="s">
        <v>7088</v>
      </c>
      <c r="G510" s="27" t="s">
        <v>1044</v>
      </c>
      <c r="H510" s="39" t="s">
        <v>7089</v>
      </c>
      <c r="I510" s="28">
        <v>1</v>
      </c>
      <c r="J510" s="28">
        <v>41455</v>
      </c>
      <c r="K510" s="27" t="s">
        <v>3333</v>
      </c>
      <c r="L510" s="27" t="s">
        <v>3334</v>
      </c>
    </row>
    <row r="511" spans="1:12" ht="105">
      <c r="A511" s="27" t="s">
        <v>5996</v>
      </c>
      <c r="B511" s="28">
        <v>41455</v>
      </c>
      <c r="C511" s="27" t="s">
        <v>6949</v>
      </c>
      <c r="D511" s="27" t="s">
        <v>7086</v>
      </c>
      <c r="E511" s="27" t="s">
        <v>7087</v>
      </c>
      <c r="F511" s="27" t="s">
        <v>7088</v>
      </c>
      <c r="G511" s="27" t="s">
        <v>1044</v>
      </c>
      <c r="H511" s="39" t="s">
        <v>7089</v>
      </c>
      <c r="I511" s="28">
        <v>1</v>
      </c>
      <c r="J511" s="28">
        <v>41455</v>
      </c>
      <c r="K511" s="27" t="s">
        <v>3330</v>
      </c>
      <c r="L511" s="27" t="s">
        <v>3331</v>
      </c>
    </row>
    <row r="512" spans="1:12" ht="105">
      <c r="A512" s="27" t="s">
        <v>5996</v>
      </c>
      <c r="B512" s="28">
        <v>41455</v>
      </c>
      <c r="C512" s="27" t="s">
        <v>6949</v>
      </c>
      <c r="D512" s="27" t="s">
        <v>7086</v>
      </c>
      <c r="E512" s="27" t="s">
        <v>7087</v>
      </c>
      <c r="F512" s="27" t="s">
        <v>7088</v>
      </c>
      <c r="G512" s="27" t="s">
        <v>1044</v>
      </c>
      <c r="H512" s="39" t="s">
        <v>7089</v>
      </c>
      <c r="I512" s="28">
        <v>1</v>
      </c>
      <c r="J512" s="28">
        <v>41455</v>
      </c>
      <c r="K512" s="27" t="s">
        <v>3323</v>
      </c>
      <c r="L512" s="27" t="s">
        <v>3324</v>
      </c>
    </row>
    <row r="513" spans="1:12" ht="90">
      <c r="A513" s="27" t="s">
        <v>5996</v>
      </c>
      <c r="B513" s="28">
        <v>41455</v>
      </c>
      <c r="C513" s="27" t="s">
        <v>6949</v>
      </c>
      <c r="D513" s="27" t="s">
        <v>7090</v>
      </c>
      <c r="E513" s="27" t="s">
        <v>7091</v>
      </c>
      <c r="F513" s="27" t="s">
        <v>7092</v>
      </c>
      <c r="G513" s="27" t="s">
        <v>1044</v>
      </c>
      <c r="H513" s="39" t="s">
        <v>7093</v>
      </c>
      <c r="I513" s="28">
        <v>1</v>
      </c>
      <c r="J513" s="28">
        <v>41455</v>
      </c>
      <c r="K513" s="27" t="s">
        <v>3925</v>
      </c>
      <c r="L513" s="27" t="s">
        <v>3926</v>
      </c>
    </row>
    <row r="514" spans="1:12" ht="75">
      <c r="A514" s="27" t="s">
        <v>5996</v>
      </c>
      <c r="B514" s="28">
        <v>41455</v>
      </c>
      <c r="C514" s="27" t="s">
        <v>6949</v>
      </c>
      <c r="D514" s="27" t="s">
        <v>7094</v>
      </c>
      <c r="E514" s="27" t="s">
        <v>7095</v>
      </c>
      <c r="F514" s="27" t="s">
        <v>7096</v>
      </c>
      <c r="G514" s="27" t="s">
        <v>1039</v>
      </c>
      <c r="H514" s="39" t="s">
        <v>7093</v>
      </c>
      <c r="I514" s="28">
        <v>1</v>
      </c>
      <c r="J514" s="28">
        <v>41455</v>
      </c>
      <c r="K514" s="27" t="s">
        <v>3922</v>
      </c>
      <c r="L514" s="27" t="s">
        <v>3923</v>
      </c>
    </row>
    <row r="515" spans="1:12" ht="75">
      <c r="A515" s="27" t="s">
        <v>5996</v>
      </c>
      <c r="B515" s="28">
        <v>41455</v>
      </c>
      <c r="C515" s="27" t="s">
        <v>6949</v>
      </c>
      <c r="D515" s="27" t="s">
        <v>7094</v>
      </c>
      <c r="E515" s="27" t="s">
        <v>7095</v>
      </c>
      <c r="F515" s="27" t="s">
        <v>7096</v>
      </c>
      <c r="G515" s="27" t="s">
        <v>1039</v>
      </c>
      <c r="H515" s="39" t="s">
        <v>7093</v>
      </c>
      <c r="I515" s="28">
        <v>1</v>
      </c>
      <c r="J515" s="28">
        <v>41455</v>
      </c>
      <c r="K515" s="27" t="s">
        <v>3918</v>
      </c>
      <c r="L515" s="27" t="s">
        <v>3919</v>
      </c>
    </row>
    <row r="516" spans="1:12" ht="75">
      <c r="A516" s="27" t="s">
        <v>5996</v>
      </c>
      <c r="B516" s="28">
        <v>41455</v>
      </c>
      <c r="C516" s="27" t="s">
        <v>6949</v>
      </c>
      <c r="D516" s="27" t="s">
        <v>7094</v>
      </c>
      <c r="E516" s="27" t="s">
        <v>7095</v>
      </c>
      <c r="F516" s="27" t="s">
        <v>7096</v>
      </c>
      <c r="G516" s="27" t="s">
        <v>1039</v>
      </c>
      <c r="H516" s="39" t="s">
        <v>7093</v>
      </c>
      <c r="I516" s="28">
        <v>1</v>
      </c>
      <c r="J516" s="28">
        <v>41455</v>
      </c>
      <c r="K516" s="27" t="s">
        <v>3929</v>
      </c>
      <c r="L516" s="27" t="s">
        <v>7097</v>
      </c>
    </row>
    <row r="517" spans="1:12" ht="75">
      <c r="A517" s="27" t="s">
        <v>5996</v>
      </c>
      <c r="B517" s="28">
        <v>41455</v>
      </c>
      <c r="C517" s="27" t="s">
        <v>6949</v>
      </c>
      <c r="D517" s="27" t="s">
        <v>7098</v>
      </c>
      <c r="E517" s="27" t="s">
        <v>7099</v>
      </c>
      <c r="F517" s="27" t="s">
        <v>7100</v>
      </c>
      <c r="G517" s="27" t="s">
        <v>1044</v>
      </c>
      <c r="H517" s="39" t="s">
        <v>7093</v>
      </c>
      <c r="I517" s="28">
        <v>1</v>
      </c>
      <c r="J517" s="28">
        <v>41455</v>
      </c>
      <c r="K517" s="27" t="s">
        <v>2817</v>
      </c>
      <c r="L517" s="27" t="s">
        <v>7101</v>
      </c>
    </row>
    <row r="518" spans="1:12" ht="75">
      <c r="A518" s="27" t="s">
        <v>5996</v>
      </c>
      <c r="B518" s="28">
        <v>41455</v>
      </c>
      <c r="C518" s="27" t="s">
        <v>6949</v>
      </c>
      <c r="D518" s="27" t="s">
        <v>7102</v>
      </c>
      <c r="E518" s="27" t="s">
        <v>7103</v>
      </c>
      <c r="F518" s="27" t="s">
        <v>7104</v>
      </c>
      <c r="G518" s="27" t="s">
        <v>1039</v>
      </c>
      <c r="H518" s="39" t="s">
        <v>7093</v>
      </c>
      <c r="I518" s="28">
        <v>1</v>
      </c>
      <c r="J518" s="28">
        <v>41455</v>
      </c>
      <c r="K518" s="27" t="s">
        <v>2814</v>
      </c>
      <c r="L518" s="27" t="s">
        <v>7101</v>
      </c>
    </row>
    <row r="519" spans="1:12" ht="105">
      <c r="A519" s="27" t="s">
        <v>5996</v>
      </c>
      <c r="B519" s="28">
        <v>41455</v>
      </c>
      <c r="C519" s="27" t="s">
        <v>6949</v>
      </c>
      <c r="D519" s="27" t="s">
        <v>7105</v>
      </c>
      <c r="E519" s="27" t="s">
        <v>7106</v>
      </c>
      <c r="F519" s="27" t="s">
        <v>7107</v>
      </c>
      <c r="G519" s="27" t="s">
        <v>1044</v>
      </c>
      <c r="H519" s="39" t="s">
        <v>7108</v>
      </c>
      <c r="I519" s="28">
        <v>1</v>
      </c>
      <c r="J519" s="28">
        <v>41455</v>
      </c>
      <c r="K519" s="27" t="s">
        <v>3629</v>
      </c>
      <c r="L519" s="27" t="s">
        <v>3630</v>
      </c>
    </row>
    <row r="520" spans="1:12" ht="105">
      <c r="A520" s="27" t="s">
        <v>5996</v>
      </c>
      <c r="B520" s="28">
        <v>41455</v>
      </c>
      <c r="C520" s="27" t="s">
        <v>6949</v>
      </c>
      <c r="D520" s="27" t="s">
        <v>7105</v>
      </c>
      <c r="E520" s="27" t="s">
        <v>7106</v>
      </c>
      <c r="F520" s="27" t="s">
        <v>7107</v>
      </c>
      <c r="G520" s="27" t="s">
        <v>1044</v>
      </c>
      <c r="H520" s="39" t="s">
        <v>7108</v>
      </c>
      <c r="I520" s="28">
        <v>1</v>
      </c>
      <c r="J520" s="28">
        <v>41455</v>
      </c>
      <c r="K520" s="27" t="s">
        <v>3617</v>
      </c>
      <c r="L520" s="27" t="s">
        <v>3618</v>
      </c>
    </row>
    <row r="521" spans="1:12" ht="105">
      <c r="A521" s="27" t="s">
        <v>5996</v>
      </c>
      <c r="B521" s="28">
        <v>41455</v>
      </c>
      <c r="C521" s="27" t="s">
        <v>6949</v>
      </c>
      <c r="D521" s="27" t="s">
        <v>7105</v>
      </c>
      <c r="E521" s="27" t="s">
        <v>7106</v>
      </c>
      <c r="F521" s="27" t="s">
        <v>7107</v>
      </c>
      <c r="G521" s="27" t="s">
        <v>1044</v>
      </c>
      <c r="H521" s="39" t="s">
        <v>7108</v>
      </c>
      <c r="I521" s="28">
        <v>1</v>
      </c>
      <c r="J521" s="28">
        <v>41455</v>
      </c>
      <c r="K521" s="27" t="s">
        <v>3623</v>
      </c>
      <c r="L521" s="27" t="s">
        <v>3624</v>
      </c>
    </row>
    <row r="522" spans="1:12" ht="105">
      <c r="A522" s="27" t="s">
        <v>5996</v>
      </c>
      <c r="B522" s="28">
        <v>41455</v>
      </c>
      <c r="C522" s="27" t="s">
        <v>6949</v>
      </c>
      <c r="D522" s="27" t="s">
        <v>7105</v>
      </c>
      <c r="E522" s="27" t="s">
        <v>7106</v>
      </c>
      <c r="F522" s="27" t="s">
        <v>7107</v>
      </c>
      <c r="G522" s="27" t="s">
        <v>1044</v>
      </c>
      <c r="H522" s="39" t="s">
        <v>7108</v>
      </c>
      <c r="I522" s="28">
        <v>1</v>
      </c>
      <c r="J522" s="28">
        <v>41455</v>
      </c>
      <c r="K522" s="27" t="s">
        <v>3620</v>
      </c>
      <c r="L522" s="27" t="s">
        <v>3621</v>
      </c>
    </row>
    <row r="523" spans="1:12" ht="105">
      <c r="A523" s="27" t="s">
        <v>5996</v>
      </c>
      <c r="B523" s="28">
        <v>41455</v>
      </c>
      <c r="C523" s="27" t="s">
        <v>6949</v>
      </c>
      <c r="D523" s="27" t="s">
        <v>7105</v>
      </c>
      <c r="E523" s="27" t="s">
        <v>7106</v>
      </c>
      <c r="F523" s="27" t="s">
        <v>7107</v>
      </c>
      <c r="G523" s="27" t="s">
        <v>1044</v>
      </c>
      <c r="H523" s="39" t="s">
        <v>7108</v>
      </c>
      <c r="I523" s="28">
        <v>1</v>
      </c>
      <c r="J523" s="28">
        <v>41455</v>
      </c>
      <c r="K523" s="27" t="s">
        <v>3613</v>
      </c>
      <c r="L523" s="27" t="s">
        <v>3614</v>
      </c>
    </row>
    <row r="524" spans="1:12" ht="105">
      <c r="A524" s="27" t="s">
        <v>5996</v>
      </c>
      <c r="B524" s="28">
        <v>41455</v>
      </c>
      <c r="C524" s="27" t="s">
        <v>6949</v>
      </c>
      <c r="D524" s="27" t="s">
        <v>7105</v>
      </c>
      <c r="E524" s="27" t="s">
        <v>7106</v>
      </c>
      <c r="F524" s="27" t="s">
        <v>7107</v>
      </c>
      <c r="G524" s="27" t="s">
        <v>1044</v>
      </c>
      <c r="H524" s="39" t="s">
        <v>7108</v>
      </c>
      <c r="I524" s="28">
        <v>1</v>
      </c>
      <c r="J524" s="28">
        <v>41455</v>
      </c>
      <c r="K524" s="27" t="s">
        <v>3626</v>
      </c>
      <c r="L524" s="27" t="s">
        <v>3627</v>
      </c>
    </row>
    <row r="525" spans="1:12" ht="150">
      <c r="A525" s="27" t="s">
        <v>5996</v>
      </c>
      <c r="B525" s="28">
        <v>41455</v>
      </c>
      <c r="C525" s="27" t="s">
        <v>6949</v>
      </c>
      <c r="D525" s="27" t="s">
        <v>7109</v>
      </c>
      <c r="E525" s="27" t="s">
        <v>7110</v>
      </c>
      <c r="F525" s="27" t="s">
        <v>7111</v>
      </c>
      <c r="G525" s="27" t="s">
        <v>1044</v>
      </c>
      <c r="H525" s="39" t="s">
        <v>7112</v>
      </c>
      <c r="I525" s="28">
        <v>1</v>
      </c>
      <c r="J525" s="28">
        <v>41455</v>
      </c>
    </row>
    <row r="526" spans="1:12" ht="165">
      <c r="A526" s="27" t="s">
        <v>5996</v>
      </c>
      <c r="B526" s="28">
        <v>41455</v>
      </c>
      <c r="C526" s="27" t="s">
        <v>6949</v>
      </c>
      <c r="D526" s="27" t="s">
        <v>7113</v>
      </c>
      <c r="E526" s="27" t="s">
        <v>7114</v>
      </c>
      <c r="F526" s="27" t="s">
        <v>7115</v>
      </c>
      <c r="G526" s="27" t="s">
        <v>1039</v>
      </c>
      <c r="H526" s="39" t="s">
        <v>7112</v>
      </c>
      <c r="I526" s="28">
        <v>1</v>
      </c>
      <c r="J526" s="28">
        <v>41455</v>
      </c>
    </row>
    <row r="527" spans="1:12" ht="150">
      <c r="A527" s="27" t="s">
        <v>5996</v>
      </c>
      <c r="B527" s="28">
        <v>41455</v>
      </c>
      <c r="C527" s="27" t="s">
        <v>6949</v>
      </c>
      <c r="D527" s="27" t="s">
        <v>7116</v>
      </c>
      <c r="E527" s="27" t="s">
        <v>7117</v>
      </c>
      <c r="F527" s="27" t="s">
        <v>7118</v>
      </c>
      <c r="G527" s="27" t="s">
        <v>320</v>
      </c>
      <c r="H527" s="39" t="s">
        <v>6954</v>
      </c>
      <c r="I527" s="28">
        <v>1</v>
      </c>
      <c r="J527" s="28">
        <v>41455</v>
      </c>
    </row>
    <row r="528" spans="1:12" ht="150">
      <c r="A528" s="27" t="s">
        <v>5996</v>
      </c>
      <c r="B528" s="28">
        <v>41455</v>
      </c>
      <c r="C528" s="27" t="s">
        <v>6949</v>
      </c>
      <c r="D528" s="27" t="s">
        <v>7119</v>
      </c>
      <c r="E528" s="27" t="s">
        <v>7120</v>
      </c>
      <c r="F528" s="27" t="s">
        <v>7121</v>
      </c>
      <c r="G528" s="27" t="s">
        <v>320</v>
      </c>
      <c r="H528" s="39" t="s">
        <v>7122</v>
      </c>
      <c r="I528" s="28">
        <v>1</v>
      </c>
      <c r="J528" s="28">
        <v>41455</v>
      </c>
      <c r="K528" s="27" t="s">
        <v>3281</v>
      </c>
      <c r="L528" s="27" t="s">
        <v>3282</v>
      </c>
    </row>
    <row r="529" spans="1:12" ht="150">
      <c r="A529" s="27" t="s">
        <v>5996</v>
      </c>
      <c r="B529" s="28">
        <v>41455</v>
      </c>
      <c r="C529" s="27" t="s">
        <v>6949</v>
      </c>
      <c r="D529" s="27" t="s">
        <v>7119</v>
      </c>
      <c r="E529" s="27" t="s">
        <v>7120</v>
      </c>
      <c r="F529" s="27" t="s">
        <v>7121</v>
      </c>
      <c r="G529" s="27" t="s">
        <v>320</v>
      </c>
      <c r="H529" s="39" t="s">
        <v>7122</v>
      </c>
      <c r="I529" s="28">
        <v>1</v>
      </c>
      <c r="J529" s="28">
        <v>41455</v>
      </c>
      <c r="K529" s="27" t="s">
        <v>3277</v>
      </c>
      <c r="L529" s="27" t="s">
        <v>3278</v>
      </c>
    </row>
    <row r="530" spans="1:12" ht="120">
      <c r="A530" s="27" t="s">
        <v>5996</v>
      </c>
      <c r="B530" s="28">
        <v>41455</v>
      </c>
      <c r="C530" s="27" t="s">
        <v>6949</v>
      </c>
      <c r="D530" s="27" t="s">
        <v>7123</v>
      </c>
      <c r="E530" s="27" t="s">
        <v>7124</v>
      </c>
      <c r="F530" s="27" t="s">
        <v>7125</v>
      </c>
      <c r="G530" s="27" t="s">
        <v>183</v>
      </c>
      <c r="H530" s="39" t="s">
        <v>6999</v>
      </c>
      <c r="I530" s="28">
        <v>1</v>
      </c>
      <c r="J530" s="28">
        <v>41455</v>
      </c>
      <c r="K530" s="27" t="s">
        <v>3966</v>
      </c>
      <c r="L530" s="27" t="s">
        <v>2556</v>
      </c>
    </row>
    <row r="531" spans="1:12" ht="120">
      <c r="A531" s="27" t="s">
        <v>5996</v>
      </c>
      <c r="B531" s="28">
        <v>41455</v>
      </c>
      <c r="C531" s="27" t="s">
        <v>6949</v>
      </c>
      <c r="D531" s="27" t="s">
        <v>7123</v>
      </c>
      <c r="E531" s="27" t="s">
        <v>7124</v>
      </c>
      <c r="F531" s="27" t="s">
        <v>7125</v>
      </c>
      <c r="G531" s="27" t="s">
        <v>183</v>
      </c>
      <c r="H531" s="39" t="s">
        <v>6999</v>
      </c>
      <c r="I531" s="28">
        <v>1</v>
      </c>
      <c r="J531" s="28">
        <v>41455</v>
      </c>
      <c r="K531" s="27" t="s">
        <v>3491</v>
      </c>
      <c r="L531" s="27" t="s">
        <v>7126</v>
      </c>
    </row>
    <row r="532" spans="1:12" ht="120">
      <c r="A532" s="27" t="s">
        <v>5996</v>
      </c>
      <c r="B532" s="28">
        <v>41455</v>
      </c>
      <c r="C532" s="27" t="s">
        <v>6949</v>
      </c>
      <c r="D532" s="27" t="s">
        <v>7123</v>
      </c>
      <c r="E532" s="27" t="s">
        <v>7124</v>
      </c>
      <c r="F532" s="27" t="s">
        <v>7125</v>
      </c>
      <c r="G532" s="27" t="s">
        <v>183</v>
      </c>
      <c r="H532" s="39" t="s">
        <v>6999</v>
      </c>
      <c r="I532" s="28">
        <v>1</v>
      </c>
      <c r="J532" s="28">
        <v>41455</v>
      </c>
      <c r="K532" s="27" t="s">
        <v>3479</v>
      </c>
      <c r="L532" s="27" t="s">
        <v>7127</v>
      </c>
    </row>
    <row r="533" spans="1:12" ht="120">
      <c r="A533" s="27" t="s">
        <v>5996</v>
      </c>
      <c r="B533" s="28">
        <v>41455</v>
      </c>
      <c r="C533" s="27" t="s">
        <v>6949</v>
      </c>
      <c r="D533" s="27" t="s">
        <v>7123</v>
      </c>
      <c r="E533" s="27" t="s">
        <v>7124</v>
      </c>
      <c r="F533" s="27" t="s">
        <v>7125</v>
      </c>
      <c r="G533" s="27" t="s">
        <v>183</v>
      </c>
      <c r="H533" s="39" t="s">
        <v>6999</v>
      </c>
      <c r="I533" s="28">
        <v>1</v>
      </c>
      <c r="J533" s="28">
        <v>41455</v>
      </c>
      <c r="K533" s="27" t="s">
        <v>3485</v>
      </c>
      <c r="L533" s="27" t="s">
        <v>7128</v>
      </c>
    </row>
    <row r="534" spans="1:12" ht="120">
      <c r="A534" s="27" t="s">
        <v>5996</v>
      </c>
      <c r="B534" s="28">
        <v>41455</v>
      </c>
      <c r="C534" s="27" t="s">
        <v>6949</v>
      </c>
      <c r="D534" s="27" t="s">
        <v>7123</v>
      </c>
      <c r="E534" s="27" t="s">
        <v>7124</v>
      </c>
      <c r="F534" s="27" t="s">
        <v>7125</v>
      </c>
      <c r="G534" s="27" t="s">
        <v>183</v>
      </c>
      <c r="H534" s="39" t="s">
        <v>6999</v>
      </c>
      <c r="I534" s="28">
        <v>1</v>
      </c>
      <c r="J534" s="28">
        <v>41455</v>
      </c>
      <c r="K534" s="27" t="s">
        <v>3482</v>
      </c>
      <c r="L534" s="27" t="s">
        <v>3483</v>
      </c>
    </row>
    <row r="535" spans="1:12" ht="120">
      <c r="A535" s="27" t="s">
        <v>5996</v>
      </c>
      <c r="B535" s="28">
        <v>41455</v>
      </c>
      <c r="C535" s="27" t="s">
        <v>6949</v>
      </c>
      <c r="D535" s="27" t="s">
        <v>7123</v>
      </c>
      <c r="E535" s="27" t="s">
        <v>7124</v>
      </c>
      <c r="F535" s="27" t="s">
        <v>7125</v>
      </c>
      <c r="G535" s="27" t="s">
        <v>183</v>
      </c>
      <c r="H535" s="39" t="s">
        <v>6999</v>
      </c>
      <c r="I535" s="28">
        <v>1</v>
      </c>
      <c r="J535" s="28">
        <v>41455</v>
      </c>
      <c r="K535" s="27" t="s">
        <v>3475</v>
      </c>
      <c r="L535" s="27" t="s">
        <v>3476</v>
      </c>
    </row>
    <row r="536" spans="1:12" ht="120">
      <c r="A536" s="27" t="s">
        <v>5996</v>
      </c>
      <c r="B536" s="28">
        <v>41455</v>
      </c>
      <c r="C536" s="27" t="s">
        <v>6949</v>
      </c>
      <c r="D536" s="27" t="s">
        <v>7123</v>
      </c>
      <c r="E536" s="27" t="s">
        <v>7124</v>
      </c>
      <c r="F536" s="27" t="s">
        <v>7125</v>
      </c>
      <c r="G536" s="27" t="s">
        <v>183</v>
      </c>
      <c r="H536" s="39" t="s">
        <v>6999</v>
      </c>
      <c r="I536" s="28">
        <v>1</v>
      </c>
      <c r="J536" s="28">
        <v>41455</v>
      </c>
      <c r="K536" s="27" t="s">
        <v>3488</v>
      </c>
      <c r="L536" s="27" t="s">
        <v>7129</v>
      </c>
    </row>
    <row r="537" spans="1:12" ht="45">
      <c r="A537" s="27" t="s">
        <v>5996</v>
      </c>
      <c r="B537" s="28">
        <v>41455</v>
      </c>
      <c r="C537" s="27" t="s">
        <v>6949</v>
      </c>
      <c r="D537" s="27" t="s">
        <v>7130</v>
      </c>
      <c r="E537" s="27" t="s">
        <v>7131</v>
      </c>
      <c r="F537" s="27" t="s">
        <v>7132</v>
      </c>
      <c r="G537" s="27" t="s">
        <v>320</v>
      </c>
      <c r="H537" s="39" t="s">
        <v>7112</v>
      </c>
      <c r="I537" s="28">
        <v>1</v>
      </c>
      <c r="J537" s="28">
        <v>41455</v>
      </c>
      <c r="K537" s="27" t="s">
        <v>3538</v>
      </c>
      <c r="L537" s="27" t="s">
        <v>3539</v>
      </c>
    </row>
    <row r="538" spans="1:12" ht="90">
      <c r="A538" s="27" t="s">
        <v>5996</v>
      </c>
      <c r="B538" s="28">
        <v>41455</v>
      </c>
      <c r="C538" s="27" t="s">
        <v>6949</v>
      </c>
      <c r="D538" s="27" t="s">
        <v>7133</v>
      </c>
      <c r="E538" s="27" t="s">
        <v>7134</v>
      </c>
      <c r="F538" s="27" t="s">
        <v>7135</v>
      </c>
      <c r="G538" s="27" t="s">
        <v>1044</v>
      </c>
      <c r="H538" s="39" t="s">
        <v>6976</v>
      </c>
      <c r="I538" s="28">
        <v>1</v>
      </c>
      <c r="J538" s="28">
        <v>41455</v>
      </c>
      <c r="K538" s="27" t="s">
        <v>3241</v>
      </c>
      <c r="L538" s="27" t="s">
        <v>3242</v>
      </c>
    </row>
    <row r="539" spans="1:12" ht="90">
      <c r="A539" s="27" t="s">
        <v>5996</v>
      </c>
      <c r="B539" s="28">
        <v>41455</v>
      </c>
      <c r="C539" s="27" t="s">
        <v>6949</v>
      </c>
      <c r="D539" s="27" t="s">
        <v>7133</v>
      </c>
      <c r="E539" s="27" t="s">
        <v>7134</v>
      </c>
      <c r="F539" s="27" t="s">
        <v>7135</v>
      </c>
      <c r="G539" s="27" t="s">
        <v>1044</v>
      </c>
      <c r="H539" s="39" t="s">
        <v>6976</v>
      </c>
      <c r="I539" s="28">
        <v>1</v>
      </c>
      <c r="J539" s="28">
        <v>41455</v>
      </c>
      <c r="K539" s="27" t="s">
        <v>3238</v>
      </c>
      <c r="L539" s="27" t="s">
        <v>3239</v>
      </c>
    </row>
    <row r="540" spans="1:12" ht="90">
      <c r="A540" s="27" t="s">
        <v>5996</v>
      </c>
      <c r="B540" s="28">
        <v>41455</v>
      </c>
      <c r="C540" s="27" t="s">
        <v>6949</v>
      </c>
      <c r="D540" s="27" t="s">
        <v>7133</v>
      </c>
      <c r="E540" s="27" t="s">
        <v>7134</v>
      </c>
      <c r="F540" s="27" t="s">
        <v>7135</v>
      </c>
      <c r="G540" s="27" t="s">
        <v>1044</v>
      </c>
      <c r="H540" s="39" t="s">
        <v>6976</v>
      </c>
      <c r="I540" s="28">
        <v>1</v>
      </c>
      <c r="J540" s="28">
        <v>41455</v>
      </c>
      <c r="K540" s="27" t="s">
        <v>3250</v>
      </c>
      <c r="L540" s="27" t="s">
        <v>3251</v>
      </c>
    </row>
    <row r="541" spans="1:12" ht="90">
      <c r="A541" s="27" t="s">
        <v>5996</v>
      </c>
      <c r="B541" s="28">
        <v>41455</v>
      </c>
      <c r="C541" s="27" t="s">
        <v>6949</v>
      </c>
      <c r="D541" s="27" t="s">
        <v>7133</v>
      </c>
      <c r="E541" s="27" t="s">
        <v>7134</v>
      </c>
      <c r="F541" s="27" t="s">
        <v>7135</v>
      </c>
      <c r="G541" s="27" t="s">
        <v>1044</v>
      </c>
      <c r="H541" s="39" t="s">
        <v>6976</v>
      </c>
      <c r="I541" s="28">
        <v>1</v>
      </c>
      <c r="J541" s="28">
        <v>41455</v>
      </c>
      <c r="K541" s="27" t="s">
        <v>3247</v>
      </c>
      <c r="L541" s="27" t="s">
        <v>3248</v>
      </c>
    </row>
    <row r="542" spans="1:12" ht="90">
      <c r="A542" s="27" t="s">
        <v>5996</v>
      </c>
      <c r="B542" s="28">
        <v>41455</v>
      </c>
      <c r="C542" s="27" t="s">
        <v>6949</v>
      </c>
      <c r="D542" s="27" t="s">
        <v>7133</v>
      </c>
      <c r="E542" s="27" t="s">
        <v>7134</v>
      </c>
      <c r="F542" s="27" t="s">
        <v>7135</v>
      </c>
      <c r="G542" s="27" t="s">
        <v>1044</v>
      </c>
      <c r="H542" s="39" t="s">
        <v>6976</v>
      </c>
      <c r="I542" s="28">
        <v>1</v>
      </c>
      <c r="J542" s="28">
        <v>41455</v>
      </c>
      <c r="K542" s="27" t="s">
        <v>3235</v>
      </c>
      <c r="L542" s="27" t="s">
        <v>7136</v>
      </c>
    </row>
    <row r="543" spans="1:12" ht="90">
      <c r="A543" s="27" t="s">
        <v>5996</v>
      </c>
      <c r="B543" s="28">
        <v>41455</v>
      </c>
      <c r="C543" s="27" t="s">
        <v>6949</v>
      </c>
      <c r="D543" s="27" t="s">
        <v>7133</v>
      </c>
      <c r="E543" s="27" t="s">
        <v>7134</v>
      </c>
      <c r="F543" s="27" t="s">
        <v>7135</v>
      </c>
      <c r="G543" s="27" t="s">
        <v>1044</v>
      </c>
      <c r="H543" s="39" t="s">
        <v>6976</v>
      </c>
      <c r="I543" s="28">
        <v>1</v>
      </c>
      <c r="J543" s="28">
        <v>41455</v>
      </c>
      <c r="K543" s="27" t="s">
        <v>3244</v>
      </c>
      <c r="L543" s="27" t="s">
        <v>7137</v>
      </c>
    </row>
    <row r="544" spans="1:12" ht="90">
      <c r="A544" s="27" t="s">
        <v>5996</v>
      </c>
      <c r="B544" s="28">
        <v>41455</v>
      </c>
      <c r="C544" s="27" t="s">
        <v>6949</v>
      </c>
      <c r="D544" s="27" t="s">
        <v>7133</v>
      </c>
      <c r="E544" s="27" t="s">
        <v>7134</v>
      </c>
      <c r="F544" s="27" t="s">
        <v>7135</v>
      </c>
      <c r="G544" s="27" t="s">
        <v>1044</v>
      </c>
      <c r="H544" s="39" t="s">
        <v>6976</v>
      </c>
      <c r="I544" s="28">
        <v>1</v>
      </c>
      <c r="J544" s="28">
        <v>41455</v>
      </c>
      <c r="K544" s="27" t="s">
        <v>3232</v>
      </c>
      <c r="L544" s="27" t="s">
        <v>3233</v>
      </c>
    </row>
    <row r="545" spans="1:12" ht="90">
      <c r="A545" s="27" t="s">
        <v>5996</v>
      </c>
      <c r="B545" s="28">
        <v>41455</v>
      </c>
      <c r="C545" s="27" t="s">
        <v>6949</v>
      </c>
      <c r="D545" s="27" t="s">
        <v>7133</v>
      </c>
      <c r="E545" s="27" t="s">
        <v>7134</v>
      </c>
      <c r="F545" s="27" t="s">
        <v>7135</v>
      </c>
      <c r="G545" s="27" t="s">
        <v>1044</v>
      </c>
      <c r="H545" s="39" t="s">
        <v>6976</v>
      </c>
      <c r="I545" s="28">
        <v>1</v>
      </c>
      <c r="J545" s="28">
        <v>41455</v>
      </c>
      <c r="K545" s="27" t="s">
        <v>3228</v>
      </c>
      <c r="L545" s="27" t="s">
        <v>3229</v>
      </c>
    </row>
    <row r="546" spans="1:12" ht="60">
      <c r="A546" s="27" t="s">
        <v>5996</v>
      </c>
      <c r="B546" s="28">
        <v>41455</v>
      </c>
      <c r="C546" s="27" t="s">
        <v>6949</v>
      </c>
      <c r="D546" s="27" t="s">
        <v>7138</v>
      </c>
      <c r="E546" s="27" t="s">
        <v>7139</v>
      </c>
      <c r="F546" s="27" t="s">
        <v>7140</v>
      </c>
      <c r="G546" s="27" t="s">
        <v>1044</v>
      </c>
      <c r="H546" s="39" t="s">
        <v>7063</v>
      </c>
      <c r="I546" s="28">
        <v>1</v>
      </c>
      <c r="J546" s="28">
        <v>41455</v>
      </c>
      <c r="K546" s="27" t="s">
        <v>3834</v>
      </c>
      <c r="L546" s="27" t="s">
        <v>3835</v>
      </c>
    </row>
    <row r="547" spans="1:12" ht="105">
      <c r="A547" s="27" t="s">
        <v>5996</v>
      </c>
      <c r="B547" s="28">
        <v>41455</v>
      </c>
      <c r="C547" s="27" t="s">
        <v>6949</v>
      </c>
      <c r="D547" s="27" t="s">
        <v>7141</v>
      </c>
      <c r="E547" s="27" t="s">
        <v>7142</v>
      </c>
      <c r="F547" s="27" t="s">
        <v>7143</v>
      </c>
      <c r="G547" s="27" t="s">
        <v>1044</v>
      </c>
      <c r="H547" s="39" t="s">
        <v>7144</v>
      </c>
      <c r="I547" s="28">
        <v>1</v>
      </c>
      <c r="J547" s="28">
        <v>41455</v>
      </c>
      <c r="K547" s="27" t="s">
        <v>3859</v>
      </c>
      <c r="L547" s="27" t="s">
        <v>2693</v>
      </c>
    </row>
    <row r="548" spans="1:12" ht="120">
      <c r="A548" s="27" t="s">
        <v>5996</v>
      </c>
      <c r="B548" s="28">
        <v>41455</v>
      </c>
      <c r="C548" s="27" t="s">
        <v>6949</v>
      </c>
      <c r="D548" s="27" t="s">
        <v>7145</v>
      </c>
      <c r="E548" s="27" t="s">
        <v>7146</v>
      </c>
      <c r="F548" s="27" t="s">
        <v>7147</v>
      </c>
      <c r="G548" s="27" t="s">
        <v>1969</v>
      </c>
      <c r="H548" s="39" t="s">
        <v>7148</v>
      </c>
      <c r="I548" s="28">
        <v>1</v>
      </c>
      <c r="J548" s="28">
        <v>41455</v>
      </c>
      <c r="K548" s="27" t="s">
        <v>3961</v>
      </c>
      <c r="L548" s="27" t="s">
        <v>3962</v>
      </c>
    </row>
    <row r="549" spans="1:12" ht="120">
      <c r="A549" s="27" t="s">
        <v>5996</v>
      </c>
      <c r="B549" s="28">
        <v>41455</v>
      </c>
      <c r="C549" s="27" t="s">
        <v>6949</v>
      </c>
      <c r="D549" s="27" t="s">
        <v>7145</v>
      </c>
      <c r="E549" s="27" t="s">
        <v>7146</v>
      </c>
      <c r="F549" s="27" t="s">
        <v>7147</v>
      </c>
      <c r="G549" s="27" t="s">
        <v>1969</v>
      </c>
      <c r="H549" s="39" t="s">
        <v>7148</v>
      </c>
      <c r="I549" s="28">
        <v>1</v>
      </c>
      <c r="J549" s="28">
        <v>41455</v>
      </c>
      <c r="K549" s="27" t="s">
        <v>2859</v>
      </c>
      <c r="L549" s="27" t="s">
        <v>2860</v>
      </c>
    </row>
    <row r="550" spans="1:12" ht="120">
      <c r="A550" s="27" t="s">
        <v>5996</v>
      </c>
      <c r="B550" s="28">
        <v>41455</v>
      </c>
      <c r="C550" s="27" t="s">
        <v>6949</v>
      </c>
      <c r="D550" s="27" t="s">
        <v>7145</v>
      </c>
      <c r="E550" s="27" t="s">
        <v>7146</v>
      </c>
      <c r="F550" s="27" t="s">
        <v>7147</v>
      </c>
      <c r="G550" s="27" t="s">
        <v>1969</v>
      </c>
      <c r="H550" s="39" t="s">
        <v>7148</v>
      </c>
      <c r="I550" s="28">
        <v>1</v>
      </c>
      <c r="J550" s="28">
        <v>41455</v>
      </c>
      <c r="K550" s="27" t="s">
        <v>2932</v>
      </c>
      <c r="L550" s="27" t="s">
        <v>2933</v>
      </c>
    </row>
    <row r="551" spans="1:12" ht="120">
      <c r="A551" s="27" t="s">
        <v>5996</v>
      </c>
      <c r="B551" s="28">
        <v>41455</v>
      </c>
      <c r="C551" s="27" t="s">
        <v>6949</v>
      </c>
      <c r="D551" s="27" t="s">
        <v>7145</v>
      </c>
      <c r="E551" s="27" t="s">
        <v>7146</v>
      </c>
      <c r="F551" s="27" t="s">
        <v>7147</v>
      </c>
      <c r="G551" s="27" t="s">
        <v>1969</v>
      </c>
      <c r="H551" s="39" t="s">
        <v>7148</v>
      </c>
      <c r="I551" s="28">
        <v>1</v>
      </c>
      <c r="J551" s="28">
        <v>41455</v>
      </c>
      <c r="K551" s="27" t="s">
        <v>2938</v>
      </c>
      <c r="L551" s="27" t="s">
        <v>2939</v>
      </c>
    </row>
    <row r="552" spans="1:12" ht="120">
      <c r="A552" s="27" t="s">
        <v>5996</v>
      </c>
      <c r="B552" s="28">
        <v>41455</v>
      </c>
      <c r="C552" s="27" t="s">
        <v>6949</v>
      </c>
      <c r="D552" s="27" t="s">
        <v>7145</v>
      </c>
      <c r="E552" s="27" t="s">
        <v>7146</v>
      </c>
      <c r="F552" s="27" t="s">
        <v>7147</v>
      </c>
      <c r="G552" s="27" t="s">
        <v>1969</v>
      </c>
      <c r="H552" s="39" t="s">
        <v>7148</v>
      </c>
      <c r="I552" s="28">
        <v>1</v>
      </c>
      <c r="J552" s="28">
        <v>41455</v>
      </c>
      <c r="K552" s="27" t="s">
        <v>2935</v>
      </c>
      <c r="L552" s="27" t="s">
        <v>2936</v>
      </c>
    </row>
    <row r="553" spans="1:12" ht="120">
      <c r="A553" s="27" t="s">
        <v>5996</v>
      </c>
      <c r="B553" s="28">
        <v>41455</v>
      </c>
      <c r="C553" s="27" t="s">
        <v>6949</v>
      </c>
      <c r="D553" s="27" t="s">
        <v>7149</v>
      </c>
      <c r="E553" s="27" t="s">
        <v>7150</v>
      </c>
      <c r="F553" s="27" t="s">
        <v>7151</v>
      </c>
      <c r="G553" s="27" t="s">
        <v>1969</v>
      </c>
      <c r="H553" s="39" t="s">
        <v>7148</v>
      </c>
      <c r="I553" s="28">
        <v>1</v>
      </c>
      <c r="J553" s="28">
        <v>41455</v>
      </c>
      <c r="K553" s="27" t="s">
        <v>3964</v>
      </c>
      <c r="L553" s="27" t="s">
        <v>2337</v>
      </c>
    </row>
    <row r="554" spans="1:12" ht="120">
      <c r="A554" s="27" t="s">
        <v>5996</v>
      </c>
      <c r="B554" s="28">
        <v>41455</v>
      </c>
      <c r="C554" s="27" t="s">
        <v>6949</v>
      </c>
      <c r="D554" s="27" t="s">
        <v>7149</v>
      </c>
      <c r="E554" s="27" t="s">
        <v>7150</v>
      </c>
      <c r="F554" s="27" t="s">
        <v>7151</v>
      </c>
      <c r="G554" s="27" t="s">
        <v>1969</v>
      </c>
      <c r="H554" s="39" t="s">
        <v>7148</v>
      </c>
      <c r="I554" s="28">
        <v>1</v>
      </c>
      <c r="J554" s="28">
        <v>41455</v>
      </c>
      <c r="K554" s="27" t="s">
        <v>2867</v>
      </c>
      <c r="L554" s="27" t="s">
        <v>2868</v>
      </c>
    </row>
    <row r="555" spans="1:12" ht="120">
      <c r="A555" s="27" t="s">
        <v>5996</v>
      </c>
      <c r="B555" s="28">
        <v>41455</v>
      </c>
      <c r="C555" s="27" t="s">
        <v>6949</v>
      </c>
      <c r="D555" s="27" t="s">
        <v>7149</v>
      </c>
      <c r="E555" s="27" t="s">
        <v>7150</v>
      </c>
      <c r="F555" s="27" t="s">
        <v>7151</v>
      </c>
      <c r="G555" s="27" t="s">
        <v>1969</v>
      </c>
      <c r="H555" s="39" t="s">
        <v>7148</v>
      </c>
      <c r="I555" s="28">
        <v>1</v>
      </c>
      <c r="J555" s="28">
        <v>41455</v>
      </c>
      <c r="K555" s="27" t="s">
        <v>2863</v>
      </c>
      <c r="L555" s="27" t="s">
        <v>2864</v>
      </c>
    </row>
    <row r="556" spans="1:12" ht="120">
      <c r="A556" s="27" t="s">
        <v>5996</v>
      </c>
      <c r="B556" s="28">
        <v>41455</v>
      </c>
      <c r="C556" s="27" t="s">
        <v>6949</v>
      </c>
      <c r="D556" s="27" t="s">
        <v>7149</v>
      </c>
      <c r="E556" s="27" t="s">
        <v>7150</v>
      </c>
      <c r="F556" s="27" t="s">
        <v>7151</v>
      </c>
      <c r="G556" s="27" t="s">
        <v>1969</v>
      </c>
      <c r="H556" s="39" t="s">
        <v>7148</v>
      </c>
      <c r="I556" s="28">
        <v>1</v>
      </c>
      <c r="J556" s="28">
        <v>41455</v>
      </c>
      <c r="K556" s="27" t="s">
        <v>2873</v>
      </c>
      <c r="L556" s="27" t="s">
        <v>2874</v>
      </c>
    </row>
    <row r="557" spans="1:12" ht="120">
      <c r="A557" s="27" t="s">
        <v>5996</v>
      </c>
      <c r="B557" s="28">
        <v>41455</v>
      </c>
      <c r="C557" s="27" t="s">
        <v>6949</v>
      </c>
      <c r="D557" s="27" t="s">
        <v>7149</v>
      </c>
      <c r="E557" s="27" t="s">
        <v>7150</v>
      </c>
      <c r="F557" s="27" t="s">
        <v>7151</v>
      </c>
      <c r="G557" s="27" t="s">
        <v>1969</v>
      </c>
      <c r="H557" s="39" t="s">
        <v>7148</v>
      </c>
      <c r="I557" s="28">
        <v>1</v>
      </c>
      <c r="J557" s="28">
        <v>41455</v>
      </c>
      <c r="K557" s="27" t="s">
        <v>2870</v>
      </c>
      <c r="L557" s="27" t="s">
        <v>2871</v>
      </c>
    </row>
    <row r="558" spans="1:12" ht="90">
      <c r="A558" s="27" t="s">
        <v>5996</v>
      </c>
      <c r="B558" s="28">
        <v>41455</v>
      </c>
      <c r="C558" s="27" t="s">
        <v>6949</v>
      </c>
      <c r="D558" s="27" t="s">
        <v>7152</v>
      </c>
      <c r="E558" s="27" t="s">
        <v>7153</v>
      </c>
      <c r="F558" s="27" t="s">
        <v>7154</v>
      </c>
      <c r="G558" s="27" t="s">
        <v>1044</v>
      </c>
      <c r="H558" s="39" t="s">
        <v>7155</v>
      </c>
      <c r="I558" s="28">
        <v>1</v>
      </c>
      <c r="J558" s="28">
        <v>41455</v>
      </c>
      <c r="K558" s="27" t="s">
        <v>3656</v>
      </c>
      <c r="L558" s="27" t="s">
        <v>3657</v>
      </c>
    </row>
    <row r="559" spans="1:12" ht="90">
      <c r="A559" s="27" t="s">
        <v>5996</v>
      </c>
      <c r="B559" s="28">
        <v>41455</v>
      </c>
      <c r="C559" s="27" t="s">
        <v>6949</v>
      </c>
      <c r="D559" s="27" t="s">
        <v>7152</v>
      </c>
      <c r="E559" s="27" t="s">
        <v>7153</v>
      </c>
      <c r="F559" s="27" t="s">
        <v>7154</v>
      </c>
      <c r="G559" s="27" t="s">
        <v>1044</v>
      </c>
      <c r="H559" s="39" t="s">
        <v>7155</v>
      </c>
      <c r="I559" s="28">
        <v>1</v>
      </c>
      <c r="J559" s="28">
        <v>41455</v>
      </c>
      <c r="K559" s="27" t="s">
        <v>3647</v>
      </c>
      <c r="L559" s="27" t="s">
        <v>3648</v>
      </c>
    </row>
    <row r="560" spans="1:12" ht="90">
      <c r="A560" s="27" t="s">
        <v>5996</v>
      </c>
      <c r="B560" s="28">
        <v>41455</v>
      </c>
      <c r="C560" s="27" t="s">
        <v>6949</v>
      </c>
      <c r="D560" s="27" t="s">
        <v>7152</v>
      </c>
      <c r="E560" s="27" t="s">
        <v>7153</v>
      </c>
      <c r="F560" s="27" t="s">
        <v>7154</v>
      </c>
      <c r="G560" s="27" t="s">
        <v>1044</v>
      </c>
      <c r="H560" s="39" t="s">
        <v>7155</v>
      </c>
      <c r="I560" s="28">
        <v>1</v>
      </c>
      <c r="J560" s="28">
        <v>41455</v>
      </c>
      <c r="K560" s="27" t="s">
        <v>3653</v>
      </c>
      <c r="L560" s="27" t="s">
        <v>3654</v>
      </c>
    </row>
    <row r="561" spans="1:12" ht="90">
      <c r="A561" s="27" t="s">
        <v>5996</v>
      </c>
      <c r="B561" s="28">
        <v>41455</v>
      </c>
      <c r="C561" s="27" t="s">
        <v>6949</v>
      </c>
      <c r="D561" s="27" t="s">
        <v>7152</v>
      </c>
      <c r="E561" s="27" t="s">
        <v>7153</v>
      </c>
      <c r="F561" s="27" t="s">
        <v>7154</v>
      </c>
      <c r="G561" s="27" t="s">
        <v>1044</v>
      </c>
      <c r="H561" s="39" t="s">
        <v>7155</v>
      </c>
      <c r="I561" s="28">
        <v>1</v>
      </c>
      <c r="J561" s="28">
        <v>41455</v>
      </c>
      <c r="K561" s="27" t="s">
        <v>3650</v>
      </c>
      <c r="L561" s="27" t="s">
        <v>3651</v>
      </c>
    </row>
    <row r="562" spans="1:12" ht="90">
      <c r="A562" s="27" t="s">
        <v>5996</v>
      </c>
      <c r="B562" s="28">
        <v>41455</v>
      </c>
      <c r="C562" s="27" t="s">
        <v>6949</v>
      </c>
      <c r="D562" s="27" t="s">
        <v>7152</v>
      </c>
      <c r="E562" s="27" t="s">
        <v>7153</v>
      </c>
      <c r="F562" s="27" t="s">
        <v>7154</v>
      </c>
      <c r="G562" s="27" t="s">
        <v>1044</v>
      </c>
      <c r="H562" s="39" t="s">
        <v>7155</v>
      </c>
      <c r="I562" s="28">
        <v>1</v>
      </c>
      <c r="J562" s="28">
        <v>41455</v>
      </c>
      <c r="K562" s="27" t="s">
        <v>3644</v>
      </c>
      <c r="L562" s="27" t="s">
        <v>3645</v>
      </c>
    </row>
    <row r="563" spans="1:12" ht="75">
      <c r="A563" s="27" t="s">
        <v>5996</v>
      </c>
      <c r="B563" s="28">
        <v>41455</v>
      </c>
      <c r="C563" s="27" t="s">
        <v>6949</v>
      </c>
      <c r="D563" s="27" t="s">
        <v>7156</v>
      </c>
      <c r="E563" s="27" t="s">
        <v>7157</v>
      </c>
      <c r="F563" s="27" t="s">
        <v>7158</v>
      </c>
      <c r="G563" s="27" t="s">
        <v>1044</v>
      </c>
      <c r="H563" s="39" t="s">
        <v>6999</v>
      </c>
      <c r="I563" s="28">
        <v>1</v>
      </c>
      <c r="J563" s="28">
        <v>41455</v>
      </c>
    </row>
    <row r="564" spans="1:12" ht="45">
      <c r="A564" s="27" t="s">
        <v>5996</v>
      </c>
      <c r="B564" s="28">
        <v>41455</v>
      </c>
      <c r="C564" s="27" t="s">
        <v>6949</v>
      </c>
      <c r="D564" s="27" t="s">
        <v>7159</v>
      </c>
      <c r="E564" s="27" t="s">
        <v>7160</v>
      </c>
      <c r="F564" s="27" t="s">
        <v>7161</v>
      </c>
      <c r="G564" s="27" t="s">
        <v>320</v>
      </c>
      <c r="H564" s="39" t="s">
        <v>6951</v>
      </c>
      <c r="I564" s="28">
        <v>1</v>
      </c>
      <c r="J564" s="28">
        <v>41455</v>
      </c>
    </row>
    <row r="565" spans="1:12" ht="105">
      <c r="A565" s="27" t="s">
        <v>5996</v>
      </c>
      <c r="B565" s="28">
        <v>41455</v>
      </c>
      <c r="C565" s="27" t="s">
        <v>6949</v>
      </c>
      <c r="D565" s="27" t="s">
        <v>7162</v>
      </c>
      <c r="E565" s="27" t="s">
        <v>7163</v>
      </c>
      <c r="F565" s="27" t="s">
        <v>7164</v>
      </c>
      <c r="G565" s="27" t="s">
        <v>7037</v>
      </c>
      <c r="H565" s="39" t="s">
        <v>7063</v>
      </c>
      <c r="I565" s="28">
        <v>1</v>
      </c>
      <c r="J565" s="28">
        <v>41455</v>
      </c>
      <c r="K565" s="27" t="s">
        <v>3710</v>
      </c>
      <c r="L565" s="27" t="s">
        <v>3711</v>
      </c>
    </row>
    <row r="566" spans="1:12" ht="105">
      <c r="A566" s="27" t="s">
        <v>5996</v>
      </c>
      <c r="B566" s="28">
        <v>41455</v>
      </c>
      <c r="C566" s="27" t="s">
        <v>6949</v>
      </c>
      <c r="D566" s="27" t="s">
        <v>7162</v>
      </c>
      <c r="E566" s="27" t="s">
        <v>7163</v>
      </c>
      <c r="F566" s="27" t="s">
        <v>7164</v>
      </c>
      <c r="G566" s="27" t="s">
        <v>7037</v>
      </c>
      <c r="H566" s="39" t="s">
        <v>7063</v>
      </c>
      <c r="I566" s="28">
        <v>1</v>
      </c>
      <c r="J566" s="28">
        <v>41455</v>
      </c>
      <c r="K566" s="27" t="s">
        <v>3701</v>
      </c>
      <c r="L566" s="27" t="s">
        <v>3702</v>
      </c>
    </row>
    <row r="567" spans="1:12" ht="105">
      <c r="A567" s="27" t="s">
        <v>5996</v>
      </c>
      <c r="B567" s="28">
        <v>41455</v>
      </c>
      <c r="C567" s="27" t="s">
        <v>6949</v>
      </c>
      <c r="D567" s="27" t="s">
        <v>7162</v>
      </c>
      <c r="E567" s="27" t="s">
        <v>7163</v>
      </c>
      <c r="F567" s="27" t="s">
        <v>7164</v>
      </c>
      <c r="G567" s="27" t="s">
        <v>7037</v>
      </c>
      <c r="H567" s="39" t="s">
        <v>7063</v>
      </c>
      <c r="I567" s="28">
        <v>1</v>
      </c>
      <c r="J567" s="28">
        <v>41455</v>
      </c>
      <c r="K567" s="27" t="s">
        <v>3707</v>
      </c>
      <c r="L567" s="27" t="s">
        <v>3708</v>
      </c>
    </row>
    <row r="568" spans="1:12" ht="105">
      <c r="A568" s="27" t="s">
        <v>5996</v>
      </c>
      <c r="B568" s="28">
        <v>41455</v>
      </c>
      <c r="C568" s="27" t="s">
        <v>6949</v>
      </c>
      <c r="D568" s="27" t="s">
        <v>7165</v>
      </c>
      <c r="E568" s="27" t="s">
        <v>7166</v>
      </c>
      <c r="F568" s="27" t="s">
        <v>7164</v>
      </c>
      <c r="G568" s="27" t="s">
        <v>1039</v>
      </c>
      <c r="H568" s="39" t="s">
        <v>7063</v>
      </c>
      <c r="I568" s="28">
        <v>1</v>
      </c>
      <c r="J568" s="28">
        <v>41455</v>
      </c>
      <c r="K568" s="27" t="s">
        <v>3704</v>
      </c>
      <c r="L568" s="27" t="s">
        <v>3705</v>
      </c>
    </row>
    <row r="569" spans="1:12" ht="105">
      <c r="A569" s="27" t="s">
        <v>5996</v>
      </c>
      <c r="B569" s="28">
        <v>41455</v>
      </c>
      <c r="C569" s="27" t="s">
        <v>6949</v>
      </c>
      <c r="D569" s="27" t="s">
        <v>7165</v>
      </c>
      <c r="E569" s="27" t="s">
        <v>7166</v>
      </c>
      <c r="F569" s="27" t="s">
        <v>7164</v>
      </c>
      <c r="G569" s="27" t="s">
        <v>1039</v>
      </c>
      <c r="H569" s="39" t="s">
        <v>7063</v>
      </c>
      <c r="I569" s="28">
        <v>1</v>
      </c>
      <c r="J569" s="28">
        <v>41455</v>
      </c>
      <c r="K569" s="27" t="s">
        <v>3697</v>
      </c>
      <c r="L569" s="27" t="s">
        <v>3698</v>
      </c>
    </row>
    <row r="570" spans="1:12" ht="105">
      <c r="A570" s="27" t="s">
        <v>5996</v>
      </c>
      <c r="B570" s="28">
        <v>41455</v>
      </c>
      <c r="C570" s="27" t="s">
        <v>6949</v>
      </c>
      <c r="D570" s="27" t="s">
        <v>7165</v>
      </c>
      <c r="E570" s="27" t="s">
        <v>7166</v>
      </c>
      <c r="F570" s="27" t="s">
        <v>7164</v>
      </c>
      <c r="G570" s="27" t="s">
        <v>1039</v>
      </c>
      <c r="H570" s="39" t="s">
        <v>7063</v>
      </c>
      <c r="I570" s="28">
        <v>1</v>
      </c>
      <c r="J570" s="28">
        <v>41455</v>
      </c>
      <c r="K570" s="27" t="s">
        <v>3713</v>
      </c>
      <c r="L570" s="27" t="s">
        <v>3714</v>
      </c>
    </row>
    <row r="571" spans="1:12" ht="225">
      <c r="A571" s="27" t="s">
        <v>5996</v>
      </c>
      <c r="B571" s="28">
        <v>41455</v>
      </c>
      <c r="C571" s="27" t="s">
        <v>6949</v>
      </c>
      <c r="D571" s="27" t="s">
        <v>7167</v>
      </c>
      <c r="E571" s="27" t="s">
        <v>7168</v>
      </c>
      <c r="F571" s="27" t="s">
        <v>7169</v>
      </c>
      <c r="G571" s="27" t="s">
        <v>7037</v>
      </c>
      <c r="H571" s="39" t="s">
        <v>7029</v>
      </c>
      <c r="I571" s="28">
        <v>1</v>
      </c>
      <c r="J571" s="28">
        <v>41455</v>
      </c>
    </row>
    <row r="572" spans="1:12" ht="225">
      <c r="A572" s="27" t="s">
        <v>5996</v>
      </c>
      <c r="B572" s="28">
        <v>41455</v>
      </c>
      <c r="C572" s="27" t="s">
        <v>6949</v>
      </c>
      <c r="D572" s="27" t="s">
        <v>7170</v>
      </c>
      <c r="E572" s="27" t="s">
        <v>7171</v>
      </c>
      <c r="F572" s="27" t="s">
        <v>7172</v>
      </c>
      <c r="G572" s="27" t="s">
        <v>7041</v>
      </c>
      <c r="H572" s="39" t="s">
        <v>7029</v>
      </c>
      <c r="I572" s="28">
        <v>1</v>
      </c>
      <c r="J572" s="28">
        <v>41455</v>
      </c>
    </row>
    <row r="573" spans="1:12" ht="240">
      <c r="A573" s="27" t="s">
        <v>5996</v>
      </c>
      <c r="B573" s="28">
        <v>41455</v>
      </c>
      <c r="C573" s="27" t="s">
        <v>6949</v>
      </c>
      <c r="D573" s="27" t="s">
        <v>7173</v>
      </c>
      <c r="E573" s="27" t="s">
        <v>7174</v>
      </c>
      <c r="F573" s="27" t="s">
        <v>7175</v>
      </c>
      <c r="G573" s="27" t="s">
        <v>320</v>
      </c>
      <c r="H573" s="39" t="s">
        <v>6976</v>
      </c>
      <c r="I573" s="28">
        <v>1</v>
      </c>
      <c r="J573" s="28">
        <v>41455</v>
      </c>
    </row>
    <row r="574" spans="1:12" ht="90">
      <c r="A574" s="27" t="s">
        <v>5996</v>
      </c>
      <c r="B574" s="28">
        <v>41455</v>
      </c>
      <c r="C574" s="27" t="s">
        <v>6949</v>
      </c>
      <c r="D574" s="27" t="s">
        <v>7176</v>
      </c>
      <c r="E574" s="27" t="s">
        <v>7177</v>
      </c>
      <c r="F574" s="27" t="s">
        <v>7178</v>
      </c>
      <c r="G574" s="27" t="s">
        <v>320</v>
      </c>
      <c r="H574" s="39" t="s">
        <v>6999</v>
      </c>
      <c r="I574" s="28">
        <v>1</v>
      </c>
      <c r="J574" s="28">
        <v>41455</v>
      </c>
      <c r="K574" s="27" t="s">
        <v>3000</v>
      </c>
      <c r="L574" s="27" t="s">
        <v>3001</v>
      </c>
    </row>
    <row r="575" spans="1:12" ht="90">
      <c r="A575" s="27" t="s">
        <v>5996</v>
      </c>
      <c r="B575" s="28">
        <v>41455</v>
      </c>
      <c r="C575" s="27" t="s">
        <v>6949</v>
      </c>
      <c r="D575" s="27" t="s">
        <v>7176</v>
      </c>
      <c r="E575" s="27" t="s">
        <v>7177</v>
      </c>
      <c r="F575" s="27" t="s">
        <v>7178</v>
      </c>
      <c r="G575" s="27" t="s">
        <v>320</v>
      </c>
      <c r="H575" s="39" t="s">
        <v>6999</v>
      </c>
      <c r="I575" s="28">
        <v>1</v>
      </c>
      <c r="J575" s="28">
        <v>41455</v>
      </c>
      <c r="K575" s="27" t="s">
        <v>2997</v>
      </c>
      <c r="L575" s="27" t="s">
        <v>2998</v>
      </c>
    </row>
    <row r="576" spans="1:12" ht="90">
      <c r="A576" s="27" t="s">
        <v>5996</v>
      </c>
      <c r="B576" s="28">
        <v>41455</v>
      </c>
      <c r="C576" s="27" t="s">
        <v>6949</v>
      </c>
      <c r="D576" s="27" t="s">
        <v>7176</v>
      </c>
      <c r="E576" s="27" t="s">
        <v>7177</v>
      </c>
      <c r="F576" s="27" t="s">
        <v>7178</v>
      </c>
      <c r="G576" s="27" t="s">
        <v>320</v>
      </c>
      <c r="H576" s="39" t="s">
        <v>6999</v>
      </c>
      <c r="I576" s="28">
        <v>1</v>
      </c>
      <c r="J576" s="28">
        <v>41455</v>
      </c>
      <c r="K576" s="27" t="s">
        <v>2993</v>
      </c>
      <c r="L576" s="27" t="s">
        <v>2994</v>
      </c>
    </row>
    <row r="577" spans="1:12" ht="180">
      <c r="A577" s="27" t="s">
        <v>5996</v>
      </c>
      <c r="B577" s="28">
        <v>41455</v>
      </c>
      <c r="C577" s="27" t="s">
        <v>6949</v>
      </c>
      <c r="D577" s="27" t="s">
        <v>7179</v>
      </c>
      <c r="E577" s="27" t="s">
        <v>7180</v>
      </c>
      <c r="F577" s="27" t="s">
        <v>7181</v>
      </c>
      <c r="G577" s="27" t="s">
        <v>320</v>
      </c>
      <c r="H577" s="39" t="s">
        <v>6999</v>
      </c>
      <c r="I577" s="28">
        <v>1</v>
      </c>
      <c r="J577" s="28">
        <v>41455</v>
      </c>
    </row>
    <row r="578" spans="1:12" ht="90">
      <c r="A578" s="27" t="s">
        <v>5996</v>
      </c>
      <c r="B578" s="28">
        <v>41455</v>
      </c>
      <c r="C578" s="27" t="s">
        <v>6949</v>
      </c>
      <c r="D578" s="27" t="s">
        <v>7182</v>
      </c>
      <c r="E578" s="27" t="s">
        <v>7183</v>
      </c>
      <c r="F578" s="27" t="s">
        <v>7184</v>
      </c>
      <c r="G578" s="27" t="s">
        <v>320</v>
      </c>
      <c r="H578" s="39" t="s">
        <v>7112</v>
      </c>
      <c r="I578" s="28">
        <v>1</v>
      </c>
      <c r="J578" s="28">
        <v>41455</v>
      </c>
    </row>
    <row r="579" spans="1:12" ht="150">
      <c r="A579" s="27" t="s">
        <v>5996</v>
      </c>
      <c r="B579" s="28">
        <v>41455</v>
      </c>
      <c r="C579" s="27" t="s">
        <v>6949</v>
      </c>
      <c r="D579" s="27" t="s">
        <v>7185</v>
      </c>
      <c r="E579" s="27" t="s">
        <v>7186</v>
      </c>
      <c r="F579" s="27" t="s">
        <v>7187</v>
      </c>
      <c r="G579" s="27" t="s">
        <v>320</v>
      </c>
      <c r="H579" s="39" t="s">
        <v>7112</v>
      </c>
      <c r="I579" s="28">
        <v>1</v>
      </c>
      <c r="J579" s="28">
        <v>41455</v>
      </c>
    </row>
    <row r="580" spans="1:12" ht="165">
      <c r="A580" s="27" t="s">
        <v>5996</v>
      </c>
      <c r="B580" s="28">
        <v>41455</v>
      </c>
      <c r="C580" s="27" t="s">
        <v>6949</v>
      </c>
      <c r="D580" s="27" t="s">
        <v>7188</v>
      </c>
      <c r="E580" s="27" t="s">
        <v>7189</v>
      </c>
      <c r="F580" s="27" t="s">
        <v>7190</v>
      </c>
      <c r="G580" s="27" t="s">
        <v>320</v>
      </c>
      <c r="H580" s="39" t="s">
        <v>7112</v>
      </c>
      <c r="I580" s="28">
        <v>1</v>
      </c>
      <c r="J580" s="28">
        <v>41455</v>
      </c>
    </row>
    <row r="581" spans="1:12" ht="165">
      <c r="A581" s="27" t="s">
        <v>5996</v>
      </c>
      <c r="B581" s="28">
        <v>41455</v>
      </c>
      <c r="C581" s="27" t="s">
        <v>6949</v>
      </c>
      <c r="D581" s="27" t="s">
        <v>7191</v>
      </c>
      <c r="E581" s="27" t="s">
        <v>7192</v>
      </c>
      <c r="F581" s="27" t="s">
        <v>7193</v>
      </c>
      <c r="G581" s="27" t="s">
        <v>320</v>
      </c>
      <c r="H581" s="39" t="s">
        <v>7033</v>
      </c>
      <c r="I581" s="28">
        <v>1</v>
      </c>
      <c r="J581" s="28">
        <v>41455</v>
      </c>
    </row>
    <row r="582" spans="1:12" ht="165">
      <c r="A582" s="27" t="s">
        <v>5996</v>
      </c>
      <c r="B582" s="28">
        <v>41455</v>
      </c>
      <c r="C582" s="27" t="s">
        <v>6949</v>
      </c>
      <c r="D582" s="27" t="s">
        <v>7194</v>
      </c>
      <c r="E582" s="27" t="s">
        <v>7195</v>
      </c>
      <c r="F582" s="27" t="s">
        <v>7196</v>
      </c>
      <c r="G582" s="27" t="s">
        <v>320</v>
      </c>
      <c r="H582" s="39" t="s">
        <v>7112</v>
      </c>
      <c r="I582" s="28">
        <v>1</v>
      </c>
      <c r="J582" s="28">
        <v>41455</v>
      </c>
    </row>
    <row r="583" spans="1:12" ht="105">
      <c r="A583" s="27" t="s">
        <v>5996</v>
      </c>
      <c r="B583" s="28">
        <v>41455</v>
      </c>
      <c r="C583" s="27" t="s">
        <v>6949</v>
      </c>
      <c r="D583" s="27" t="s">
        <v>7197</v>
      </c>
      <c r="E583" s="27" t="s">
        <v>7198</v>
      </c>
      <c r="F583" s="27" t="s">
        <v>7199</v>
      </c>
      <c r="G583" s="27" t="s">
        <v>1044</v>
      </c>
      <c r="H583" s="39" t="s">
        <v>7108</v>
      </c>
      <c r="I583" s="28">
        <v>1</v>
      </c>
      <c r="J583" s="28">
        <v>41455</v>
      </c>
    </row>
    <row r="584" spans="1:12" ht="60">
      <c r="A584" s="27" t="s">
        <v>5996</v>
      </c>
      <c r="B584" s="28">
        <v>41455</v>
      </c>
      <c r="C584" s="27" t="s">
        <v>6949</v>
      </c>
      <c r="D584" s="27" t="s">
        <v>7200</v>
      </c>
      <c r="E584" s="27" t="s">
        <v>7201</v>
      </c>
      <c r="F584" s="27" t="s">
        <v>7202</v>
      </c>
      <c r="G584" s="27" t="s">
        <v>320</v>
      </c>
      <c r="H584" s="39" t="s">
        <v>7112</v>
      </c>
      <c r="I584" s="28">
        <v>1</v>
      </c>
      <c r="J584" s="28">
        <v>41455</v>
      </c>
    </row>
    <row r="585" spans="1:12" ht="180">
      <c r="A585" s="27" t="s">
        <v>5996</v>
      </c>
      <c r="B585" s="28">
        <v>41455</v>
      </c>
      <c r="C585" s="27" t="s">
        <v>6949</v>
      </c>
      <c r="D585" s="27" t="s">
        <v>7203</v>
      </c>
      <c r="E585" s="27" t="s">
        <v>7204</v>
      </c>
      <c r="F585" s="27" t="s">
        <v>7205</v>
      </c>
      <c r="G585" s="27" t="s">
        <v>7037</v>
      </c>
      <c r="H585" s="39" t="s">
        <v>6999</v>
      </c>
      <c r="I585" s="28">
        <v>1</v>
      </c>
      <c r="J585" s="28">
        <v>41455</v>
      </c>
    </row>
    <row r="586" spans="1:12" ht="180">
      <c r="A586" s="27" t="s">
        <v>5996</v>
      </c>
      <c r="B586" s="28">
        <v>41455</v>
      </c>
      <c r="C586" s="27" t="s">
        <v>6949</v>
      </c>
      <c r="D586" s="27" t="s">
        <v>7206</v>
      </c>
      <c r="E586" s="27" t="s">
        <v>7207</v>
      </c>
      <c r="F586" s="27" t="s">
        <v>7205</v>
      </c>
      <c r="G586" s="27" t="s">
        <v>7041</v>
      </c>
      <c r="H586" s="39" t="s">
        <v>6999</v>
      </c>
      <c r="I586" s="28">
        <v>1</v>
      </c>
      <c r="J586" s="28">
        <v>41455</v>
      </c>
    </row>
    <row r="587" spans="1:12" ht="120">
      <c r="A587" s="27" t="s">
        <v>5996</v>
      </c>
      <c r="B587" s="28">
        <v>41455</v>
      </c>
      <c r="C587" s="27" t="s">
        <v>6949</v>
      </c>
      <c r="D587" s="27" t="s">
        <v>7208</v>
      </c>
      <c r="E587" s="27" t="s">
        <v>7209</v>
      </c>
      <c r="F587" s="27" t="s">
        <v>7210</v>
      </c>
      <c r="G587" s="27" t="s">
        <v>183</v>
      </c>
      <c r="H587" s="39" t="s">
        <v>6999</v>
      </c>
      <c r="I587" s="28">
        <v>1</v>
      </c>
      <c r="J587" s="28">
        <v>41455</v>
      </c>
      <c r="K587" s="27" t="s">
        <v>3968</v>
      </c>
      <c r="L587" s="27" t="s">
        <v>2568</v>
      </c>
    </row>
    <row r="588" spans="1:12" ht="120">
      <c r="A588" s="27" t="s">
        <v>5996</v>
      </c>
      <c r="B588" s="28">
        <v>41455</v>
      </c>
      <c r="C588" s="27" t="s">
        <v>6949</v>
      </c>
      <c r="D588" s="27" t="s">
        <v>7208</v>
      </c>
      <c r="E588" s="27" t="s">
        <v>7209</v>
      </c>
      <c r="F588" s="27" t="s">
        <v>7210</v>
      </c>
      <c r="G588" s="27" t="s">
        <v>183</v>
      </c>
      <c r="H588" s="39" t="s">
        <v>6999</v>
      </c>
      <c r="I588" s="28">
        <v>1</v>
      </c>
      <c r="J588" s="28">
        <v>41455</v>
      </c>
      <c r="K588" s="27" t="s">
        <v>3522</v>
      </c>
      <c r="L588" s="27" t="s">
        <v>3523</v>
      </c>
    </row>
    <row r="589" spans="1:12" ht="120">
      <c r="A589" s="27" t="s">
        <v>5996</v>
      </c>
      <c r="B589" s="28">
        <v>41455</v>
      </c>
      <c r="C589" s="27" t="s">
        <v>6949</v>
      </c>
      <c r="D589" s="27" t="s">
        <v>7208</v>
      </c>
      <c r="E589" s="27" t="s">
        <v>7209</v>
      </c>
      <c r="F589" s="27" t="s">
        <v>7210</v>
      </c>
      <c r="G589" s="27" t="s">
        <v>183</v>
      </c>
      <c r="H589" s="39" t="s">
        <v>6999</v>
      </c>
      <c r="I589" s="28">
        <v>1</v>
      </c>
      <c r="J589" s="28">
        <v>41455</v>
      </c>
      <c r="K589" s="27" t="s">
        <v>3519</v>
      </c>
      <c r="L589" s="27" t="s">
        <v>3520</v>
      </c>
    </row>
    <row r="590" spans="1:12" ht="120">
      <c r="A590" s="27" t="s">
        <v>5996</v>
      </c>
      <c r="B590" s="28">
        <v>41455</v>
      </c>
      <c r="C590" s="27" t="s">
        <v>6949</v>
      </c>
      <c r="D590" s="27" t="s">
        <v>7208</v>
      </c>
      <c r="E590" s="27" t="s">
        <v>7209</v>
      </c>
      <c r="F590" s="27" t="s">
        <v>7210</v>
      </c>
      <c r="G590" s="27" t="s">
        <v>183</v>
      </c>
      <c r="H590" s="39" t="s">
        <v>6999</v>
      </c>
      <c r="I590" s="28">
        <v>1</v>
      </c>
      <c r="J590" s="28">
        <v>41455</v>
      </c>
      <c r="K590" s="27" t="s">
        <v>3515</v>
      </c>
      <c r="L590" s="27" t="s">
        <v>3516</v>
      </c>
    </row>
    <row r="591" spans="1:12" ht="75">
      <c r="A591" s="27" t="s">
        <v>5996</v>
      </c>
      <c r="B591" s="28">
        <v>41455</v>
      </c>
      <c r="C591" s="27" t="s">
        <v>6949</v>
      </c>
      <c r="D591" s="27" t="s">
        <v>7211</v>
      </c>
      <c r="E591" s="27" t="s">
        <v>7212</v>
      </c>
      <c r="F591" s="27" t="s">
        <v>7213</v>
      </c>
      <c r="G591" s="27" t="s">
        <v>183</v>
      </c>
      <c r="H591" s="39" t="s">
        <v>6999</v>
      </c>
      <c r="I591" s="28">
        <v>1</v>
      </c>
      <c r="J591" s="28">
        <v>41455</v>
      </c>
      <c r="K591" s="27" t="s">
        <v>2789</v>
      </c>
      <c r="L591" s="27" t="s">
        <v>2790</v>
      </c>
    </row>
    <row r="592" spans="1:12" ht="75">
      <c r="A592" s="27" t="s">
        <v>5996</v>
      </c>
      <c r="B592" s="28">
        <v>41455</v>
      </c>
      <c r="C592" s="27" t="s">
        <v>6949</v>
      </c>
      <c r="D592" s="27" t="s">
        <v>7211</v>
      </c>
      <c r="E592" s="27" t="s">
        <v>7212</v>
      </c>
      <c r="F592" s="27" t="s">
        <v>7213</v>
      </c>
      <c r="G592" s="27" t="s">
        <v>183</v>
      </c>
      <c r="H592" s="39" t="s">
        <v>6999</v>
      </c>
      <c r="I592" s="28">
        <v>1</v>
      </c>
      <c r="J592" s="28">
        <v>41455</v>
      </c>
      <c r="K592" s="27" t="s">
        <v>3450</v>
      </c>
      <c r="L592" s="27" t="s">
        <v>3451</v>
      </c>
    </row>
    <row r="593" spans="1:12" ht="75">
      <c r="A593" s="27" t="s">
        <v>5996</v>
      </c>
      <c r="B593" s="28">
        <v>41455</v>
      </c>
      <c r="C593" s="27" t="s">
        <v>6949</v>
      </c>
      <c r="D593" s="27" t="s">
        <v>7211</v>
      </c>
      <c r="E593" s="27" t="s">
        <v>7212</v>
      </c>
      <c r="F593" s="27" t="s">
        <v>7213</v>
      </c>
      <c r="G593" s="27" t="s">
        <v>183</v>
      </c>
      <c r="H593" s="39" t="s">
        <v>6999</v>
      </c>
      <c r="I593" s="28">
        <v>1</v>
      </c>
      <c r="J593" s="28">
        <v>41455</v>
      </c>
      <c r="K593" s="27" t="s">
        <v>3441</v>
      </c>
      <c r="L593" s="27" t="s">
        <v>3442</v>
      </c>
    </row>
    <row r="594" spans="1:12" ht="75">
      <c r="A594" s="27" t="s">
        <v>5996</v>
      </c>
      <c r="B594" s="28">
        <v>41455</v>
      </c>
      <c r="C594" s="27" t="s">
        <v>6949</v>
      </c>
      <c r="D594" s="27" t="s">
        <v>7211</v>
      </c>
      <c r="E594" s="27" t="s">
        <v>7212</v>
      </c>
      <c r="F594" s="27" t="s">
        <v>7213</v>
      </c>
      <c r="G594" s="27" t="s">
        <v>183</v>
      </c>
      <c r="H594" s="39" t="s">
        <v>6999</v>
      </c>
      <c r="I594" s="28">
        <v>1</v>
      </c>
      <c r="J594" s="28">
        <v>41455</v>
      </c>
      <c r="K594" s="27" t="s">
        <v>3447</v>
      </c>
      <c r="L594" s="27" t="s">
        <v>3448</v>
      </c>
    </row>
    <row r="595" spans="1:12" ht="75">
      <c r="A595" s="27" t="s">
        <v>5996</v>
      </c>
      <c r="B595" s="28">
        <v>41455</v>
      </c>
      <c r="C595" s="27" t="s">
        <v>6949</v>
      </c>
      <c r="D595" s="27" t="s">
        <v>7211</v>
      </c>
      <c r="E595" s="27" t="s">
        <v>7212</v>
      </c>
      <c r="F595" s="27" t="s">
        <v>7213</v>
      </c>
      <c r="G595" s="27" t="s">
        <v>183</v>
      </c>
      <c r="H595" s="39" t="s">
        <v>6999</v>
      </c>
      <c r="I595" s="28">
        <v>1</v>
      </c>
      <c r="J595" s="28">
        <v>41455</v>
      </c>
      <c r="K595" s="27" t="s">
        <v>3444</v>
      </c>
      <c r="L595" s="27" t="s">
        <v>3445</v>
      </c>
    </row>
    <row r="596" spans="1:12" ht="75">
      <c r="A596" s="27" t="s">
        <v>5996</v>
      </c>
      <c r="B596" s="28">
        <v>41455</v>
      </c>
      <c r="C596" s="27" t="s">
        <v>6949</v>
      </c>
      <c r="D596" s="27" t="s">
        <v>7211</v>
      </c>
      <c r="E596" s="27" t="s">
        <v>7212</v>
      </c>
      <c r="F596" s="27" t="s">
        <v>7213</v>
      </c>
      <c r="G596" s="27" t="s">
        <v>183</v>
      </c>
      <c r="H596" s="39" t="s">
        <v>6999</v>
      </c>
      <c r="I596" s="28">
        <v>1</v>
      </c>
      <c r="J596" s="28">
        <v>41455</v>
      </c>
      <c r="K596" s="27" t="s">
        <v>3438</v>
      </c>
      <c r="L596" s="27" t="s">
        <v>3439</v>
      </c>
    </row>
    <row r="597" spans="1:12" ht="105">
      <c r="A597" s="27" t="s">
        <v>5996</v>
      </c>
      <c r="B597" s="28">
        <v>41455</v>
      </c>
      <c r="C597" s="27" t="s">
        <v>2311</v>
      </c>
      <c r="D597" s="27" t="s">
        <v>7214</v>
      </c>
      <c r="E597" s="27" t="s">
        <v>7215</v>
      </c>
      <c r="F597" s="27" t="s">
        <v>7216</v>
      </c>
      <c r="G597" s="27" t="s">
        <v>1704</v>
      </c>
      <c r="H597" s="39" t="s">
        <v>7004</v>
      </c>
      <c r="I597" s="28">
        <v>1</v>
      </c>
      <c r="J597" s="28">
        <v>41455</v>
      </c>
    </row>
    <row r="598" spans="1:12" ht="135">
      <c r="A598" s="27" t="s">
        <v>5996</v>
      </c>
      <c r="B598" s="28">
        <v>41455</v>
      </c>
      <c r="C598" s="27" t="s">
        <v>2311</v>
      </c>
      <c r="D598" s="27" t="s">
        <v>7217</v>
      </c>
      <c r="E598" s="27" t="s">
        <v>7218</v>
      </c>
      <c r="F598" s="27" t="s">
        <v>7219</v>
      </c>
      <c r="G598" s="27" t="s">
        <v>320</v>
      </c>
      <c r="H598" s="39" t="s">
        <v>7004</v>
      </c>
      <c r="I598" s="28">
        <v>1</v>
      </c>
      <c r="J598" s="28">
        <v>41455</v>
      </c>
    </row>
    <row r="599" spans="1:12" ht="135">
      <c r="A599" s="27" t="s">
        <v>5996</v>
      </c>
      <c r="B599" s="28">
        <v>41455</v>
      </c>
      <c r="C599" s="27" t="s">
        <v>2311</v>
      </c>
      <c r="D599" s="27" t="s">
        <v>7220</v>
      </c>
      <c r="E599" s="27" t="s">
        <v>7221</v>
      </c>
      <c r="F599" s="27" t="s">
        <v>7219</v>
      </c>
      <c r="G599" s="27" t="s">
        <v>320</v>
      </c>
      <c r="H599" s="39" t="s">
        <v>7004</v>
      </c>
      <c r="I599" s="28">
        <v>1</v>
      </c>
      <c r="J599" s="28">
        <v>41455</v>
      </c>
    </row>
    <row r="600" spans="1:12" ht="180">
      <c r="A600" s="27" t="s">
        <v>5996</v>
      </c>
      <c r="B600" s="28">
        <v>41455</v>
      </c>
      <c r="C600" s="27" t="s">
        <v>2311</v>
      </c>
      <c r="D600" s="27" t="s">
        <v>7222</v>
      </c>
      <c r="E600" s="27" t="s">
        <v>7223</v>
      </c>
      <c r="F600" s="27" t="s">
        <v>7224</v>
      </c>
      <c r="G600" s="27" t="s">
        <v>666</v>
      </c>
      <c r="H600" s="39" t="s">
        <v>7004</v>
      </c>
      <c r="I600" s="28">
        <v>1</v>
      </c>
      <c r="J600" s="28">
        <v>41455</v>
      </c>
    </row>
    <row r="601" spans="1:12" ht="195">
      <c r="A601" s="27" t="s">
        <v>5996</v>
      </c>
      <c r="B601" s="28">
        <v>41455</v>
      </c>
      <c r="C601" s="27" t="s">
        <v>2311</v>
      </c>
      <c r="D601" s="27" t="s">
        <v>7225</v>
      </c>
      <c r="E601" s="27" t="s">
        <v>7226</v>
      </c>
      <c r="F601" s="27" t="s">
        <v>7227</v>
      </c>
      <c r="G601" s="27" t="s">
        <v>320</v>
      </c>
      <c r="H601" s="39" t="s">
        <v>7004</v>
      </c>
      <c r="I601" s="28">
        <v>1</v>
      </c>
      <c r="J601" s="28">
        <v>41455</v>
      </c>
    </row>
    <row r="602" spans="1:12" ht="195">
      <c r="A602" s="27" t="s">
        <v>6035</v>
      </c>
      <c r="B602" s="28">
        <v>45261</v>
      </c>
      <c r="C602" s="27" t="s">
        <v>2311</v>
      </c>
      <c r="D602" s="27" t="s">
        <v>7228</v>
      </c>
      <c r="E602" s="27" t="s">
        <v>2726</v>
      </c>
      <c r="F602" s="27" t="s">
        <v>2727</v>
      </c>
      <c r="G602" s="27" t="s">
        <v>183</v>
      </c>
      <c r="H602" s="39">
        <v>6490</v>
      </c>
      <c r="K602" s="27" t="s">
        <v>2725</v>
      </c>
    </row>
    <row r="603" spans="1:12" ht="195">
      <c r="A603" s="27" t="s">
        <v>5995</v>
      </c>
      <c r="B603" s="28">
        <v>45474</v>
      </c>
      <c r="C603" s="27" t="s">
        <v>2311</v>
      </c>
      <c r="D603" s="27" t="s">
        <v>2725</v>
      </c>
      <c r="E603" s="27" t="s">
        <v>2726</v>
      </c>
      <c r="F603" s="27" t="s">
        <v>2727</v>
      </c>
      <c r="G603" s="27" t="s">
        <v>183</v>
      </c>
      <c r="H603" s="39">
        <v>6490</v>
      </c>
      <c r="K603" s="27" t="s">
        <v>7228</v>
      </c>
    </row>
    <row r="604" spans="1:12" ht="90">
      <c r="A604" s="27" t="s">
        <v>5996</v>
      </c>
      <c r="B604" s="28">
        <v>41455</v>
      </c>
      <c r="C604" s="27" t="s">
        <v>6949</v>
      </c>
      <c r="D604" s="27" t="s">
        <v>7229</v>
      </c>
      <c r="E604" s="27" t="s">
        <v>7230</v>
      </c>
      <c r="F604" s="27" t="s">
        <v>7231</v>
      </c>
      <c r="G604" s="27" t="s">
        <v>1704</v>
      </c>
      <c r="H604" s="39" t="s">
        <v>7232</v>
      </c>
      <c r="I604" s="28">
        <v>1</v>
      </c>
      <c r="J604" s="28">
        <v>41455</v>
      </c>
      <c r="K604" s="27" t="s">
        <v>3978</v>
      </c>
      <c r="L604" s="27" t="s">
        <v>7233</v>
      </c>
    </row>
    <row r="605" spans="1:12" ht="105">
      <c r="A605" s="27" t="s">
        <v>5996</v>
      </c>
      <c r="B605" s="28">
        <v>41455</v>
      </c>
      <c r="C605" s="27" t="s">
        <v>6949</v>
      </c>
      <c r="D605" s="27" t="s">
        <v>7234</v>
      </c>
      <c r="E605" s="27" t="s">
        <v>7235</v>
      </c>
      <c r="F605" s="27" t="s">
        <v>7236</v>
      </c>
      <c r="G605" s="27" t="s">
        <v>1704</v>
      </c>
      <c r="H605" s="39" t="s">
        <v>7108</v>
      </c>
      <c r="I605" s="28">
        <v>1</v>
      </c>
      <c r="J605" s="28">
        <v>41455</v>
      </c>
      <c r="K605" s="27" t="s">
        <v>4021</v>
      </c>
      <c r="L605" s="27" t="s">
        <v>4022</v>
      </c>
    </row>
    <row r="606" spans="1:12" ht="60">
      <c r="A606" s="27" t="s">
        <v>5996</v>
      </c>
      <c r="B606" s="28">
        <v>41455</v>
      </c>
      <c r="C606" s="27" t="s">
        <v>6949</v>
      </c>
      <c r="D606" s="27" t="s">
        <v>7237</v>
      </c>
      <c r="E606" s="27" t="s">
        <v>7238</v>
      </c>
      <c r="F606" s="27" t="s">
        <v>7239</v>
      </c>
      <c r="G606" s="27" t="s">
        <v>1704</v>
      </c>
      <c r="H606" s="39" t="s">
        <v>7240</v>
      </c>
      <c r="I606" s="28">
        <v>1</v>
      </c>
      <c r="J606" s="28">
        <v>41455</v>
      </c>
      <c r="K606" s="27" t="s">
        <v>4033</v>
      </c>
      <c r="L606" s="27" t="s">
        <v>7241</v>
      </c>
    </row>
    <row r="607" spans="1:12" ht="75">
      <c r="A607" s="27" t="s">
        <v>5996</v>
      </c>
      <c r="B607" s="28">
        <v>41455</v>
      </c>
      <c r="C607" s="27" t="s">
        <v>6949</v>
      </c>
      <c r="D607" s="27" t="s">
        <v>7242</v>
      </c>
      <c r="E607" s="27" t="s">
        <v>7243</v>
      </c>
      <c r="F607" s="27" t="s">
        <v>7244</v>
      </c>
      <c r="G607" s="27" t="s">
        <v>1704</v>
      </c>
      <c r="H607" s="39" t="s">
        <v>7004</v>
      </c>
      <c r="I607" s="28">
        <v>1</v>
      </c>
      <c r="J607" s="28">
        <v>41455</v>
      </c>
      <c r="K607" s="27" t="s">
        <v>3982</v>
      </c>
      <c r="L607" s="27" t="s">
        <v>3983</v>
      </c>
    </row>
    <row r="608" spans="1:12" ht="60">
      <c r="A608" s="27" t="s">
        <v>5996</v>
      </c>
      <c r="B608" s="28">
        <v>41455</v>
      </c>
      <c r="C608" s="27" t="s">
        <v>6949</v>
      </c>
      <c r="D608" s="27" t="s">
        <v>7245</v>
      </c>
      <c r="E608" s="27" t="s">
        <v>7246</v>
      </c>
      <c r="F608" s="27" t="s">
        <v>7247</v>
      </c>
      <c r="G608" s="27" t="s">
        <v>1704</v>
      </c>
      <c r="H608" s="39" t="s">
        <v>7004</v>
      </c>
      <c r="I608" s="28">
        <v>1</v>
      </c>
      <c r="J608" s="28">
        <v>41455</v>
      </c>
      <c r="K608" s="27" t="s">
        <v>3988</v>
      </c>
      <c r="L608" s="27" t="s">
        <v>3989</v>
      </c>
    </row>
    <row r="609" spans="1:12" ht="75">
      <c r="A609" s="27" t="s">
        <v>5996</v>
      </c>
      <c r="B609" s="28">
        <v>41455</v>
      </c>
      <c r="C609" s="27" t="s">
        <v>6949</v>
      </c>
      <c r="D609" s="27" t="s">
        <v>7248</v>
      </c>
      <c r="E609" s="27" t="s">
        <v>7249</v>
      </c>
      <c r="F609" s="27" t="s">
        <v>7250</v>
      </c>
      <c r="G609" s="27" t="s">
        <v>1704</v>
      </c>
      <c r="H609" s="39" t="s">
        <v>7004</v>
      </c>
      <c r="I609" s="28">
        <v>1</v>
      </c>
      <c r="J609" s="28">
        <v>41455</v>
      </c>
      <c r="K609" s="27" t="s">
        <v>3993</v>
      </c>
      <c r="L609" s="27" t="s">
        <v>3994</v>
      </c>
    </row>
    <row r="610" spans="1:12" ht="105">
      <c r="A610" s="27" t="s">
        <v>5996</v>
      </c>
      <c r="B610" s="28">
        <v>41455</v>
      </c>
      <c r="C610" s="27" t="s">
        <v>6949</v>
      </c>
      <c r="D610" s="27" t="s">
        <v>7251</v>
      </c>
      <c r="E610" s="27" t="s">
        <v>7252</v>
      </c>
      <c r="F610" s="27" t="s">
        <v>7253</v>
      </c>
      <c r="G610" s="27" t="s">
        <v>1704</v>
      </c>
      <c r="H610" s="39" t="s">
        <v>6999</v>
      </c>
      <c r="I610" s="28">
        <v>1</v>
      </c>
      <c r="J610" s="28">
        <v>41455</v>
      </c>
      <c r="K610" s="27" t="s">
        <v>3998</v>
      </c>
      <c r="L610" s="27" t="s">
        <v>7254</v>
      </c>
    </row>
    <row r="611" spans="1:12" ht="150">
      <c r="A611" s="27" t="s">
        <v>5996</v>
      </c>
      <c r="B611" s="28">
        <v>41455</v>
      </c>
      <c r="C611" s="27" t="s">
        <v>6949</v>
      </c>
      <c r="D611" s="27" t="s">
        <v>7255</v>
      </c>
      <c r="E611" s="27" t="s">
        <v>7256</v>
      </c>
      <c r="F611" s="27" t="s">
        <v>7257</v>
      </c>
      <c r="G611" s="27" t="s">
        <v>1704</v>
      </c>
      <c r="H611" s="39" t="s">
        <v>7258</v>
      </c>
      <c r="I611" s="28">
        <v>1</v>
      </c>
      <c r="J611" s="28">
        <v>41455</v>
      </c>
    </row>
    <row r="612" spans="1:12" ht="90">
      <c r="A612" s="27" t="s">
        <v>5996</v>
      </c>
      <c r="B612" s="28">
        <v>41455</v>
      </c>
      <c r="C612" s="27" t="s">
        <v>6949</v>
      </c>
      <c r="D612" s="27" t="s">
        <v>7259</v>
      </c>
      <c r="E612" s="27" t="s">
        <v>7260</v>
      </c>
      <c r="F612" s="27" t="s">
        <v>7261</v>
      </c>
      <c r="G612" s="27" t="s">
        <v>1704</v>
      </c>
      <c r="H612" s="39" t="s">
        <v>7232</v>
      </c>
      <c r="I612" s="28">
        <v>1</v>
      </c>
      <c r="J612" s="28">
        <v>41455</v>
      </c>
      <c r="K612" s="27" t="s">
        <v>4004</v>
      </c>
      <c r="L612" s="27" t="s">
        <v>7262</v>
      </c>
    </row>
    <row r="613" spans="1:12" ht="60">
      <c r="A613" s="27" t="s">
        <v>5996</v>
      </c>
      <c r="B613" s="28">
        <v>41455</v>
      </c>
      <c r="C613" s="27" t="s">
        <v>6949</v>
      </c>
      <c r="D613" s="27" t="s">
        <v>7263</v>
      </c>
      <c r="E613" s="27" t="s">
        <v>7264</v>
      </c>
      <c r="F613" s="27" t="s">
        <v>7265</v>
      </c>
      <c r="G613" s="27" t="s">
        <v>1704</v>
      </c>
      <c r="H613" s="39" t="s">
        <v>6976</v>
      </c>
      <c r="I613" s="28">
        <v>1</v>
      </c>
      <c r="J613" s="28">
        <v>41455</v>
      </c>
      <c r="K613" s="27" t="s">
        <v>4016</v>
      </c>
      <c r="L613" s="27" t="s">
        <v>4017</v>
      </c>
    </row>
    <row r="614" spans="1:12" ht="60">
      <c r="A614" s="27" t="s">
        <v>5996</v>
      </c>
      <c r="B614" s="28">
        <v>41455</v>
      </c>
      <c r="C614" s="27" t="s">
        <v>6949</v>
      </c>
      <c r="D614" s="27" t="s">
        <v>7266</v>
      </c>
      <c r="E614" s="27" t="s">
        <v>7267</v>
      </c>
      <c r="F614" s="27" t="s">
        <v>7268</v>
      </c>
      <c r="G614" s="27" t="s">
        <v>1704</v>
      </c>
      <c r="H614" s="39" t="s">
        <v>7077</v>
      </c>
      <c r="I614" s="28">
        <v>1</v>
      </c>
      <c r="J614" s="28">
        <v>41455</v>
      </c>
      <c r="K614" s="27" t="s">
        <v>4008</v>
      </c>
      <c r="L614" s="27" t="s">
        <v>7269</v>
      </c>
    </row>
    <row r="615" spans="1:12" ht="45">
      <c r="A615" s="27" t="s">
        <v>5996</v>
      </c>
      <c r="B615" s="28">
        <v>41455</v>
      </c>
      <c r="C615" s="27" t="s">
        <v>6949</v>
      </c>
      <c r="D615" s="27" t="s">
        <v>7270</v>
      </c>
      <c r="E615" s="27" t="s">
        <v>7271</v>
      </c>
      <c r="F615" s="27" t="s">
        <v>7272</v>
      </c>
      <c r="G615" s="27" t="s">
        <v>1704</v>
      </c>
      <c r="H615" s="39" t="s">
        <v>7144</v>
      </c>
      <c r="I615" s="28">
        <v>1</v>
      </c>
      <c r="J615" s="28">
        <v>41455</v>
      </c>
      <c r="K615" s="27" t="s">
        <v>4028</v>
      </c>
      <c r="L615" s="27" t="s">
        <v>4029</v>
      </c>
    </row>
    <row r="616" spans="1:12" ht="45">
      <c r="A616" s="27" t="s">
        <v>5996</v>
      </c>
      <c r="B616" s="28">
        <v>41455</v>
      </c>
      <c r="C616" s="27" t="s">
        <v>6949</v>
      </c>
      <c r="D616" s="27" t="s">
        <v>7273</v>
      </c>
      <c r="E616" s="27" t="s">
        <v>7274</v>
      </c>
      <c r="F616" s="27" t="s">
        <v>7275</v>
      </c>
      <c r="G616" s="27" t="s">
        <v>7276</v>
      </c>
      <c r="H616" s="39" t="s">
        <v>6951</v>
      </c>
      <c r="I616" s="28">
        <v>1</v>
      </c>
      <c r="J616" s="28">
        <v>41455</v>
      </c>
    </row>
    <row r="617" spans="1:12" ht="120">
      <c r="A617" s="27" t="s">
        <v>5996</v>
      </c>
      <c r="B617" s="28">
        <v>41455</v>
      </c>
      <c r="C617" s="27" t="s">
        <v>2311</v>
      </c>
      <c r="D617" s="27" t="s">
        <v>7277</v>
      </c>
      <c r="E617" s="27" t="s">
        <v>7278</v>
      </c>
      <c r="F617" s="27" t="s">
        <v>7279</v>
      </c>
      <c r="G617" s="27" t="s">
        <v>320</v>
      </c>
      <c r="H617" s="39" t="s">
        <v>7144</v>
      </c>
      <c r="I617" s="28">
        <v>1</v>
      </c>
      <c r="J617" s="28">
        <v>41455</v>
      </c>
    </row>
    <row r="618" spans="1:12" ht="60">
      <c r="A618" s="27" t="s">
        <v>5996</v>
      </c>
      <c r="B618" s="28">
        <v>41455</v>
      </c>
      <c r="C618" s="27" t="s">
        <v>6949</v>
      </c>
      <c r="D618" s="27" t="s">
        <v>7280</v>
      </c>
      <c r="E618" s="27" t="s">
        <v>7281</v>
      </c>
      <c r="F618" s="27" t="s">
        <v>7282</v>
      </c>
      <c r="G618" s="27" t="s">
        <v>183</v>
      </c>
      <c r="H618" s="39" t="s">
        <v>6951</v>
      </c>
      <c r="I618" s="28">
        <v>1</v>
      </c>
      <c r="J618" s="28">
        <v>41455</v>
      </c>
      <c r="K618" s="27" t="s">
        <v>2736</v>
      </c>
      <c r="L618" s="27" t="s">
        <v>2737</v>
      </c>
    </row>
    <row r="619" spans="1:12" ht="60">
      <c r="A619" s="27" t="s">
        <v>5996</v>
      </c>
      <c r="B619" s="28">
        <v>41455</v>
      </c>
      <c r="C619" s="27" t="s">
        <v>6949</v>
      </c>
      <c r="D619" s="27" t="s">
        <v>7280</v>
      </c>
      <c r="E619" s="27" t="s">
        <v>7281</v>
      </c>
      <c r="F619" s="27" t="s">
        <v>7282</v>
      </c>
      <c r="G619" s="27" t="s">
        <v>183</v>
      </c>
      <c r="H619" s="39" t="s">
        <v>6951</v>
      </c>
      <c r="I619" s="28">
        <v>1</v>
      </c>
      <c r="J619" s="28">
        <v>41455</v>
      </c>
      <c r="K619" s="27" t="s">
        <v>2732</v>
      </c>
      <c r="L619" s="27" t="s">
        <v>2733</v>
      </c>
    </row>
    <row r="620" spans="1:12" ht="60">
      <c r="A620" s="27" t="s">
        <v>5996</v>
      </c>
      <c r="B620" s="28">
        <v>41455</v>
      </c>
      <c r="C620" s="27" t="s">
        <v>6949</v>
      </c>
      <c r="D620" s="27" t="s">
        <v>7280</v>
      </c>
      <c r="E620" s="27" t="s">
        <v>7281</v>
      </c>
      <c r="F620" s="27" t="s">
        <v>7282</v>
      </c>
      <c r="G620" s="27" t="s">
        <v>183</v>
      </c>
      <c r="H620" s="39" t="s">
        <v>6951</v>
      </c>
      <c r="I620" s="28">
        <v>1</v>
      </c>
      <c r="J620" s="28">
        <v>41455</v>
      </c>
      <c r="K620" s="27" t="s">
        <v>2728</v>
      </c>
      <c r="L620" s="27" t="s">
        <v>2729</v>
      </c>
    </row>
    <row r="621" spans="1:12" ht="60">
      <c r="A621" s="27" t="s">
        <v>5996</v>
      </c>
      <c r="B621" s="28">
        <v>41455</v>
      </c>
      <c r="C621" s="27" t="s">
        <v>6949</v>
      </c>
      <c r="D621" s="27" t="s">
        <v>7280</v>
      </c>
      <c r="E621" s="27" t="s">
        <v>7281</v>
      </c>
      <c r="F621" s="27" t="s">
        <v>7282</v>
      </c>
      <c r="G621" s="27" t="s">
        <v>183</v>
      </c>
      <c r="H621" s="39" t="s">
        <v>6951</v>
      </c>
      <c r="I621" s="28">
        <v>1</v>
      </c>
      <c r="J621" s="28">
        <v>41455</v>
      </c>
      <c r="K621" s="27" t="s">
        <v>2711</v>
      </c>
      <c r="L621" s="27" t="s">
        <v>2712</v>
      </c>
    </row>
    <row r="622" spans="1:12" ht="105">
      <c r="A622" s="27" t="s">
        <v>5996</v>
      </c>
      <c r="B622" s="28">
        <v>41455</v>
      </c>
      <c r="C622" s="27" t="s">
        <v>6949</v>
      </c>
      <c r="D622" s="27" t="s">
        <v>7283</v>
      </c>
      <c r="E622" s="27" t="s">
        <v>7284</v>
      </c>
      <c r="F622" s="27" t="s">
        <v>7285</v>
      </c>
      <c r="G622" s="27" t="s">
        <v>183</v>
      </c>
      <c r="H622" s="39" t="s">
        <v>7286</v>
      </c>
      <c r="I622" s="28">
        <v>1</v>
      </c>
      <c r="J622" s="28">
        <v>41455</v>
      </c>
    </row>
    <row r="623" spans="1:12" ht="60">
      <c r="A623" s="27" t="s">
        <v>5996</v>
      </c>
      <c r="B623" s="28">
        <v>41455</v>
      </c>
      <c r="C623" s="27" t="s">
        <v>6949</v>
      </c>
      <c r="D623" s="27" t="s">
        <v>7287</v>
      </c>
      <c r="E623" s="27" t="s">
        <v>7288</v>
      </c>
      <c r="F623" s="27" t="s">
        <v>7289</v>
      </c>
      <c r="G623" s="27" t="s">
        <v>183</v>
      </c>
      <c r="H623" s="39" t="s">
        <v>7290</v>
      </c>
      <c r="I623" s="28">
        <v>1</v>
      </c>
      <c r="J623" s="28">
        <v>41455</v>
      </c>
      <c r="K623" s="27" t="s">
        <v>2800</v>
      </c>
      <c r="L623" s="27" t="s">
        <v>7288</v>
      </c>
    </row>
    <row r="624" spans="1:12" ht="60">
      <c r="A624" s="27" t="s">
        <v>5996</v>
      </c>
      <c r="B624" s="28">
        <v>41455</v>
      </c>
      <c r="C624" s="27" t="s">
        <v>6949</v>
      </c>
      <c r="D624" s="27" t="s">
        <v>7287</v>
      </c>
      <c r="E624" s="27" t="s">
        <v>7288</v>
      </c>
      <c r="F624" s="27" t="s">
        <v>7289</v>
      </c>
      <c r="G624" s="27" t="s">
        <v>183</v>
      </c>
      <c r="H624" s="39" t="s">
        <v>7290</v>
      </c>
      <c r="I624" s="28">
        <v>1</v>
      </c>
      <c r="J624" s="28">
        <v>41455</v>
      </c>
      <c r="K624" s="27" t="s">
        <v>3784</v>
      </c>
      <c r="L624" s="27" t="s">
        <v>3785</v>
      </c>
    </row>
    <row r="625" spans="1:12" ht="60">
      <c r="A625" s="27" t="s">
        <v>5996</v>
      </c>
      <c r="B625" s="28">
        <v>41455</v>
      </c>
      <c r="C625" s="27" t="s">
        <v>6949</v>
      </c>
      <c r="D625" s="27" t="s">
        <v>7287</v>
      </c>
      <c r="E625" s="27" t="s">
        <v>7288</v>
      </c>
      <c r="F625" s="27" t="s">
        <v>7289</v>
      </c>
      <c r="G625" s="27" t="s">
        <v>183</v>
      </c>
      <c r="H625" s="39" t="s">
        <v>7290</v>
      </c>
      <c r="I625" s="28">
        <v>1</v>
      </c>
      <c r="J625" s="28">
        <v>41455</v>
      </c>
      <c r="K625" s="27" t="s">
        <v>3781</v>
      </c>
      <c r="L625" s="27" t="s">
        <v>3782</v>
      </c>
    </row>
    <row r="626" spans="1:12" ht="60">
      <c r="A626" s="27" t="s">
        <v>5996</v>
      </c>
      <c r="B626" s="28">
        <v>41455</v>
      </c>
      <c r="C626" s="27" t="s">
        <v>6949</v>
      </c>
      <c r="D626" s="27" t="s">
        <v>7287</v>
      </c>
      <c r="E626" s="27" t="s">
        <v>7288</v>
      </c>
      <c r="F626" s="27" t="s">
        <v>7289</v>
      </c>
      <c r="G626" s="27" t="s">
        <v>183</v>
      </c>
      <c r="H626" s="39" t="s">
        <v>7290</v>
      </c>
      <c r="I626" s="28">
        <v>1</v>
      </c>
      <c r="J626" s="28">
        <v>41455</v>
      </c>
      <c r="K626" s="27" t="s">
        <v>3778</v>
      </c>
      <c r="L626" s="27" t="s">
        <v>3779</v>
      </c>
    </row>
    <row r="627" spans="1:12" ht="60">
      <c r="A627" s="27" t="s">
        <v>5996</v>
      </c>
      <c r="B627" s="28">
        <v>41455</v>
      </c>
      <c r="C627" s="27" t="s">
        <v>6949</v>
      </c>
      <c r="D627" s="27" t="s">
        <v>7291</v>
      </c>
      <c r="E627" s="27" t="s">
        <v>2754</v>
      </c>
      <c r="F627" s="27" t="s">
        <v>7289</v>
      </c>
      <c r="G627" s="27" t="s">
        <v>183</v>
      </c>
      <c r="H627" s="39" t="s">
        <v>7290</v>
      </c>
      <c r="I627" s="28">
        <v>1</v>
      </c>
      <c r="J627" s="28">
        <v>41455</v>
      </c>
      <c r="K627" s="27" t="s">
        <v>2753</v>
      </c>
      <c r="L627" s="27" t="s">
        <v>2754</v>
      </c>
    </row>
    <row r="628" spans="1:12" ht="60">
      <c r="A628" s="27" t="s">
        <v>5996</v>
      </c>
      <c r="B628" s="28">
        <v>41455</v>
      </c>
      <c r="C628" s="27" t="s">
        <v>6949</v>
      </c>
      <c r="D628" s="27" t="s">
        <v>7291</v>
      </c>
      <c r="E628" s="27" t="s">
        <v>2754</v>
      </c>
      <c r="F628" s="27" t="s">
        <v>7289</v>
      </c>
      <c r="G628" s="27" t="s">
        <v>183</v>
      </c>
      <c r="H628" s="39" t="s">
        <v>7290</v>
      </c>
      <c r="I628" s="28">
        <v>1</v>
      </c>
      <c r="J628" s="28">
        <v>41455</v>
      </c>
      <c r="K628" s="27" t="s">
        <v>2856</v>
      </c>
      <c r="L628" s="27" t="s">
        <v>7292</v>
      </c>
    </row>
    <row r="629" spans="1:12" ht="60">
      <c r="A629" s="27" t="s">
        <v>5996</v>
      </c>
      <c r="B629" s="28">
        <v>41455</v>
      </c>
      <c r="C629" s="27" t="s">
        <v>6949</v>
      </c>
      <c r="D629" s="27" t="s">
        <v>7291</v>
      </c>
      <c r="E629" s="27" t="s">
        <v>2754</v>
      </c>
      <c r="F629" s="27" t="s">
        <v>7289</v>
      </c>
      <c r="G629" s="27" t="s">
        <v>183</v>
      </c>
      <c r="H629" s="39" t="s">
        <v>7290</v>
      </c>
      <c r="I629" s="28">
        <v>1</v>
      </c>
      <c r="J629" s="28">
        <v>41455</v>
      </c>
      <c r="K629" s="27" t="s">
        <v>2853</v>
      </c>
      <c r="L629" s="27" t="s">
        <v>2854</v>
      </c>
    </row>
    <row r="630" spans="1:12" ht="105">
      <c r="A630" s="27" t="s">
        <v>5996</v>
      </c>
      <c r="B630" s="28">
        <v>41455</v>
      </c>
      <c r="C630" s="27" t="s">
        <v>6949</v>
      </c>
      <c r="D630" s="27" t="s">
        <v>7293</v>
      </c>
      <c r="E630" s="27" t="s">
        <v>7294</v>
      </c>
      <c r="F630" s="27" t="s">
        <v>7295</v>
      </c>
      <c r="G630" s="27" t="s">
        <v>183</v>
      </c>
      <c r="H630" s="39" t="s">
        <v>7144</v>
      </c>
      <c r="I630" s="28">
        <v>1</v>
      </c>
      <c r="J630" s="28">
        <v>41455</v>
      </c>
      <c r="K630" s="27" t="s">
        <v>3971</v>
      </c>
      <c r="L630" s="27" t="s">
        <v>2666</v>
      </c>
    </row>
    <row r="631" spans="1:12" ht="60">
      <c r="A631" s="27" t="s">
        <v>5996</v>
      </c>
      <c r="B631" s="28">
        <v>41455</v>
      </c>
      <c r="C631" s="27" t="s">
        <v>6949</v>
      </c>
      <c r="D631" s="27" t="s">
        <v>7296</v>
      </c>
      <c r="E631" s="27" t="s">
        <v>7297</v>
      </c>
      <c r="F631" s="27" t="s">
        <v>7289</v>
      </c>
      <c r="G631" s="27" t="s">
        <v>183</v>
      </c>
      <c r="H631" s="39" t="s">
        <v>6999</v>
      </c>
      <c r="I631" s="28">
        <v>1</v>
      </c>
      <c r="J631" s="28">
        <v>41455</v>
      </c>
      <c r="K631" s="27" t="s">
        <v>2795</v>
      </c>
      <c r="L631" s="27" t="s">
        <v>2796</v>
      </c>
    </row>
    <row r="632" spans="1:12" ht="75">
      <c r="A632" s="27" t="s">
        <v>5996</v>
      </c>
      <c r="B632" s="28">
        <v>41455</v>
      </c>
      <c r="C632" s="27" t="s">
        <v>6949</v>
      </c>
      <c r="D632" s="27" t="s">
        <v>7296</v>
      </c>
      <c r="E632" s="27" t="s">
        <v>7297</v>
      </c>
      <c r="F632" s="27" t="s">
        <v>7289</v>
      </c>
      <c r="G632" s="27" t="s">
        <v>183</v>
      </c>
      <c r="H632" s="39" t="s">
        <v>6999</v>
      </c>
      <c r="I632" s="28">
        <v>1</v>
      </c>
      <c r="J632" s="28">
        <v>41455</v>
      </c>
      <c r="K632" s="27" t="s">
        <v>3436</v>
      </c>
      <c r="L632" s="27" t="s">
        <v>3437</v>
      </c>
    </row>
    <row r="633" spans="1:12" ht="60">
      <c r="A633" s="27" t="s">
        <v>5996</v>
      </c>
      <c r="B633" s="28">
        <v>41455</v>
      </c>
      <c r="C633" s="27" t="s">
        <v>6949</v>
      </c>
      <c r="D633" s="27" t="s">
        <v>7296</v>
      </c>
      <c r="E633" s="27" t="s">
        <v>7297</v>
      </c>
      <c r="F633" s="27" t="s">
        <v>7289</v>
      </c>
      <c r="G633" s="27" t="s">
        <v>183</v>
      </c>
      <c r="H633" s="39" t="s">
        <v>6999</v>
      </c>
      <c r="I633" s="28">
        <v>1</v>
      </c>
      <c r="J633" s="28">
        <v>41455</v>
      </c>
      <c r="K633" s="27" t="s">
        <v>3434</v>
      </c>
      <c r="L633" s="27" t="s">
        <v>3435</v>
      </c>
    </row>
    <row r="634" spans="1:12" ht="60">
      <c r="A634" s="27" t="s">
        <v>5996</v>
      </c>
      <c r="B634" s="28">
        <v>41455</v>
      </c>
      <c r="C634" s="27" t="s">
        <v>6949</v>
      </c>
      <c r="D634" s="27" t="s">
        <v>7296</v>
      </c>
      <c r="E634" s="27" t="s">
        <v>7297</v>
      </c>
      <c r="F634" s="27" t="s">
        <v>7289</v>
      </c>
      <c r="G634" s="27" t="s">
        <v>183</v>
      </c>
      <c r="H634" s="39" t="s">
        <v>6999</v>
      </c>
      <c r="I634" s="28">
        <v>1</v>
      </c>
      <c r="J634" s="28">
        <v>41455</v>
      </c>
      <c r="K634" s="27" t="s">
        <v>3431</v>
      </c>
      <c r="L634" s="27" t="s">
        <v>3432</v>
      </c>
    </row>
    <row r="635" spans="1:12" ht="60">
      <c r="A635" s="27" t="s">
        <v>5996</v>
      </c>
      <c r="B635" s="28">
        <v>41455</v>
      </c>
      <c r="C635" s="27" t="s">
        <v>6949</v>
      </c>
      <c r="D635" s="27" t="s">
        <v>7298</v>
      </c>
      <c r="E635" s="27" t="s">
        <v>7299</v>
      </c>
      <c r="F635" s="27" t="s">
        <v>7289</v>
      </c>
      <c r="G635" s="27" t="s">
        <v>183</v>
      </c>
      <c r="H635" s="39" t="s">
        <v>6999</v>
      </c>
      <c r="I635" s="28">
        <v>1</v>
      </c>
      <c r="J635" s="28">
        <v>41455</v>
      </c>
      <c r="K635" s="27" t="s">
        <v>2793</v>
      </c>
      <c r="L635" s="27" t="s">
        <v>2794</v>
      </c>
    </row>
    <row r="636" spans="1:12" ht="75">
      <c r="A636" s="27" t="s">
        <v>5996</v>
      </c>
      <c r="B636" s="28">
        <v>41455</v>
      </c>
      <c r="C636" s="27" t="s">
        <v>6949</v>
      </c>
      <c r="D636" s="27" t="s">
        <v>7298</v>
      </c>
      <c r="E636" s="27" t="s">
        <v>7299</v>
      </c>
      <c r="F636" s="27" t="s">
        <v>7289</v>
      </c>
      <c r="G636" s="27" t="s">
        <v>183</v>
      </c>
      <c r="H636" s="39" t="s">
        <v>6999</v>
      </c>
      <c r="I636" s="28">
        <v>1</v>
      </c>
      <c r="J636" s="28">
        <v>41455</v>
      </c>
      <c r="K636" s="27" t="s">
        <v>3469</v>
      </c>
      <c r="L636" s="27" t="s">
        <v>3470</v>
      </c>
    </row>
    <row r="637" spans="1:12" ht="60">
      <c r="A637" s="27" t="s">
        <v>5996</v>
      </c>
      <c r="B637" s="28">
        <v>41455</v>
      </c>
      <c r="C637" s="27" t="s">
        <v>6949</v>
      </c>
      <c r="D637" s="27" t="s">
        <v>7298</v>
      </c>
      <c r="E637" s="27" t="s">
        <v>7299</v>
      </c>
      <c r="F637" s="27" t="s">
        <v>7289</v>
      </c>
      <c r="G637" s="27" t="s">
        <v>183</v>
      </c>
      <c r="H637" s="39" t="s">
        <v>6999</v>
      </c>
      <c r="I637" s="28">
        <v>1</v>
      </c>
      <c r="J637" s="28">
        <v>41455</v>
      </c>
      <c r="K637" s="27" t="s">
        <v>3466</v>
      </c>
      <c r="L637" s="27" t="s">
        <v>3467</v>
      </c>
    </row>
    <row r="638" spans="1:12" ht="60">
      <c r="A638" s="27" t="s">
        <v>5996</v>
      </c>
      <c r="B638" s="28">
        <v>41455</v>
      </c>
      <c r="C638" s="27" t="s">
        <v>6949</v>
      </c>
      <c r="D638" s="27" t="s">
        <v>7298</v>
      </c>
      <c r="E638" s="27" t="s">
        <v>7299</v>
      </c>
      <c r="F638" s="27" t="s">
        <v>7289</v>
      </c>
      <c r="G638" s="27" t="s">
        <v>183</v>
      </c>
      <c r="H638" s="39" t="s">
        <v>6999</v>
      </c>
      <c r="I638" s="28">
        <v>1</v>
      </c>
      <c r="J638" s="28">
        <v>41455</v>
      </c>
      <c r="K638" s="27" t="s">
        <v>3462</v>
      </c>
      <c r="L638" s="27" t="s">
        <v>3463</v>
      </c>
    </row>
    <row r="639" spans="1:12" ht="60">
      <c r="A639" s="27" t="s">
        <v>5996</v>
      </c>
      <c r="B639" s="28">
        <v>41455</v>
      </c>
      <c r="C639" s="27" t="s">
        <v>6949</v>
      </c>
      <c r="D639" s="27" t="s">
        <v>7298</v>
      </c>
      <c r="E639" s="27" t="s">
        <v>7299</v>
      </c>
      <c r="F639" s="27" t="s">
        <v>7289</v>
      </c>
      <c r="G639" s="27" t="s">
        <v>183</v>
      </c>
      <c r="H639" s="39" t="s">
        <v>6999</v>
      </c>
      <c r="I639" s="28">
        <v>1</v>
      </c>
      <c r="J639" s="28">
        <v>41455</v>
      </c>
      <c r="K639" s="27" t="s">
        <v>3472</v>
      </c>
      <c r="L639" s="27" t="s">
        <v>3473</v>
      </c>
    </row>
    <row r="640" spans="1:12" ht="75">
      <c r="A640" s="27" t="s">
        <v>5996</v>
      </c>
      <c r="B640" s="28">
        <v>41455</v>
      </c>
      <c r="C640" s="27" t="s">
        <v>6949</v>
      </c>
      <c r="D640" s="27" t="s">
        <v>7300</v>
      </c>
      <c r="E640" s="27" t="s">
        <v>975</v>
      </c>
      <c r="F640" s="27" t="s">
        <v>7301</v>
      </c>
      <c r="G640" s="27" t="s">
        <v>183</v>
      </c>
      <c r="H640" s="39" t="s">
        <v>7286</v>
      </c>
      <c r="I640" s="28">
        <v>1</v>
      </c>
      <c r="J640" s="28">
        <v>41455</v>
      </c>
      <c r="K640" s="27" t="s">
        <v>2740</v>
      </c>
      <c r="L640" s="27" t="s">
        <v>2741</v>
      </c>
    </row>
    <row r="641" spans="1:12" ht="75">
      <c r="A641" s="27" t="s">
        <v>5996</v>
      </c>
      <c r="B641" s="28">
        <v>41455</v>
      </c>
      <c r="C641" s="27" t="s">
        <v>6949</v>
      </c>
      <c r="D641" s="27" t="s">
        <v>7302</v>
      </c>
      <c r="E641" s="27" t="s">
        <v>7303</v>
      </c>
      <c r="F641" s="27" t="s">
        <v>7304</v>
      </c>
      <c r="G641" s="27" t="s">
        <v>183</v>
      </c>
      <c r="H641" s="39" t="s">
        <v>7286</v>
      </c>
      <c r="I641" s="28">
        <v>1</v>
      </c>
      <c r="J641" s="28">
        <v>41455</v>
      </c>
    </row>
    <row r="642" spans="1:12" ht="180">
      <c r="A642" s="27" t="s">
        <v>6064</v>
      </c>
      <c r="B642" s="38">
        <v>42551</v>
      </c>
      <c r="C642" s="27" t="s">
        <v>855</v>
      </c>
      <c r="D642" s="27" t="s">
        <v>7305</v>
      </c>
      <c r="E642" s="27" t="s">
        <v>7306</v>
      </c>
      <c r="F642" s="27" t="s">
        <v>7307</v>
      </c>
      <c r="G642" s="27" t="s">
        <v>578</v>
      </c>
      <c r="H642" s="39">
        <v>6662</v>
      </c>
      <c r="I642" s="28">
        <v>1</v>
      </c>
      <c r="J642" s="37" t="s">
        <v>6070</v>
      </c>
      <c r="K642" s="27" t="s">
        <v>5610</v>
      </c>
    </row>
    <row r="643" spans="1:12" ht="45">
      <c r="A643" s="27" t="s">
        <v>6064</v>
      </c>
      <c r="B643" s="38">
        <v>42551</v>
      </c>
      <c r="C643" s="27" t="s">
        <v>855</v>
      </c>
      <c r="D643" s="27" t="s">
        <v>7305</v>
      </c>
      <c r="E643" s="27" t="s">
        <v>7308</v>
      </c>
      <c r="F643" s="27" t="s">
        <v>7309</v>
      </c>
      <c r="G643" s="27" t="s">
        <v>578</v>
      </c>
      <c r="H643" s="40">
        <v>6663</v>
      </c>
      <c r="I643" s="28">
        <v>1</v>
      </c>
      <c r="J643" s="37" t="s">
        <v>6070</v>
      </c>
      <c r="K643" s="39" t="s">
        <v>7310</v>
      </c>
    </row>
    <row r="644" spans="1:12" ht="90">
      <c r="A644" s="27" t="s">
        <v>6064</v>
      </c>
      <c r="B644" s="38">
        <v>42551</v>
      </c>
      <c r="C644" s="27" t="s">
        <v>855</v>
      </c>
      <c r="D644" s="27" t="s">
        <v>7305</v>
      </c>
      <c r="E644" s="27" t="s">
        <v>7311</v>
      </c>
      <c r="F644" s="27" t="s">
        <v>7312</v>
      </c>
      <c r="G644" s="27" t="s">
        <v>578</v>
      </c>
      <c r="H644" s="39" t="s">
        <v>7313</v>
      </c>
      <c r="I644" s="28">
        <v>1</v>
      </c>
      <c r="J644" s="37" t="s">
        <v>6070</v>
      </c>
      <c r="K644" s="27" t="s">
        <v>6667</v>
      </c>
    </row>
    <row r="645" spans="1:12" ht="180">
      <c r="A645" s="27" t="s">
        <v>202</v>
      </c>
      <c r="B645" s="28">
        <v>45107</v>
      </c>
      <c r="C645" s="27" t="s">
        <v>179</v>
      </c>
      <c r="D645" s="27" t="s">
        <v>7314</v>
      </c>
      <c r="E645" s="27" t="s">
        <v>7315</v>
      </c>
      <c r="F645" s="27" t="s">
        <v>7316</v>
      </c>
      <c r="G645" s="27" t="s">
        <v>253</v>
      </c>
      <c r="H645" s="39" t="s">
        <v>6783</v>
      </c>
      <c r="I645" s="28">
        <v>1</v>
      </c>
      <c r="J645" s="28">
        <v>45107</v>
      </c>
      <c r="K645" s="36" t="s">
        <v>2241</v>
      </c>
      <c r="L645" s="397" t="s">
        <v>2242</v>
      </c>
    </row>
    <row r="646" spans="1:12" ht="195">
      <c r="A646" s="27" t="s">
        <v>6147</v>
      </c>
      <c r="B646" s="28">
        <v>41820</v>
      </c>
      <c r="C646" s="27" t="s">
        <v>179</v>
      </c>
      <c r="D646" s="27" t="s">
        <v>7317</v>
      </c>
      <c r="E646" s="27" t="s">
        <v>7318</v>
      </c>
      <c r="F646" s="27" t="s">
        <v>7319</v>
      </c>
      <c r="G646" s="27" t="s">
        <v>253</v>
      </c>
      <c r="H646" s="39" t="s">
        <v>6783</v>
      </c>
      <c r="I646" s="28">
        <v>1</v>
      </c>
      <c r="J646" s="28">
        <v>41820</v>
      </c>
      <c r="K646" s="27" t="s">
        <v>2248</v>
      </c>
      <c r="L646" s="27" t="s">
        <v>2249</v>
      </c>
    </row>
    <row r="647" spans="1:12" ht="270">
      <c r="A647" s="27" t="s">
        <v>6064</v>
      </c>
      <c r="B647" s="38">
        <v>42551</v>
      </c>
      <c r="C647" s="27" t="s">
        <v>179</v>
      </c>
      <c r="D647" s="27" t="s">
        <v>7320</v>
      </c>
      <c r="E647" s="27" t="s">
        <v>7321</v>
      </c>
      <c r="F647" s="27" t="s">
        <v>7322</v>
      </c>
      <c r="G647" s="27" t="s">
        <v>1571</v>
      </c>
      <c r="H647" s="39" t="s">
        <v>6783</v>
      </c>
      <c r="I647" s="28">
        <v>1</v>
      </c>
      <c r="J647" s="37" t="s">
        <v>6070</v>
      </c>
      <c r="K647" s="39" t="s">
        <v>7323</v>
      </c>
    </row>
    <row r="648" spans="1:12" ht="60">
      <c r="A648" s="27" t="s">
        <v>6035</v>
      </c>
      <c r="B648" s="28">
        <v>45261</v>
      </c>
      <c r="C648" s="27" t="s">
        <v>5087</v>
      </c>
      <c r="D648" s="27" t="s">
        <v>7324</v>
      </c>
      <c r="E648" s="27" t="s">
        <v>5164</v>
      </c>
      <c r="F648" s="27" t="s">
        <v>5165</v>
      </c>
      <c r="G648" s="27" t="s">
        <v>1594</v>
      </c>
      <c r="H648" s="39">
        <v>6535</v>
      </c>
      <c r="K648" s="27" t="s">
        <v>5163</v>
      </c>
    </row>
    <row r="649" spans="1:12" ht="60">
      <c r="A649" s="27" t="s">
        <v>5995</v>
      </c>
      <c r="B649" s="28">
        <v>45474</v>
      </c>
      <c r="C649" s="27" t="s">
        <v>5087</v>
      </c>
      <c r="D649" s="27" t="s">
        <v>5163</v>
      </c>
      <c r="E649" s="27" t="s">
        <v>5164</v>
      </c>
      <c r="F649" s="27" t="s">
        <v>5165</v>
      </c>
      <c r="G649" s="27" t="s">
        <v>1594</v>
      </c>
      <c r="H649" s="39">
        <v>6535</v>
      </c>
      <c r="K649" s="27" t="s">
        <v>7324</v>
      </c>
    </row>
    <row r="650" spans="1:12" ht="60">
      <c r="A650" s="27" t="s">
        <v>6035</v>
      </c>
      <c r="B650" s="28">
        <v>45261</v>
      </c>
      <c r="C650" s="27" t="s">
        <v>5087</v>
      </c>
      <c r="D650" s="27" t="s">
        <v>7325</v>
      </c>
      <c r="E650" s="27" t="s">
        <v>5168</v>
      </c>
      <c r="F650" s="27" t="s">
        <v>5169</v>
      </c>
      <c r="G650" s="27" t="s">
        <v>1594</v>
      </c>
      <c r="H650" s="39">
        <v>6535</v>
      </c>
      <c r="K650" s="27" t="s">
        <v>5167</v>
      </c>
    </row>
    <row r="651" spans="1:12" ht="60">
      <c r="A651" s="27" t="s">
        <v>5995</v>
      </c>
      <c r="B651" s="28">
        <v>45474</v>
      </c>
      <c r="C651" s="27" t="s">
        <v>5087</v>
      </c>
      <c r="D651" s="27" t="s">
        <v>5167</v>
      </c>
      <c r="E651" s="27" t="s">
        <v>5168</v>
      </c>
      <c r="F651" s="27" t="s">
        <v>5169</v>
      </c>
      <c r="G651" s="27" t="s">
        <v>1594</v>
      </c>
      <c r="H651" s="39">
        <v>6535</v>
      </c>
      <c r="K651" s="27" t="s">
        <v>7325</v>
      </c>
    </row>
    <row r="652" spans="1:12" ht="120">
      <c r="A652" s="27" t="s">
        <v>6035</v>
      </c>
      <c r="B652" s="28">
        <v>45261</v>
      </c>
      <c r="C652" s="27" t="s">
        <v>5087</v>
      </c>
      <c r="D652" s="27" t="s">
        <v>7326</v>
      </c>
      <c r="E652" s="27" t="s">
        <v>5107</v>
      </c>
      <c r="F652" s="27" t="s">
        <v>5108</v>
      </c>
      <c r="G652" s="27" t="s">
        <v>1141</v>
      </c>
      <c r="H652" s="39">
        <v>6535</v>
      </c>
      <c r="K652" s="27" t="s">
        <v>5106</v>
      </c>
    </row>
    <row r="653" spans="1:12" ht="120">
      <c r="A653" s="27" t="s">
        <v>5995</v>
      </c>
      <c r="B653" s="28">
        <v>45474</v>
      </c>
      <c r="C653" s="27" t="s">
        <v>5087</v>
      </c>
      <c r="D653" s="27" t="s">
        <v>5106</v>
      </c>
      <c r="E653" s="27" t="s">
        <v>5107</v>
      </c>
      <c r="F653" s="27" t="s">
        <v>5108</v>
      </c>
      <c r="G653" s="27" t="s">
        <v>1141</v>
      </c>
      <c r="H653" s="39">
        <v>6535</v>
      </c>
      <c r="K653" s="27" t="s">
        <v>7326</v>
      </c>
    </row>
    <row r="654" spans="1:12" ht="75">
      <c r="A654" s="27" t="s">
        <v>6035</v>
      </c>
      <c r="B654" s="28">
        <v>45261</v>
      </c>
      <c r="C654" s="27" t="s">
        <v>5087</v>
      </c>
      <c r="D654" s="27" t="s">
        <v>7327</v>
      </c>
      <c r="E654" s="27" t="s">
        <v>5154</v>
      </c>
      <c r="F654" s="27" t="s">
        <v>5155</v>
      </c>
      <c r="G654" s="27" t="s">
        <v>183</v>
      </c>
      <c r="H654" s="39">
        <v>6535</v>
      </c>
      <c r="K654" s="27" t="s">
        <v>5153</v>
      </c>
    </row>
    <row r="655" spans="1:12" ht="75">
      <c r="A655" s="27" t="s">
        <v>5995</v>
      </c>
      <c r="B655" s="28">
        <v>45474</v>
      </c>
      <c r="C655" s="27" t="s">
        <v>5087</v>
      </c>
      <c r="D655" s="27" t="s">
        <v>5153</v>
      </c>
      <c r="E655" s="27" t="s">
        <v>5154</v>
      </c>
      <c r="F655" s="27" t="s">
        <v>5155</v>
      </c>
      <c r="G655" s="27" t="s">
        <v>183</v>
      </c>
      <c r="H655" s="39">
        <v>6535</v>
      </c>
      <c r="K655" s="27" t="s">
        <v>7327</v>
      </c>
    </row>
    <row r="656" spans="1:12" ht="60">
      <c r="A656" s="27" t="s">
        <v>6021</v>
      </c>
      <c r="B656" s="28">
        <v>41820</v>
      </c>
      <c r="C656" s="27" t="s">
        <v>5087</v>
      </c>
      <c r="D656" s="27" t="s">
        <v>7328</v>
      </c>
      <c r="E656" s="27" t="s">
        <v>7329</v>
      </c>
      <c r="F656" s="27" t="s">
        <v>7330</v>
      </c>
      <c r="G656" s="27" t="s">
        <v>1594</v>
      </c>
      <c r="H656" s="39" t="s">
        <v>6000</v>
      </c>
      <c r="I656" s="28">
        <v>1</v>
      </c>
      <c r="J656" s="28">
        <v>41820</v>
      </c>
      <c r="L656" s="27" t="s">
        <v>6025</v>
      </c>
    </row>
    <row r="657" spans="1:12" ht="30">
      <c r="A657" s="27" t="s">
        <v>6035</v>
      </c>
      <c r="B657" s="28">
        <v>45261</v>
      </c>
      <c r="C657" s="27" t="s">
        <v>5087</v>
      </c>
      <c r="D657" s="27" t="s">
        <v>7331</v>
      </c>
      <c r="E657" s="27" t="s">
        <v>5130</v>
      </c>
      <c r="F657" s="27" t="s">
        <v>5131</v>
      </c>
      <c r="G657" s="27" t="s">
        <v>183</v>
      </c>
      <c r="H657" s="39">
        <v>6535</v>
      </c>
      <c r="K657" s="27" t="s">
        <v>5129</v>
      </c>
    </row>
    <row r="658" spans="1:12" ht="30">
      <c r="A658" s="27" t="s">
        <v>5995</v>
      </c>
      <c r="B658" s="28">
        <v>45474</v>
      </c>
      <c r="C658" s="27" t="s">
        <v>5087</v>
      </c>
      <c r="D658" s="27" t="s">
        <v>5129</v>
      </c>
      <c r="E658" s="27" t="s">
        <v>5130</v>
      </c>
      <c r="F658" s="27" t="s">
        <v>5131</v>
      </c>
      <c r="G658" s="27" t="s">
        <v>183</v>
      </c>
      <c r="H658" s="39">
        <v>6535</v>
      </c>
      <c r="K658" s="27" t="s">
        <v>7331</v>
      </c>
    </row>
    <row r="659" spans="1:12" ht="30">
      <c r="A659" s="27" t="s">
        <v>6035</v>
      </c>
      <c r="B659" s="28">
        <v>45261</v>
      </c>
      <c r="C659" s="27" t="s">
        <v>5087</v>
      </c>
      <c r="D659" s="27" t="s">
        <v>7332</v>
      </c>
      <c r="E659" s="27" t="s">
        <v>5176</v>
      </c>
      <c r="F659" s="27" t="s">
        <v>7333</v>
      </c>
      <c r="G659" s="27" t="s">
        <v>1594</v>
      </c>
      <c r="H659" s="39">
        <v>6535</v>
      </c>
      <c r="K659" s="27" t="s">
        <v>5175</v>
      </c>
    </row>
    <row r="660" spans="1:12" ht="30">
      <c r="A660" s="27" t="s">
        <v>5995</v>
      </c>
      <c r="B660" s="28">
        <v>45474</v>
      </c>
      <c r="C660" s="27" t="s">
        <v>5087</v>
      </c>
      <c r="D660" s="27" t="s">
        <v>5175</v>
      </c>
      <c r="E660" s="27" t="s">
        <v>5176</v>
      </c>
      <c r="F660" s="27" t="s">
        <v>7333</v>
      </c>
      <c r="G660" s="27" t="s">
        <v>1594</v>
      </c>
      <c r="H660" s="39">
        <v>6535</v>
      </c>
      <c r="K660" s="27" t="s">
        <v>7332</v>
      </c>
    </row>
    <row r="661" spans="1:12" ht="30">
      <c r="A661" s="27" t="s">
        <v>6035</v>
      </c>
      <c r="B661" s="28">
        <v>45261</v>
      </c>
      <c r="C661" s="27" t="s">
        <v>5087</v>
      </c>
      <c r="D661" s="27" t="s">
        <v>7334</v>
      </c>
      <c r="E661" s="27" t="s">
        <v>5151</v>
      </c>
      <c r="F661" s="27" t="s">
        <v>5152</v>
      </c>
      <c r="G661" s="27" t="s">
        <v>183</v>
      </c>
      <c r="H661" s="39">
        <v>6535</v>
      </c>
      <c r="K661" s="27" t="s">
        <v>5150</v>
      </c>
    </row>
    <row r="662" spans="1:12" ht="30">
      <c r="A662" s="27" t="s">
        <v>5995</v>
      </c>
      <c r="B662" s="28">
        <v>45474</v>
      </c>
      <c r="C662" s="27" t="s">
        <v>5087</v>
      </c>
      <c r="D662" s="27" t="s">
        <v>5150</v>
      </c>
      <c r="E662" s="27" t="s">
        <v>5151</v>
      </c>
      <c r="F662" s="27" t="s">
        <v>5152</v>
      </c>
      <c r="G662" s="27" t="s">
        <v>183</v>
      </c>
      <c r="H662" s="39">
        <v>6535</v>
      </c>
      <c r="K662" s="27" t="s">
        <v>7334</v>
      </c>
    </row>
    <row r="663" spans="1:12" ht="60">
      <c r="A663" s="27" t="s">
        <v>6021</v>
      </c>
      <c r="B663" s="28">
        <v>41820</v>
      </c>
      <c r="C663" s="27" t="s">
        <v>5087</v>
      </c>
      <c r="D663" s="27" t="s">
        <v>7335</v>
      </c>
      <c r="E663" s="27" t="s">
        <v>7336</v>
      </c>
      <c r="F663" s="27" t="s">
        <v>7337</v>
      </c>
      <c r="G663" s="27" t="s">
        <v>1594</v>
      </c>
      <c r="H663" s="39" t="s">
        <v>6000</v>
      </c>
      <c r="I663" s="28">
        <v>1</v>
      </c>
      <c r="J663" s="28">
        <v>41820</v>
      </c>
      <c r="L663" s="27" t="s">
        <v>6025</v>
      </c>
    </row>
    <row r="664" spans="1:12" ht="75">
      <c r="A664" s="27" t="s">
        <v>6007</v>
      </c>
      <c r="B664" s="77">
        <v>44012</v>
      </c>
      <c r="C664" s="39" t="s">
        <v>394</v>
      </c>
      <c r="D664" s="39" t="s">
        <v>7338</v>
      </c>
      <c r="E664" s="39" t="s">
        <v>7339</v>
      </c>
      <c r="F664" s="39" t="s">
        <v>7340</v>
      </c>
      <c r="G664" s="39" t="s">
        <v>1594</v>
      </c>
      <c r="H664" s="39">
        <v>6535</v>
      </c>
      <c r="I664" s="28">
        <v>1</v>
      </c>
      <c r="J664" s="83">
        <v>44012</v>
      </c>
      <c r="K664" s="27" t="s">
        <v>6011</v>
      </c>
    </row>
    <row r="665" spans="1:12" ht="45">
      <c r="A665" s="27" t="s">
        <v>6021</v>
      </c>
      <c r="B665" s="28">
        <v>41820</v>
      </c>
      <c r="C665" s="27" t="s">
        <v>5087</v>
      </c>
      <c r="D665" s="27" t="s">
        <v>7341</v>
      </c>
      <c r="E665" s="27" t="s">
        <v>945</v>
      </c>
      <c r="F665" s="27" t="s">
        <v>7342</v>
      </c>
      <c r="G665" s="27" t="s">
        <v>183</v>
      </c>
      <c r="H665" s="39" t="s">
        <v>6000</v>
      </c>
      <c r="I665" s="28">
        <v>1</v>
      </c>
      <c r="J665" s="28">
        <v>41820</v>
      </c>
      <c r="L665" s="27" t="s">
        <v>6025</v>
      </c>
    </row>
    <row r="666" spans="1:12" ht="300">
      <c r="A666" s="27" t="s">
        <v>6035</v>
      </c>
      <c r="B666" s="28">
        <v>45261</v>
      </c>
      <c r="C666" s="27" t="s">
        <v>275</v>
      </c>
      <c r="D666" s="27" t="s">
        <v>7343</v>
      </c>
      <c r="E666" s="27" t="s">
        <v>4364</v>
      </c>
      <c r="F666" s="27" t="s">
        <v>4365</v>
      </c>
      <c r="G666" s="27" t="s">
        <v>190</v>
      </c>
      <c r="H666" s="39">
        <v>6111</v>
      </c>
      <c r="K666" s="27" t="s">
        <v>4363</v>
      </c>
    </row>
    <row r="667" spans="1:12" ht="300">
      <c r="A667" s="27" t="s">
        <v>5995</v>
      </c>
      <c r="B667" s="28">
        <v>45474</v>
      </c>
      <c r="C667" s="27" t="s">
        <v>275</v>
      </c>
      <c r="D667" s="27" t="s">
        <v>4363</v>
      </c>
      <c r="E667" s="27" t="s">
        <v>4364</v>
      </c>
      <c r="F667" s="27" t="s">
        <v>4365</v>
      </c>
      <c r="G667" s="27" t="s">
        <v>190</v>
      </c>
      <c r="H667" s="39">
        <v>6111</v>
      </c>
      <c r="K667" s="27" t="s">
        <v>7343</v>
      </c>
    </row>
    <row r="668" spans="1:12" ht="90">
      <c r="A668" s="27" t="s">
        <v>1316</v>
      </c>
      <c r="B668" s="38">
        <v>42916</v>
      </c>
      <c r="C668" s="27" t="s">
        <v>4744</v>
      </c>
      <c r="D668" s="27" t="s">
        <v>7344</v>
      </c>
      <c r="E668" s="27" t="s">
        <v>348</v>
      </c>
      <c r="G668" s="27" t="s">
        <v>190</v>
      </c>
      <c r="H668" s="39" t="s">
        <v>6097</v>
      </c>
      <c r="I668" s="28">
        <v>1</v>
      </c>
      <c r="J668" s="28">
        <v>42916</v>
      </c>
      <c r="K668" s="27" t="s">
        <v>6011</v>
      </c>
    </row>
    <row r="669" spans="1:12" ht="75">
      <c r="A669" s="27" t="s">
        <v>6021</v>
      </c>
      <c r="B669" s="28">
        <v>41820</v>
      </c>
      <c r="C669" s="27" t="s">
        <v>1444</v>
      </c>
      <c r="D669" s="27" t="s">
        <v>7345</v>
      </c>
      <c r="E669" s="27" t="s">
        <v>7346</v>
      </c>
      <c r="F669" s="27" t="s">
        <v>7347</v>
      </c>
      <c r="G669" s="27" t="s">
        <v>190</v>
      </c>
      <c r="H669" s="39" t="s">
        <v>7286</v>
      </c>
      <c r="I669" s="28">
        <v>1</v>
      </c>
      <c r="J669" s="28">
        <v>41820</v>
      </c>
      <c r="L669" s="27" t="s">
        <v>6180</v>
      </c>
    </row>
    <row r="670" spans="1:12" ht="75">
      <c r="A670" s="27" t="s">
        <v>6021</v>
      </c>
      <c r="B670" s="28">
        <v>41820</v>
      </c>
      <c r="C670" s="27" t="s">
        <v>1444</v>
      </c>
      <c r="D670" s="27" t="s">
        <v>7348</v>
      </c>
      <c r="E670" s="27" t="s">
        <v>7349</v>
      </c>
      <c r="F670" s="27" t="s">
        <v>7350</v>
      </c>
      <c r="G670" s="27" t="s">
        <v>190</v>
      </c>
      <c r="H670" s="39" t="s">
        <v>7286</v>
      </c>
      <c r="I670" s="28">
        <v>1</v>
      </c>
      <c r="J670" s="28">
        <v>41820</v>
      </c>
      <c r="L670" s="27" t="s">
        <v>6180</v>
      </c>
    </row>
    <row r="671" spans="1:12" ht="75">
      <c r="A671" s="27" t="s">
        <v>6021</v>
      </c>
      <c r="B671" s="28">
        <v>41820</v>
      </c>
      <c r="C671" s="27" t="s">
        <v>1444</v>
      </c>
      <c r="D671" s="27" t="s">
        <v>7351</v>
      </c>
      <c r="E671" s="27" t="s">
        <v>7352</v>
      </c>
      <c r="F671" s="27" t="s">
        <v>7353</v>
      </c>
      <c r="G671" s="27" t="s">
        <v>190</v>
      </c>
      <c r="H671" s="39" t="s">
        <v>7286</v>
      </c>
      <c r="I671" s="28">
        <v>1</v>
      </c>
      <c r="J671" s="28">
        <v>41820</v>
      </c>
      <c r="L671" s="27" t="s">
        <v>6180</v>
      </c>
    </row>
    <row r="672" spans="1:12" ht="60">
      <c r="A672" s="27" t="s">
        <v>1422</v>
      </c>
      <c r="B672" s="86">
        <v>43281</v>
      </c>
      <c r="C672" s="36" t="s">
        <v>5087</v>
      </c>
      <c r="D672" s="27" t="s">
        <v>7354</v>
      </c>
      <c r="E672" s="27" t="s">
        <v>7355</v>
      </c>
      <c r="F672" s="27" t="s">
        <v>7356</v>
      </c>
      <c r="G672" s="27" t="s">
        <v>183</v>
      </c>
      <c r="H672" s="39" t="s">
        <v>6000</v>
      </c>
      <c r="I672" s="28">
        <v>1</v>
      </c>
      <c r="J672" s="28">
        <v>43281</v>
      </c>
      <c r="K672" s="27" t="s">
        <v>5109</v>
      </c>
    </row>
    <row r="673" spans="1:11" ht="45">
      <c r="A673" s="27" t="s">
        <v>1422</v>
      </c>
      <c r="B673" s="86">
        <v>43281</v>
      </c>
      <c r="C673" s="36" t="s">
        <v>5087</v>
      </c>
      <c r="D673" s="27" t="s">
        <v>7357</v>
      </c>
      <c r="E673" s="27" t="s">
        <v>7358</v>
      </c>
      <c r="F673" s="27" t="s">
        <v>7359</v>
      </c>
      <c r="G673" s="27" t="s">
        <v>183</v>
      </c>
      <c r="H673" s="39" t="s">
        <v>6000</v>
      </c>
      <c r="I673" s="28">
        <v>1</v>
      </c>
      <c r="J673" s="28">
        <v>43281</v>
      </c>
      <c r="K673" s="27" t="s">
        <v>5109</v>
      </c>
    </row>
    <row r="674" spans="1:11" ht="45">
      <c r="A674" s="27" t="s">
        <v>1422</v>
      </c>
      <c r="B674" s="86">
        <v>43281</v>
      </c>
      <c r="C674" s="36" t="s">
        <v>5087</v>
      </c>
      <c r="D674" s="27" t="s">
        <v>7360</v>
      </c>
      <c r="E674" s="27" t="s">
        <v>7361</v>
      </c>
      <c r="F674" s="27" t="s">
        <v>7362</v>
      </c>
      <c r="G674" s="27" t="s">
        <v>183</v>
      </c>
      <c r="H674" s="39" t="s">
        <v>6000</v>
      </c>
      <c r="I674" s="28">
        <v>1</v>
      </c>
      <c r="J674" s="28">
        <v>43281</v>
      </c>
      <c r="K674" s="27" t="s">
        <v>5109</v>
      </c>
    </row>
    <row r="675" spans="1:11" ht="75">
      <c r="A675" s="27" t="s">
        <v>1422</v>
      </c>
      <c r="B675" s="86">
        <v>43281</v>
      </c>
      <c r="C675" s="36" t="s">
        <v>5087</v>
      </c>
      <c r="D675" s="27" t="s">
        <v>7363</v>
      </c>
      <c r="E675" s="27" t="s">
        <v>7364</v>
      </c>
      <c r="F675" s="27" t="s">
        <v>7365</v>
      </c>
      <c r="G675" s="27" t="s">
        <v>183</v>
      </c>
      <c r="H675" s="39" t="s">
        <v>6000</v>
      </c>
      <c r="I675" s="28">
        <v>1</v>
      </c>
      <c r="J675" s="28">
        <v>43281</v>
      </c>
      <c r="K675" s="27" t="s">
        <v>5109</v>
      </c>
    </row>
    <row r="676" spans="1:11" ht="45">
      <c r="A676" s="27" t="s">
        <v>1422</v>
      </c>
      <c r="B676" s="86">
        <v>43281</v>
      </c>
      <c r="C676" s="36" t="s">
        <v>5087</v>
      </c>
      <c r="D676" s="27" t="s">
        <v>7366</v>
      </c>
      <c r="E676" s="27" t="s">
        <v>7367</v>
      </c>
      <c r="F676" s="27" t="s">
        <v>7368</v>
      </c>
      <c r="G676" s="27" t="s">
        <v>183</v>
      </c>
      <c r="H676" s="39" t="s">
        <v>6000</v>
      </c>
      <c r="I676" s="28">
        <v>1</v>
      </c>
      <c r="J676" s="28">
        <v>43281</v>
      </c>
      <c r="K676" s="27" t="s">
        <v>5109</v>
      </c>
    </row>
    <row r="677" spans="1:11" ht="30">
      <c r="A677" s="27" t="s">
        <v>1422</v>
      </c>
      <c r="B677" s="86">
        <v>43281</v>
      </c>
      <c r="C677" s="36" t="s">
        <v>5087</v>
      </c>
      <c r="D677" s="27" t="s">
        <v>7369</v>
      </c>
      <c r="E677" s="27" t="s">
        <v>7370</v>
      </c>
      <c r="F677" s="34" t="s">
        <v>7371</v>
      </c>
      <c r="G677" s="27" t="s">
        <v>183</v>
      </c>
      <c r="H677" s="39" t="s">
        <v>6000</v>
      </c>
      <c r="I677" s="28">
        <v>1</v>
      </c>
      <c r="J677" s="28">
        <v>43281</v>
      </c>
      <c r="K677" s="27" t="s">
        <v>5109</v>
      </c>
    </row>
    <row r="678" spans="1:11" ht="45">
      <c r="A678" s="27" t="s">
        <v>1422</v>
      </c>
      <c r="B678" s="86">
        <v>43281</v>
      </c>
      <c r="C678" s="36" t="s">
        <v>5087</v>
      </c>
      <c r="D678" s="27" t="s">
        <v>7372</v>
      </c>
      <c r="E678" s="27" t="s">
        <v>7373</v>
      </c>
      <c r="F678" s="27" t="s">
        <v>7374</v>
      </c>
      <c r="G678" s="27" t="s">
        <v>183</v>
      </c>
      <c r="H678" s="39" t="s">
        <v>6000</v>
      </c>
      <c r="I678" s="28">
        <v>1</v>
      </c>
      <c r="J678" s="28">
        <v>43281</v>
      </c>
      <c r="K678" s="27" t="s">
        <v>5113</v>
      </c>
    </row>
    <row r="679" spans="1:11" ht="60">
      <c r="A679" s="27" t="s">
        <v>6035</v>
      </c>
      <c r="B679" s="28">
        <v>45261</v>
      </c>
      <c r="C679" s="27" t="s">
        <v>4536</v>
      </c>
      <c r="D679" s="27" t="s">
        <v>7375</v>
      </c>
      <c r="E679" s="27" t="s">
        <v>4568</v>
      </c>
      <c r="G679" s="27" t="s">
        <v>190</v>
      </c>
      <c r="H679" s="39">
        <v>6236</v>
      </c>
      <c r="K679" s="27" t="s">
        <v>4567</v>
      </c>
    </row>
    <row r="680" spans="1:11" ht="60">
      <c r="A680" s="27" t="s">
        <v>5995</v>
      </c>
      <c r="B680" s="28">
        <v>45474</v>
      </c>
      <c r="C680" s="27" t="s">
        <v>4536</v>
      </c>
      <c r="D680" s="27" t="s">
        <v>4567</v>
      </c>
      <c r="E680" s="27" t="s">
        <v>4568</v>
      </c>
      <c r="G680" s="27" t="s">
        <v>190</v>
      </c>
      <c r="H680" s="39">
        <v>6236</v>
      </c>
      <c r="K680" s="27" t="s">
        <v>7375</v>
      </c>
    </row>
    <row r="681" spans="1:11" ht="105">
      <c r="A681" s="39" t="s">
        <v>287</v>
      </c>
      <c r="B681" s="38">
        <v>43281</v>
      </c>
      <c r="C681" s="27" t="s">
        <v>4153</v>
      </c>
      <c r="D681" s="27" t="s">
        <v>7376</v>
      </c>
      <c r="E681" s="27" t="s">
        <v>7377</v>
      </c>
      <c r="F681" s="27" t="s">
        <v>7378</v>
      </c>
      <c r="G681" s="27" t="s">
        <v>7379</v>
      </c>
      <c r="H681" s="39" t="s">
        <v>6783</v>
      </c>
      <c r="I681" s="28">
        <v>1</v>
      </c>
      <c r="J681" s="28">
        <v>43281</v>
      </c>
      <c r="K681" s="27" t="s">
        <v>6011</v>
      </c>
    </row>
    <row r="682" spans="1:11" ht="90">
      <c r="A682" s="27" t="s">
        <v>1026</v>
      </c>
      <c r="B682" s="77">
        <v>43646</v>
      </c>
      <c r="C682" s="39" t="s">
        <v>4153</v>
      </c>
      <c r="D682" s="39" t="s">
        <v>7380</v>
      </c>
      <c r="E682" s="39" t="s">
        <v>7381</v>
      </c>
      <c r="F682" s="39" t="s">
        <v>7382</v>
      </c>
      <c r="G682" s="39" t="s">
        <v>354</v>
      </c>
      <c r="H682" s="39">
        <v>6281</v>
      </c>
      <c r="I682" s="28">
        <v>1</v>
      </c>
      <c r="J682" s="83">
        <v>43646</v>
      </c>
      <c r="K682" s="39" t="s">
        <v>7383</v>
      </c>
    </row>
    <row r="683" spans="1:11" ht="90">
      <c r="A683" s="27" t="s">
        <v>1026</v>
      </c>
      <c r="B683" s="77">
        <v>43646</v>
      </c>
      <c r="C683" s="39" t="s">
        <v>4153</v>
      </c>
      <c r="D683" s="39" t="s">
        <v>7384</v>
      </c>
      <c r="E683" s="27" t="s">
        <v>7385</v>
      </c>
      <c r="F683" s="27" t="s">
        <v>7386</v>
      </c>
      <c r="G683" s="39" t="s">
        <v>354</v>
      </c>
      <c r="H683" s="39">
        <v>6281</v>
      </c>
      <c r="I683" s="28">
        <v>1</v>
      </c>
      <c r="J683" s="83">
        <v>43646</v>
      </c>
      <c r="K683" s="39" t="s">
        <v>7387</v>
      </c>
    </row>
    <row r="684" spans="1:11" ht="75">
      <c r="A684" s="27" t="s">
        <v>1026</v>
      </c>
      <c r="B684" s="77">
        <v>43646</v>
      </c>
      <c r="C684" s="39" t="s">
        <v>4153</v>
      </c>
      <c r="D684" s="39" t="s">
        <v>7388</v>
      </c>
      <c r="E684" s="27" t="s">
        <v>7389</v>
      </c>
      <c r="F684" s="27" t="s">
        <v>7390</v>
      </c>
      <c r="G684" s="39" t="s">
        <v>354</v>
      </c>
      <c r="H684" s="39">
        <v>6281</v>
      </c>
      <c r="I684" s="28">
        <v>1</v>
      </c>
      <c r="J684" s="83">
        <v>43646</v>
      </c>
      <c r="K684" s="39" t="s">
        <v>7391</v>
      </c>
    </row>
    <row r="685" spans="1:11" ht="60">
      <c r="A685" s="27" t="s">
        <v>5976</v>
      </c>
      <c r="B685" s="28">
        <v>41820</v>
      </c>
      <c r="C685" s="27" t="s">
        <v>4153</v>
      </c>
      <c r="D685" s="27" t="s">
        <v>7392</v>
      </c>
      <c r="E685" s="27" t="s">
        <v>7393</v>
      </c>
      <c r="F685" s="27" t="s">
        <v>7394</v>
      </c>
      <c r="G685" s="27" t="s">
        <v>253</v>
      </c>
      <c r="H685" s="39" t="s">
        <v>7395</v>
      </c>
      <c r="I685" s="28">
        <v>1</v>
      </c>
      <c r="J685" s="28">
        <v>41820</v>
      </c>
    </row>
    <row r="686" spans="1:11" ht="60">
      <c r="A686" s="27" t="s">
        <v>5976</v>
      </c>
      <c r="B686" s="28">
        <v>41820</v>
      </c>
      <c r="C686" s="27" t="s">
        <v>4153</v>
      </c>
      <c r="D686" s="27" t="s">
        <v>7392</v>
      </c>
      <c r="E686" s="27" t="s">
        <v>7393</v>
      </c>
      <c r="F686" s="27" t="s">
        <v>7394</v>
      </c>
      <c r="G686" s="27" t="s">
        <v>253</v>
      </c>
      <c r="H686" s="39" t="s">
        <v>6851</v>
      </c>
      <c r="I686" s="28">
        <v>41456</v>
      </c>
      <c r="J686" s="28">
        <v>41820</v>
      </c>
    </row>
    <row r="687" spans="1:11" ht="105">
      <c r="A687" s="27" t="s">
        <v>6035</v>
      </c>
      <c r="B687" s="28">
        <v>45261</v>
      </c>
      <c r="C687" s="27" t="s">
        <v>5087</v>
      </c>
      <c r="D687" s="27" t="s">
        <v>7396</v>
      </c>
      <c r="E687" s="27" t="s">
        <v>5104</v>
      </c>
      <c r="F687" s="27" t="s">
        <v>5105</v>
      </c>
      <c r="G687" s="27" t="s">
        <v>190</v>
      </c>
      <c r="H687" s="39">
        <v>6535</v>
      </c>
      <c r="K687" s="27" t="s">
        <v>5103</v>
      </c>
    </row>
    <row r="688" spans="1:11" ht="105">
      <c r="A688" s="27" t="s">
        <v>5995</v>
      </c>
      <c r="B688" s="28">
        <v>45474</v>
      </c>
      <c r="C688" s="27" t="s">
        <v>5087</v>
      </c>
      <c r="D688" s="27" t="s">
        <v>5103</v>
      </c>
      <c r="E688" s="27" t="s">
        <v>5104</v>
      </c>
      <c r="F688" s="27" t="s">
        <v>5105</v>
      </c>
      <c r="G688" s="27" t="s">
        <v>190</v>
      </c>
      <c r="H688" s="39">
        <v>6535</v>
      </c>
      <c r="K688" s="27" t="s">
        <v>7396</v>
      </c>
    </row>
    <row r="689" spans="1:12" ht="150">
      <c r="A689" s="27" t="s">
        <v>230</v>
      </c>
      <c r="B689" s="77">
        <v>43281</v>
      </c>
      <c r="C689" s="27" t="s">
        <v>179</v>
      </c>
      <c r="D689" s="27" t="s">
        <v>7397</v>
      </c>
      <c r="E689" s="27" t="s">
        <v>7398</v>
      </c>
      <c r="F689" s="27" t="s">
        <v>7399</v>
      </c>
      <c r="G689" s="27" t="s">
        <v>7400</v>
      </c>
      <c r="H689" s="39">
        <v>6273</v>
      </c>
      <c r="I689" s="28"/>
      <c r="J689" s="28">
        <v>43281</v>
      </c>
      <c r="K689" s="27" t="s">
        <v>7401</v>
      </c>
      <c r="L689"/>
    </row>
    <row r="690" spans="1:12" ht="75">
      <c r="A690" s="27" t="s">
        <v>6021</v>
      </c>
      <c r="B690" s="28">
        <v>41820</v>
      </c>
      <c r="C690" s="27" t="s">
        <v>1444</v>
      </c>
      <c r="D690" s="27" t="s">
        <v>7402</v>
      </c>
      <c r="E690" s="27" t="s">
        <v>7403</v>
      </c>
      <c r="F690" s="27" t="s">
        <v>7403</v>
      </c>
      <c r="G690" s="27" t="s">
        <v>190</v>
      </c>
      <c r="H690" s="39" t="s">
        <v>6179</v>
      </c>
      <c r="I690" s="28">
        <v>1</v>
      </c>
      <c r="J690" s="28">
        <v>41820</v>
      </c>
      <c r="L690" s="27" t="s">
        <v>6180</v>
      </c>
    </row>
    <row r="691" spans="1:12" ht="75">
      <c r="A691" s="27" t="s">
        <v>6021</v>
      </c>
      <c r="B691" s="28">
        <v>41820</v>
      </c>
      <c r="C691" s="27" t="s">
        <v>1444</v>
      </c>
      <c r="D691" s="27" t="s">
        <v>7404</v>
      </c>
      <c r="E691" s="27" t="s">
        <v>7405</v>
      </c>
      <c r="F691" s="27" t="s">
        <v>7405</v>
      </c>
      <c r="G691" s="27" t="s">
        <v>190</v>
      </c>
      <c r="H691" s="39" t="s">
        <v>6179</v>
      </c>
      <c r="I691" s="28">
        <v>1</v>
      </c>
      <c r="J691" s="28">
        <v>41820</v>
      </c>
      <c r="L691" s="27" t="s">
        <v>6180</v>
      </c>
    </row>
    <row r="692" spans="1:12" ht="75">
      <c r="A692" s="27" t="s">
        <v>6021</v>
      </c>
      <c r="B692" s="28">
        <v>41820</v>
      </c>
      <c r="C692" s="27" t="s">
        <v>1444</v>
      </c>
      <c r="D692" s="27" t="s">
        <v>7406</v>
      </c>
      <c r="E692" s="27" t="s">
        <v>7407</v>
      </c>
      <c r="F692" s="27" t="s">
        <v>7407</v>
      </c>
      <c r="G692" s="27" t="s">
        <v>190</v>
      </c>
      <c r="H692" s="39" t="s">
        <v>6179</v>
      </c>
      <c r="I692" s="28">
        <v>1</v>
      </c>
      <c r="J692" s="28">
        <v>41820</v>
      </c>
      <c r="L692" s="27" t="s">
        <v>6180</v>
      </c>
    </row>
    <row r="693" spans="1:12" ht="165">
      <c r="A693" s="27" t="s">
        <v>6021</v>
      </c>
      <c r="B693" s="28">
        <v>41820</v>
      </c>
      <c r="C693" s="27" t="s">
        <v>179</v>
      </c>
      <c r="D693" s="27" t="s">
        <v>7408</v>
      </c>
      <c r="E693" s="27" t="s">
        <v>7409</v>
      </c>
      <c r="F693" s="27" t="s">
        <v>7410</v>
      </c>
      <c r="G693" s="27" t="s">
        <v>253</v>
      </c>
      <c r="H693" s="39" t="s">
        <v>6783</v>
      </c>
      <c r="I693" s="28">
        <v>1</v>
      </c>
      <c r="J693" s="28">
        <v>41820</v>
      </c>
      <c r="K693" s="27" t="s">
        <v>2182</v>
      </c>
      <c r="L693" s="27" t="s">
        <v>2183</v>
      </c>
    </row>
    <row r="694" spans="1:12" ht="300">
      <c r="A694" s="27" t="s">
        <v>6021</v>
      </c>
      <c r="B694" s="28">
        <v>41820</v>
      </c>
      <c r="C694" s="27" t="s">
        <v>179</v>
      </c>
      <c r="D694" s="27" t="s">
        <v>7411</v>
      </c>
      <c r="E694" s="27" t="s">
        <v>7412</v>
      </c>
      <c r="F694" s="27" t="s">
        <v>7413</v>
      </c>
      <c r="G694" s="27" t="s">
        <v>331</v>
      </c>
      <c r="H694" s="39" t="s">
        <v>6783</v>
      </c>
      <c r="I694" s="28">
        <v>1</v>
      </c>
      <c r="J694" s="28">
        <v>41820</v>
      </c>
      <c r="K694" s="27" t="s">
        <v>1871</v>
      </c>
      <c r="L694" s="27" t="s">
        <v>1872</v>
      </c>
    </row>
    <row r="695" spans="1:12" ht="60">
      <c r="A695" s="27" t="s">
        <v>6021</v>
      </c>
      <c r="B695" s="28">
        <v>41820</v>
      </c>
      <c r="C695" s="27" t="s">
        <v>179</v>
      </c>
      <c r="D695" s="27" t="s">
        <v>7414</v>
      </c>
      <c r="E695" s="27" t="s">
        <v>7415</v>
      </c>
      <c r="F695" s="27" t="s">
        <v>7416</v>
      </c>
      <c r="G695" s="27" t="s">
        <v>253</v>
      </c>
      <c r="H695" s="39" t="s">
        <v>6783</v>
      </c>
      <c r="I695" s="28">
        <v>1</v>
      </c>
      <c r="J695" s="28">
        <v>41820</v>
      </c>
      <c r="K695" s="27" t="s">
        <v>7417</v>
      </c>
    </row>
    <row r="696" spans="1:12" ht="180">
      <c r="A696" s="27" t="s">
        <v>6021</v>
      </c>
      <c r="B696" s="28">
        <v>41820</v>
      </c>
      <c r="C696" s="27" t="s">
        <v>179</v>
      </c>
      <c r="D696" s="27" t="s">
        <v>7418</v>
      </c>
      <c r="E696" s="27" t="s">
        <v>7419</v>
      </c>
      <c r="F696" s="27" t="s">
        <v>7420</v>
      </c>
      <c r="G696" s="27" t="s">
        <v>253</v>
      </c>
      <c r="H696" s="39" t="s">
        <v>6783</v>
      </c>
      <c r="I696" s="28">
        <v>1</v>
      </c>
      <c r="J696" s="28">
        <v>41820</v>
      </c>
      <c r="L696" s="27" t="s">
        <v>6025</v>
      </c>
    </row>
    <row r="697" spans="1:12" ht="90">
      <c r="A697" s="27" t="s">
        <v>6021</v>
      </c>
      <c r="B697" s="28">
        <v>41820</v>
      </c>
      <c r="C697" s="27" t="s">
        <v>179</v>
      </c>
      <c r="D697" s="27" t="s">
        <v>7421</v>
      </c>
      <c r="E697" s="27" t="s">
        <v>7422</v>
      </c>
      <c r="F697" s="27" t="s">
        <v>7423</v>
      </c>
      <c r="G697" s="27" t="s">
        <v>331</v>
      </c>
      <c r="H697" s="39" t="s">
        <v>6783</v>
      </c>
      <c r="I697" s="28">
        <v>1</v>
      </c>
      <c r="J697" s="28">
        <v>41820</v>
      </c>
      <c r="K697" s="27" t="s">
        <v>1871</v>
      </c>
      <c r="L697" s="27" t="s">
        <v>1872</v>
      </c>
    </row>
    <row r="698" spans="1:12" ht="195">
      <c r="A698" s="27" t="s">
        <v>6021</v>
      </c>
      <c r="B698" s="28">
        <v>41820</v>
      </c>
      <c r="C698" s="27" t="s">
        <v>179</v>
      </c>
      <c r="D698" s="27" t="s">
        <v>7424</v>
      </c>
      <c r="E698" s="27" t="s">
        <v>7425</v>
      </c>
      <c r="F698" s="27" t="s">
        <v>7426</v>
      </c>
      <c r="G698" s="27" t="s">
        <v>331</v>
      </c>
      <c r="H698" s="39" t="s">
        <v>6783</v>
      </c>
      <c r="I698" s="28">
        <v>1</v>
      </c>
      <c r="J698" s="28">
        <v>41820</v>
      </c>
      <c r="K698" s="27" t="s">
        <v>1864</v>
      </c>
      <c r="L698" s="27" t="s">
        <v>1865</v>
      </c>
    </row>
    <row r="699" spans="1:12" ht="60">
      <c r="A699" s="27" t="s">
        <v>1026</v>
      </c>
      <c r="B699" s="77">
        <v>43497</v>
      </c>
      <c r="C699" s="27" t="s">
        <v>275</v>
      </c>
      <c r="D699" s="27" t="s">
        <v>4378</v>
      </c>
      <c r="E699" s="27" t="s">
        <v>4379</v>
      </c>
      <c r="F699" s="27" t="s">
        <v>7427</v>
      </c>
      <c r="G699" s="27" t="s">
        <v>190</v>
      </c>
      <c r="H699" s="39">
        <v>6605</v>
      </c>
      <c r="I699" s="28">
        <v>42917</v>
      </c>
      <c r="J699" s="27" t="s">
        <v>7428</v>
      </c>
      <c r="L699" s="27" t="s">
        <v>7429</v>
      </c>
    </row>
    <row r="700" spans="1:12" ht="60">
      <c r="A700" s="27" t="s">
        <v>1026</v>
      </c>
      <c r="B700" s="77">
        <v>43497</v>
      </c>
      <c r="C700" s="27" t="s">
        <v>275</v>
      </c>
      <c r="D700" s="27" t="s">
        <v>4378</v>
      </c>
      <c r="E700" s="27" t="s">
        <v>4379</v>
      </c>
      <c r="F700" s="27" t="s">
        <v>7427</v>
      </c>
      <c r="G700" s="27" t="s">
        <v>190</v>
      </c>
      <c r="H700" s="39">
        <v>6605</v>
      </c>
      <c r="I700" s="28">
        <v>42917</v>
      </c>
      <c r="J700" s="27" t="s">
        <v>7428</v>
      </c>
      <c r="L700" s="27" t="s">
        <v>7429</v>
      </c>
    </row>
    <row r="701" spans="1:12" ht="60">
      <c r="A701" s="27" t="s">
        <v>1026</v>
      </c>
      <c r="B701" s="77">
        <v>43497</v>
      </c>
      <c r="C701" s="27" t="s">
        <v>275</v>
      </c>
      <c r="D701" s="27" t="s">
        <v>7430</v>
      </c>
      <c r="E701" s="27" t="s">
        <v>7431</v>
      </c>
      <c r="F701" s="84" t="s">
        <v>7432</v>
      </c>
      <c r="G701" s="27" t="s">
        <v>190</v>
      </c>
      <c r="H701" s="39">
        <v>6605</v>
      </c>
      <c r="I701" s="28">
        <v>43282</v>
      </c>
      <c r="J701" s="27" t="s">
        <v>7428</v>
      </c>
      <c r="L701" s="27" t="s">
        <v>7429</v>
      </c>
    </row>
    <row r="702" spans="1:12" ht="60">
      <c r="A702" s="27" t="s">
        <v>1026</v>
      </c>
      <c r="B702" s="77">
        <v>43497</v>
      </c>
      <c r="C702" s="27" t="s">
        <v>275</v>
      </c>
      <c r="D702" s="27" t="s">
        <v>7430</v>
      </c>
      <c r="E702" s="27" t="s">
        <v>7431</v>
      </c>
      <c r="F702" s="84" t="s">
        <v>7432</v>
      </c>
      <c r="G702" s="27" t="s">
        <v>190</v>
      </c>
      <c r="H702" s="39">
        <v>6605</v>
      </c>
      <c r="I702" s="28">
        <v>43282</v>
      </c>
      <c r="J702" s="27" t="s">
        <v>7428</v>
      </c>
      <c r="L702" s="27" t="s">
        <v>7429</v>
      </c>
    </row>
    <row r="703" spans="1:12" ht="75">
      <c r="A703" s="27" t="s">
        <v>6843</v>
      </c>
      <c r="B703" s="38">
        <v>44742</v>
      </c>
      <c r="C703" s="27" t="s">
        <v>394</v>
      </c>
      <c r="D703" s="27" t="s">
        <v>7433</v>
      </c>
      <c r="E703" s="27" t="s">
        <v>7434</v>
      </c>
      <c r="F703" s="27" t="s">
        <v>7435</v>
      </c>
      <c r="G703" s="27" t="s">
        <v>320</v>
      </c>
      <c r="H703" s="449">
        <v>6581</v>
      </c>
      <c r="I703" s="28">
        <v>1</v>
      </c>
      <c r="J703" s="28">
        <v>44742</v>
      </c>
      <c r="K703" s="27" t="s">
        <v>4766</v>
      </c>
      <c r="L703" s="27" t="s">
        <v>7436</v>
      </c>
    </row>
    <row r="704" spans="1:12" ht="150">
      <c r="A704" s="27" t="s">
        <v>6843</v>
      </c>
      <c r="B704" s="38">
        <v>44742</v>
      </c>
      <c r="C704" s="27" t="s">
        <v>394</v>
      </c>
      <c r="D704" s="27" t="s">
        <v>7437</v>
      </c>
      <c r="E704" s="27" t="s">
        <v>7438</v>
      </c>
      <c r="F704" s="27" t="s">
        <v>7439</v>
      </c>
      <c r="G704" s="27" t="s">
        <v>320</v>
      </c>
      <c r="H704" s="449">
        <v>6581</v>
      </c>
      <c r="I704" s="28">
        <v>1</v>
      </c>
      <c r="J704" s="28">
        <v>44742</v>
      </c>
      <c r="K704" s="27" t="s">
        <v>4766</v>
      </c>
      <c r="L704" s="27" t="s">
        <v>7436</v>
      </c>
    </row>
    <row r="705" spans="1:12" ht="120">
      <c r="A705" s="27" t="s">
        <v>6843</v>
      </c>
      <c r="B705" s="38">
        <v>44742</v>
      </c>
      <c r="C705" s="27" t="s">
        <v>394</v>
      </c>
      <c r="D705" s="27" t="s">
        <v>7440</v>
      </c>
      <c r="E705" s="27" t="s">
        <v>7441</v>
      </c>
      <c r="F705" s="27" t="s">
        <v>7442</v>
      </c>
      <c r="G705" s="27" t="s">
        <v>320</v>
      </c>
      <c r="H705" s="449">
        <v>6581</v>
      </c>
      <c r="I705" s="28">
        <v>1</v>
      </c>
      <c r="J705" s="28">
        <v>44742</v>
      </c>
      <c r="K705" s="27" t="s">
        <v>4766</v>
      </c>
      <c r="L705" s="27" t="s">
        <v>7436</v>
      </c>
    </row>
    <row r="706" spans="1:12" ht="75">
      <c r="A706" s="27" t="s">
        <v>6843</v>
      </c>
      <c r="B706" s="38">
        <v>44742</v>
      </c>
      <c r="C706" s="27" t="s">
        <v>394</v>
      </c>
      <c r="D706" s="27" t="s">
        <v>7443</v>
      </c>
      <c r="E706" s="27" t="s">
        <v>7444</v>
      </c>
      <c r="F706" s="27" t="s">
        <v>7445</v>
      </c>
      <c r="G706" s="27" t="s">
        <v>320</v>
      </c>
      <c r="H706" s="449">
        <v>6581</v>
      </c>
      <c r="I706" s="28">
        <v>1</v>
      </c>
      <c r="J706" s="28">
        <v>44742</v>
      </c>
      <c r="K706" s="27" t="s">
        <v>4766</v>
      </c>
      <c r="L706" s="27" t="s">
        <v>7436</v>
      </c>
    </row>
    <row r="707" spans="1:12" ht="105">
      <c r="A707" s="27" t="s">
        <v>6843</v>
      </c>
      <c r="B707" s="38">
        <v>44742</v>
      </c>
      <c r="C707" s="27" t="s">
        <v>394</v>
      </c>
      <c r="D707" s="27" t="s">
        <v>7446</v>
      </c>
      <c r="E707" s="27" t="s">
        <v>7447</v>
      </c>
      <c r="F707" s="27" t="s">
        <v>7448</v>
      </c>
      <c r="G707" s="27" t="s">
        <v>320</v>
      </c>
      <c r="H707" s="449">
        <v>6581</v>
      </c>
      <c r="I707" s="28">
        <v>1</v>
      </c>
      <c r="J707" s="28">
        <v>44742</v>
      </c>
      <c r="K707" s="27" t="s">
        <v>4766</v>
      </c>
      <c r="L707" s="27" t="s">
        <v>7436</v>
      </c>
    </row>
    <row r="708" spans="1:12" ht="45">
      <c r="A708" s="27" t="s">
        <v>6035</v>
      </c>
      <c r="B708" s="28">
        <v>45291</v>
      </c>
      <c r="C708" s="27" t="s">
        <v>394</v>
      </c>
      <c r="D708" s="27" t="s">
        <v>4766</v>
      </c>
      <c r="E708" s="27" t="s">
        <v>7449</v>
      </c>
      <c r="F708" s="27" t="s">
        <v>7450</v>
      </c>
      <c r="G708" s="27" t="s">
        <v>190</v>
      </c>
      <c r="H708" s="39">
        <v>6581</v>
      </c>
      <c r="K708" s="27" t="s">
        <v>7451</v>
      </c>
    </row>
    <row r="709" spans="1:12" ht="135">
      <c r="A709" s="27" t="s">
        <v>6843</v>
      </c>
      <c r="B709" s="38">
        <v>44742</v>
      </c>
      <c r="C709" s="27" t="s">
        <v>394</v>
      </c>
      <c r="D709" s="27" t="s">
        <v>7452</v>
      </c>
      <c r="E709" s="27" t="s">
        <v>7453</v>
      </c>
      <c r="F709" s="27" t="s">
        <v>7454</v>
      </c>
      <c r="G709" s="27" t="s">
        <v>320</v>
      </c>
      <c r="H709" s="449">
        <v>6581</v>
      </c>
      <c r="I709" s="28">
        <v>1</v>
      </c>
      <c r="J709" s="28">
        <v>44742</v>
      </c>
      <c r="K709" s="27" t="s">
        <v>4762</v>
      </c>
      <c r="L709" s="27" t="s">
        <v>7436</v>
      </c>
    </row>
    <row r="710" spans="1:12" ht="120">
      <c r="A710" s="27" t="s">
        <v>6843</v>
      </c>
      <c r="B710" s="38">
        <v>44742</v>
      </c>
      <c r="C710" s="27" t="s">
        <v>394</v>
      </c>
      <c r="D710" s="27" t="s">
        <v>7455</v>
      </c>
      <c r="E710" s="27" t="s">
        <v>7456</v>
      </c>
      <c r="F710" s="27" t="s">
        <v>7457</v>
      </c>
      <c r="G710" s="27" t="s">
        <v>320</v>
      </c>
      <c r="H710" s="449">
        <v>6581</v>
      </c>
      <c r="I710" s="28">
        <v>1</v>
      </c>
      <c r="J710" s="28">
        <v>44742</v>
      </c>
      <c r="K710" s="27" t="s">
        <v>4762</v>
      </c>
      <c r="L710" s="27" t="s">
        <v>7436</v>
      </c>
    </row>
    <row r="711" spans="1:12" ht="75">
      <c r="A711" s="27" t="s">
        <v>6843</v>
      </c>
      <c r="B711" s="38">
        <v>44742</v>
      </c>
      <c r="C711" s="27" t="s">
        <v>394</v>
      </c>
      <c r="D711" s="27" t="s">
        <v>7458</v>
      </c>
      <c r="E711" s="27" t="s">
        <v>7459</v>
      </c>
      <c r="F711" s="27" t="s">
        <v>7460</v>
      </c>
      <c r="G711" s="27" t="s">
        <v>320</v>
      </c>
      <c r="H711" s="449">
        <v>6581</v>
      </c>
      <c r="I711" s="28">
        <v>1</v>
      </c>
      <c r="J711" s="28">
        <v>44742</v>
      </c>
      <c r="K711" s="27" t="s">
        <v>4762</v>
      </c>
      <c r="L711" s="27" t="s">
        <v>7436</v>
      </c>
    </row>
    <row r="712" spans="1:12" ht="105">
      <c r="A712" s="27" t="s">
        <v>6843</v>
      </c>
      <c r="B712" s="38">
        <v>44742</v>
      </c>
      <c r="C712" s="27" t="s">
        <v>394</v>
      </c>
      <c r="D712" s="27" t="s">
        <v>7461</v>
      </c>
      <c r="E712" s="27" t="s">
        <v>7462</v>
      </c>
      <c r="F712" s="27" t="s">
        <v>7463</v>
      </c>
      <c r="G712" s="27" t="s">
        <v>320</v>
      </c>
      <c r="H712" s="449">
        <v>6581</v>
      </c>
      <c r="I712" s="28">
        <v>1</v>
      </c>
      <c r="J712" s="28">
        <v>44742</v>
      </c>
      <c r="K712" s="27" t="s">
        <v>4762</v>
      </c>
      <c r="L712" s="27" t="s">
        <v>7436</v>
      </c>
    </row>
    <row r="713" spans="1:12" ht="120">
      <c r="A713" s="27" t="s">
        <v>6843</v>
      </c>
      <c r="B713" s="38">
        <v>44742</v>
      </c>
      <c r="C713" s="33" t="s">
        <v>394</v>
      </c>
      <c r="D713" s="33" t="s">
        <v>7464</v>
      </c>
      <c r="E713" s="33" t="s">
        <v>7465</v>
      </c>
      <c r="F713" s="33" t="s">
        <v>7466</v>
      </c>
      <c r="G713" s="33" t="s">
        <v>320</v>
      </c>
      <c r="H713" s="450">
        <v>6581</v>
      </c>
      <c r="I713" s="28">
        <v>1</v>
      </c>
      <c r="J713" s="28">
        <v>44742</v>
      </c>
      <c r="K713" s="76" t="s">
        <v>4762</v>
      </c>
      <c r="L713" s="33" t="s">
        <v>7436</v>
      </c>
    </row>
    <row r="714" spans="1:12" ht="60">
      <c r="A714" s="27" t="s">
        <v>6035</v>
      </c>
      <c r="B714" s="28">
        <v>45291</v>
      </c>
      <c r="C714" s="27" t="s">
        <v>394</v>
      </c>
      <c r="D714" s="27" t="s">
        <v>4762</v>
      </c>
      <c r="E714" s="27" t="s">
        <v>7467</v>
      </c>
      <c r="F714" s="27" t="s">
        <v>7450</v>
      </c>
      <c r="G714" s="27" t="s">
        <v>190</v>
      </c>
      <c r="H714" s="39">
        <v>6581</v>
      </c>
      <c r="K714" s="27" t="s">
        <v>7468</v>
      </c>
    </row>
    <row r="715" spans="1:12" ht="60">
      <c r="A715" s="27" t="s">
        <v>5970</v>
      </c>
      <c r="B715" s="28">
        <v>41090</v>
      </c>
      <c r="C715" s="27" t="s">
        <v>405</v>
      </c>
      <c r="D715" s="27" t="s">
        <v>7469</v>
      </c>
      <c r="E715" s="27" t="s">
        <v>7470</v>
      </c>
      <c r="F715" s="27" t="s">
        <v>7471</v>
      </c>
      <c r="G715" s="27" t="s">
        <v>7472</v>
      </c>
      <c r="H715" s="39" t="s">
        <v>7473</v>
      </c>
      <c r="I715" s="28">
        <v>1</v>
      </c>
      <c r="J715" s="28">
        <v>41090</v>
      </c>
      <c r="K715" s="27" t="s">
        <v>478</v>
      </c>
      <c r="L715" s="27" t="s">
        <v>7474</v>
      </c>
    </row>
    <row r="716" spans="1:12" ht="60">
      <c r="A716" s="27" t="s">
        <v>5970</v>
      </c>
      <c r="B716" s="28">
        <v>41090</v>
      </c>
      <c r="C716" s="27" t="s">
        <v>405</v>
      </c>
      <c r="D716" s="27" t="s">
        <v>7475</v>
      </c>
      <c r="E716" s="27" t="s">
        <v>7476</v>
      </c>
      <c r="F716" s="27" t="s">
        <v>7477</v>
      </c>
      <c r="G716" s="27" t="s">
        <v>7472</v>
      </c>
      <c r="H716" s="39" t="s">
        <v>7473</v>
      </c>
      <c r="I716" s="28">
        <v>1</v>
      </c>
      <c r="J716" s="28">
        <v>41090</v>
      </c>
      <c r="K716" s="27" t="s">
        <v>511</v>
      </c>
      <c r="L716" s="27" t="s">
        <v>512</v>
      </c>
    </row>
    <row r="717" spans="1:12" ht="30">
      <c r="A717" s="27" t="s">
        <v>6035</v>
      </c>
      <c r="B717" s="28">
        <v>45261</v>
      </c>
      <c r="C717" s="27" t="s">
        <v>405</v>
      </c>
      <c r="D717" s="27" t="s">
        <v>7478</v>
      </c>
      <c r="E717" s="27" t="s">
        <v>557</v>
      </c>
      <c r="F717" s="27" t="s">
        <v>558</v>
      </c>
      <c r="G717" s="27" t="s">
        <v>190</v>
      </c>
      <c r="H717" s="39">
        <v>6590</v>
      </c>
      <c r="K717" s="27" t="s">
        <v>556</v>
      </c>
    </row>
    <row r="718" spans="1:12" ht="30">
      <c r="A718" s="27" t="s">
        <v>5995</v>
      </c>
      <c r="B718" s="28">
        <v>45474</v>
      </c>
      <c r="C718" s="27" t="s">
        <v>405</v>
      </c>
      <c r="D718" s="27" t="s">
        <v>556</v>
      </c>
      <c r="E718" s="27" t="s">
        <v>557</v>
      </c>
      <c r="F718" s="27" t="s">
        <v>558</v>
      </c>
      <c r="G718" s="27" t="s">
        <v>190</v>
      </c>
      <c r="H718" s="39">
        <v>6590</v>
      </c>
      <c r="K718" s="27" t="s">
        <v>7478</v>
      </c>
    </row>
    <row r="719" spans="1:12" ht="30">
      <c r="A719" s="27" t="s">
        <v>6035</v>
      </c>
      <c r="B719" s="28">
        <v>45261</v>
      </c>
      <c r="C719" s="27" t="s">
        <v>405</v>
      </c>
      <c r="D719" s="27" t="s">
        <v>7479</v>
      </c>
      <c r="E719" s="27" t="s">
        <v>551</v>
      </c>
      <c r="F719" s="27" t="s">
        <v>552</v>
      </c>
      <c r="G719" s="27" t="s">
        <v>540</v>
      </c>
      <c r="H719" s="39">
        <v>6192</v>
      </c>
      <c r="K719" s="27" t="s">
        <v>550</v>
      </c>
    </row>
    <row r="720" spans="1:12" ht="30">
      <c r="A720" s="27" t="s">
        <v>5995</v>
      </c>
      <c r="B720" s="28">
        <v>45474</v>
      </c>
      <c r="C720" s="27" t="s">
        <v>405</v>
      </c>
      <c r="D720" s="27" t="s">
        <v>550</v>
      </c>
      <c r="E720" s="27" t="s">
        <v>551</v>
      </c>
      <c r="F720" s="27" t="s">
        <v>552</v>
      </c>
      <c r="G720" s="27" t="s">
        <v>540</v>
      </c>
      <c r="H720" s="39">
        <v>6192</v>
      </c>
      <c r="K720" s="27" t="s">
        <v>7479</v>
      </c>
    </row>
    <row r="721" spans="1:12" ht="105">
      <c r="A721" s="27" t="s">
        <v>6035</v>
      </c>
      <c r="B721" s="28">
        <v>45261</v>
      </c>
      <c r="C721" s="27" t="s">
        <v>4616</v>
      </c>
      <c r="D721" s="27" t="s">
        <v>7480</v>
      </c>
      <c r="E721" s="27" t="s">
        <v>4742</v>
      </c>
      <c r="F721" s="27" t="s">
        <v>4743</v>
      </c>
      <c r="G721" s="27" t="s">
        <v>190</v>
      </c>
      <c r="H721" s="39">
        <v>6590</v>
      </c>
      <c r="K721" s="27" t="s">
        <v>4741</v>
      </c>
    </row>
    <row r="722" spans="1:12" ht="105">
      <c r="A722" s="27" t="s">
        <v>5995</v>
      </c>
      <c r="B722" s="28">
        <v>45474</v>
      </c>
      <c r="C722" s="27" t="s">
        <v>4616</v>
      </c>
      <c r="D722" s="27" t="s">
        <v>4741</v>
      </c>
      <c r="E722" s="27" t="s">
        <v>4742</v>
      </c>
      <c r="F722" s="27" t="s">
        <v>4743</v>
      </c>
      <c r="G722" s="27" t="s">
        <v>190</v>
      </c>
      <c r="H722" s="39">
        <v>6590</v>
      </c>
      <c r="K722" s="27" t="s">
        <v>7480</v>
      </c>
    </row>
    <row r="723" spans="1:12" ht="45">
      <c r="A723" s="27" t="s">
        <v>6035</v>
      </c>
      <c r="B723" s="28">
        <v>45261</v>
      </c>
      <c r="C723" s="27" t="s">
        <v>4616</v>
      </c>
      <c r="D723" s="27" t="s">
        <v>7481</v>
      </c>
      <c r="E723" s="27" t="s">
        <v>4739</v>
      </c>
      <c r="F723" s="27" t="s">
        <v>4740</v>
      </c>
      <c r="G723" s="27" t="s">
        <v>190</v>
      </c>
      <c r="H723" s="39">
        <v>6590</v>
      </c>
      <c r="K723" s="27" t="s">
        <v>4738</v>
      </c>
    </row>
    <row r="724" spans="1:12" ht="45">
      <c r="A724" s="27" t="s">
        <v>5995</v>
      </c>
      <c r="B724" s="28">
        <v>45474</v>
      </c>
      <c r="C724" s="27" t="s">
        <v>4616</v>
      </c>
      <c r="D724" s="27" t="s">
        <v>4738</v>
      </c>
      <c r="E724" s="27" t="s">
        <v>4739</v>
      </c>
      <c r="F724" s="27" t="s">
        <v>4740</v>
      </c>
      <c r="G724" s="27" t="s">
        <v>190</v>
      </c>
      <c r="H724" s="39">
        <v>6590</v>
      </c>
      <c r="K724" s="27" t="s">
        <v>7481</v>
      </c>
    </row>
    <row r="725" spans="1:12" ht="45">
      <c r="A725" s="27" t="s">
        <v>6035</v>
      </c>
      <c r="B725" s="28">
        <v>45261</v>
      </c>
      <c r="C725" s="27" t="s">
        <v>4616</v>
      </c>
      <c r="D725" s="27" t="s">
        <v>7482</v>
      </c>
      <c r="E725" s="27" t="s">
        <v>4736</v>
      </c>
      <c r="F725" s="27" t="s">
        <v>4737</v>
      </c>
      <c r="G725" s="27" t="s">
        <v>190</v>
      </c>
      <c r="H725" s="39">
        <v>6590</v>
      </c>
      <c r="K725" s="27" t="s">
        <v>4735</v>
      </c>
    </row>
    <row r="726" spans="1:12" ht="45">
      <c r="A726" s="27" t="s">
        <v>5995</v>
      </c>
      <c r="B726" s="28">
        <v>45474</v>
      </c>
      <c r="C726" s="27" t="s">
        <v>4616</v>
      </c>
      <c r="D726" s="27" t="s">
        <v>4735</v>
      </c>
      <c r="E726" s="27" t="s">
        <v>4736</v>
      </c>
      <c r="F726" s="27" t="s">
        <v>4737</v>
      </c>
      <c r="G726" s="27" t="s">
        <v>190</v>
      </c>
      <c r="H726" s="39">
        <v>6590</v>
      </c>
      <c r="K726" s="27" t="s">
        <v>7482</v>
      </c>
    </row>
    <row r="727" spans="1:12" ht="60">
      <c r="A727" s="27" t="s">
        <v>6021</v>
      </c>
      <c r="B727" s="28">
        <v>41820</v>
      </c>
      <c r="C727" s="27" t="s">
        <v>6065</v>
      </c>
      <c r="D727" s="27" t="s">
        <v>7483</v>
      </c>
      <c r="E727" s="27" t="s">
        <v>7484</v>
      </c>
      <c r="F727" s="27" t="s">
        <v>7485</v>
      </c>
      <c r="G727" s="27" t="s">
        <v>1227</v>
      </c>
      <c r="H727" s="39" t="s">
        <v>7486</v>
      </c>
      <c r="I727" s="28">
        <v>1</v>
      </c>
      <c r="J727" s="28">
        <v>41820</v>
      </c>
      <c r="L727" s="27" t="s">
        <v>7487</v>
      </c>
    </row>
    <row r="728" spans="1:12" ht="45">
      <c r="A728" s="27" t="s">
        <v>6064</v>
      </c>
      <c r="B728" s="38">
        <v>42551</v>
      </c>
      <c r="C728" s="27" t="s">
        <v>6065</v>
      </c>
      <c r="D728" s="27" t="s">
        <v>7488</v>
      </c>
      <c r="E728" s="27" t="s">
        <v>7489</v>
      </c>
      <c r="F728" s="27" t="s">
        <v>7490</v>
      </c>
      <c r="G728" s="27" t="s">
        <v>190</v>
      </c>
      <c r="H728" s="39" t="s">
        <v>5968</v>
      </c>
      <c r="I728" s="28">
        <v>1</v>
      </c>
      <c r="J728" s="37" t="s">
        <v>6070</v>
      </c>
      <c r="K728" s="39"/>
    </row>
    <row r="729" spans="1:12" ht="60">
      <c r="A729" s="27" t="s">
        <v>6064</v>
      </c>
      <c r="B729" s="38">
        <v>42551</v>
      </c>
      <c r="C729" s="27" t="s">
        <v>6065</v>
      </c>
      <c r="D729" s="27" t="s">
        <v>7491</v>
      </c>
      <c r="E729" s="27" t="s">
        <v>7492</v>
      </c>
      <c r="F729" s="27" t="s">
        <v>7493</v>
      </c>
      <c r="G729" s="27" t="s">
        <v>190</v>
      </c>
      <c r="H729" s="39" t="s">
        <v>7494</v>
      </c>
      <c r="I729" s="28">
        <v>1</v>
      </c>
      <c r="J729" s="37" t="s">
        <v>6070</v>
      </c>
      <c r="K729" s="39"/>
    </row>
    <row r="730" spans="1:12" ht="45">
      <c r="A730" s="27" t="s">
        <v>6064</v>
      </c>
      <c r="B730" s="38">
        <v>42551</v>
      </c>
      <c r="C730" s="27" t="s">
        <v>6065</v>
      </c>
      <c r="D730" s="27" t="s">
        <v>7495</v>
      </c>
      <c r="E730" s="27" t="s">
        <v>7496</v>
      </c>
      <c r="F730" s="27" t="s">
        <v>7497</v>
      </c>
      <c r="G730" s="27" t="s">
        <v>190</v>
      </c>
      <c r="H730" s="39" t="s">
        <v>6069</v>
      </c>
      <c r="I730" s="28">
        <v>1</v>
      </c>
      <c r="J730" s="37" t="s">
        <v>6070</v>
      </c>
      <c r="K730" s="39"/>
    </row>
    <row r="731" spans="1:12" ht="45">
      <c r="A731" s="27" t="s">
        <v>6064</v>
      </c>
      <c r="B731" s="38">
        <v>42551</v>
      </c>
      <c r="C731" s="27" t="s">
        <v>6065</v>
      </c>
      <c r="D731" s="27" t="s">
        <v>7498</v>
      </c>
      <c r="E731" s="27" t="s">
        <v>7499</v>
      </c>
      <c r="F731" s="27" t="s">
        <v>7500</v>
      </c>
      <c r="G731" s="27" t="s">
        <v>540</v>
      </c>
      <c r="H731" s="39" t="s">
        <v>7501</v>
      </c>
      <c r="I731" s="28">
        <v>1</v>
      </c>
      <c r="J731" s="37" t="s">
        <v>6070</v>
      </c>
      <c r="K731" s="39"/>
    </row>
    <row r="732" spans="1:12" ht="105">
      <c r="A732" s="27" t="s">
        <v>6064</v>
      </c>
      <c r="B732" s="38">
        <v>42551</v>
      </c>
      <c r="C732" s="27" t="s">
        <v>6065</v>
      </c>
      <c r="D732" s="27" t="s">
        <v>7502</v>
      </c>
      <c r="E732" s="27" t="s">
        <v>7503</v>
      </c>
      <c r="F732" s="27" t="s">
        <v>7504</v>
      </c>
      <c r="G732" s="27" t="s">
        <v>190</v>
      </c>
      <c r="H732" s="39" t="s">
        <v>6069</v>
      </c>
      <c r="I732" s="28">
        <v>1</v>
      </c>
      <c r="J732" s="37" t="s">
        <v>6070</v>
      </c>
      <c r="K732" s="39" t="s">
        <v>4630</v>
      </c>
    </row>
    <row r="733" spans="1:12" ht="45">
      <c r="A733" s="27" t="s">
        <v>6064</v>
      </c>
      <c r="B733" s="38">
        <v>42551</v>
      </c>
      <c r="C733" s="27" t="s">
        <v>6065</v>
      </c>
      <c r="D733" s="27" t="s">
        <v>7505</v>
      </c>
      <c r="E733" s="27" t="s">
        <v>7506</v>
      </c>
      <c r="F733" s="27" t="s">
        <v>7507</v>
      </c>
      <c r="G733" s="27" t="s">
        <v>190</v>
      </c>
      <c r="H733" s="39" t="s">
        <v>6069</v>
      </c>
      <c r="I733" s="28">
        <v>1</v>
      </c>
      <c r="J733" s="37" t="s">
        <v>6070</v>
      </c>
      <c r="K733" s="39"/>
    </row>
    <row r="734" spans="1:12" ht="45">
      <c r="A734" s="27" t="s">
        <v>6064</v>
      </c>
      <c r="B734" s="38">
        <v>42551</v>
      </c>
      <c r="C734" s="27" t="s">
        <v>6065</v>
      </c>
      <c r="D734" s="27" t="s">
        <v>7508</v>
      </c>
      <c r="E734" s="27" t="s">
        <v>7509</v>
      </c>
      <c r="F734" s="27" t="s">
        <v>7510</v>
      </c>
      <c r="G734" s="27" t="s">
        <v>540</v>
      </c>
      <c r="H734" s="39" t="s">
        <v>6169</v>
      </c>
      <c r="I734" s="28">
        <v>1</v>
      </c>
      <c r="J734" s="37" t="s">
        <v>6070</v>
      </c>
      <c r="K734" s="39"/>
    </row>
    <row r="735" spans="1:12" ht="45">
      <c r="A735" s="27" t="s">
        <v>6064</v>
      </c>
      <c r="B735" s="38">
        <v>42551</v>
      </c>
      <c r="C735" s="27" t="s">
        <v>6065</v>
      </c>
      <c r="D735" s="27" t="s">
        <v>7511</v>
      </c>
      <c r="E735" s="27" t="s">
        <v>7512</v>
      </c>
      <c r="F735" s="27" t="s">
        <v>7513</v>
      </c>
      <c r="G735" s="27" t="s">
        <v>183</v>
      </c>
      <c r="H735" s="39" t="s">
        <v>6069</v>
      </c>
      <c r="I735" s="28">
        <v>1</v>
      </c>
      <c r="J735" s="37" t="s">
        <v>6070</v>
      </c>
      <c r="K735" s="39"/>
    </row>
    <row r="736" spans="1:12" ht="45">
      <c r="A736" s="27" t="s">
        <v>6064</v>
      </c>
      <c r="B736" s="38">
        <v>42551</v>
      </c>
      <c r="C736" s="27" t="s">
        <v>6065</v>
      </c>
      <c r="D736" s="27" t="s">
        <v>7514</v>
      </c>
      <c r="E736" s="27" t="s">
        <v>7515</v>
      </c>
      <c r="F736" s="27" t="s">
        <v>7516</v>
      </c>
      <c r="G736" s="27" t="s">
        <v>190</v>
      </c>
      <c r="H736" s="39" t="s">
        <v>7501</v>
      </c>
      <c r="I736" s="28">
        <v>1</v>
      </c>
      <c r="J736" s="37" t="s">
        <v>6070</v>
      </c>
      <c r="K736" s="39"/>
    </row>
    <row r="737" spans="1:11" ht="45">
      <c r="A737" s="27" t="s">
        <v>6064</v>
      </c>
      <c r="B737" s="38">
        <v>42551</v>
      </c>
      <c r="C737" s="27" t="s">
        <v>6065</v>
      </c>
      <c r="D737" s="27" t="s">
        <v>7517</v>
      </c>
      <c r="E737" s="27" t="s">
        <v>7518</v>
      </c>
      <c r="G737" s="27" t="s">
        <v>190</v>
      </c>
      <c r="H737" s="39" t="s">
        <v>6069</v>
      </c>
      <c r="I737" s="28">
        <v>1</v>
      </c>
      <c r="J737" s="37" t="s">
        <v>6070</v>
      </c>
      <c r="K737" s="39"/>
    </row>
    <row r="738" spans="1:11" ht="90">
      <c r="A738" s="47" t="s">
        <v>5964</v>
      </c>
      <c r="B738" s="38">
        <v>42916</v>
      </c>
      <c r="C738" s="27" t="s">
        <v>394</v>
      </c>
      <c r="D738" s="27" t="s">
        <v>7519</v>
      </c>
      <c r="E738" s="27" t="s">
        <v>4792</v>
      </c>
      <c r="F738" s="27" t="s">
        <v>7520</v>
      </c>
      <c r="G738" s="27" t="s">
        <v>190</v>
      </c>
      <c r="H738" s="39" t="s">
        <v>7521</v>
      </c>
      <c r="I738" s="28">
        <v>1</v>
      </c>
      <c r="J738" s="38">
        <v>42916</v>
      </c>
      <c r="K738" s="48" t="s">
        <v>7522</v>
      </c>
    </row>
    <row r="739" spans="1:11" ht="105">
      <c r="A739" s="47" t="s">
        <v>5964</v>
      </c>
      <c r="B739" s="38">
        <v>42916</v>
      </c>
      <c r="C739" s="27" t="s">
        <v>394</v>
      </c>
      <c r="D739" s="27" t="s">
        <v>7523</v>
      </c>
      <c r="E739" s="27" t="s">
        <v>2618</v>
      </c>
      <c r="F739" s="27" t="s">
        <v>7524</v>
      </c>
      <c r="G739" s="27" t="s">
        <v>190</v>
      </c>
      <c r="H739" s="39" t="s">
        <v>7525</v>
      </c>
      <c r="I739" s="28">
        <v>1</v>
      </c>
      <c r="J739" s="38">
        <v>42916</v>
      </c>
      <c r="K739" s="48" t="s">
        <v>7526</v>
      </c>
    </row>
    <row r="740" spans="1:11" ht="30">
      <c r="A740" s="47" t="s">
        <v>5964</v>
      </c>
      <c r="B740" s="38">
        <v>42916</v>
      </c>
      <c r="C740" s="27" t="s">
        <v>394</v>
      </c>
      <c r="D740" s="27" t="s">
        <v>7527</v>
      </c>
      <c r="E740" s="27" t="s">
        <v>7528</v>
      </c>
      <c r="F740" s="27" t="s">
        <v>7529</v>
      </c>
      <c r="G740" s="27" t="s">
        <v>190</v>
      </c>
      <c r="H740" s="39" t="s">
        <v>7530</v>
      </c>
      <c r="I740" s="28">
        <v>1</v>
      </c>
      <c r="J740" s="38">
        <v>42916</v>
      </c>
      <c r="K740" s="27" t="s">
        <v>6667</v>
      </c>
    </row>
    <row r="741" spans="1:11" ht="30">
      <c r="A741" s="47" t="s">
        <v>5964</v>
      </c>
      <c r="B741" s="38">
        <v>42916</v>
      </c>
      <c r="C741" s="27" t="s">
        <v>394</v>
      </c>
      <c r="D741" s="27" t="s">
        <v>7531</v>
      </c>
      <c r="E741" s="27" t="s">
        <v>4836</v>
      </c>
      <c r="F741" s="27" t="s">
        <v>7532</v>
      </c>
      <c r="G741" s="27" t="s">
        <v>190</v>
      </c>
      <c r="H741" s="39" t="s">
        <v>7533</v>
      </c>
      <c r="I741" s="28">
        <v>1</v>
      </c>
      <c r="J741" s="38">
        <v>42916</v>
      </c>
      <c r="K741" s="48" t="s">
        <v>7534</v>
      </c>
    </row>
    <row r="742" spans="1:11" ht="30">
      <c r="A742" s="47" t="s">
        <v>5964</v>
      </c>
      <c r="B742" s="38">
        <v>42916</v>
      </c>
      <c r="C742" s="27" t="s">
        <v>394</v>
      </c>
      <c r="D742" s="27" t="s">
        <v>7535</v>
      </c>
      <c r="E742" s="27" t="s">
        <v>4847</v>
      </c>
      <c r="F742" s="27" t="s">
        <v>7536</v>
      </c>
      <c r="G742" s="27" t="s">
        <v>190</v>
      </c>
      <c r="H742" s="39" t="s">
        <v>7537</v>
      </c>
      <c r="I742" s="28">
        <v>1</v>
      </c>
      <c r="J742" s="38">
        <v>42916</v>
      </c>
      <c r="K742" s="48" t="s">
        <v>7538</v>
      </c>
    </row>
    <row r="743" spans="1:11" ht="45">
      <c r="A743" s="47" t="s">
        <v>5964</v>
      </c>
      <c r="B743" s="38">
        <v>42916</v>
      </c>
      <c r="C743" s="27" t="s">
        <v>394</v>
      </c>
      <c r="D743" s="27" t="s">
        <v>7539</v>
      </c>
      <c r="E743" s="27" t="s">
        <v>2311</v>
      </c>
      <c r="F743" s="27" t="s">
        <v>7540</v>
      </c>
      <c r="G743" s="27" t="s">
        <v>190</v>
      </c>
      <c r="H743" s="39" t="s">
        <v>7541</v>
      </c>
      <c r="I743" s="28">
        <v>1</v>
      </c>
      <c r="J743" s="38">
        <v>42916</v>
      </c>
      <c r="K743" s="48" t="s">
        <v>7542</v>
      </c>
    </row>
    <row r="744" spans="1:11" ht="30">
      <c r="A744" s="47" t="s">
        <v>5964</v>
      </c>
      <c r="B744" s="38">
        <v>42916</v>
      </c>
      <c r="C744" s="27" t="s">
        <v>394</v>
      </c>
      <c r="D744" s="27" t="s">
        <v>7543</v>
      </c>
      <c r="E744" s="27" t="s">
        <v>7544</v>
      </c>
      <c r="F744" s="27" t="s">
        <v>7545</v>
      </c>
      <c r="G744" s="27" t="s">
        <v>190</v>
      </c>
      <c r="H744" s="39" t="s">
        <v>7546</v>
      </c>
      <c r="I744" s="28">
        <v>1</v>
      </c>
      <c r="J744" s="38">
        <v>42916</v>
      </c>
      <c r="K744" s="27" t="s">
        <v>6667</v>
      </c>
    </row>
    <row r="745" spans="1:11" ht="90">
      <c r="A745" s="47" t="s">
        <v>5964</v>
      </c>
      <c r="B745" s="38">
        <v>42916</v>
      </c>
      <c r="C745" s="27" t="s">
        <v>394</v>
      </c>
      <c r="D745" s="27" t="s">
        <v>7547</v>
      </c>
      <c r="E745" s="27" t="s">
        <v>7548</v>
      </c>
      <c r="F745" s="27" t="s">
        <v>7549</v>
      </c>
      <c r="G745" s="27" t="s">
        <v>190</v>
      </c>
      <c r="H745" s="39" t="s">
        <v>7550</v>
      </c>
      <c r="I745" s="28">
        <v>1</v>
      </c>
      <c r="J745" s="38">
        <v>42916</v>
      </c>
      <c r="K745" s="48" t="s">
        <v>7551</v>
      </c>
    </row>
    <row r="746" spans="1:11" ht="195">
      <c r="A746" s="47" t="s">
        <v>5964</v>
      </c>
      <c r="B746" s="38">
        <v>42916</v>
      </c>
      <c r="C746" s="27" t="s">
        <v>394</v>
      </c>
      <c r="D746" s="27" t="s">
        <v>7552</v>
      </c>
      <c r="E746" s="27" t="s">
        <v>4802</v>
      </c>
      <c r="F746" s="27" t="s">
        <v>7553</v>
      </c>
      <c r="G746" s="27" t="s">
        <v>190</v>
      </c>
      <c r="H746" s="39" t="s">
        <v>7554</v>
      </c>
      <c r="I746" s="28">
        <v>1</v>
      </c>
      <c r="J746" s="38">
        <v>42916</v>
      </c>
      <c r="K746" s="48" t="s">
        <v>7555</v>
      </c>
    </row>
    <row r="747" spans="1:11" ht="45">
      <c r="A747" s="47" t="s">
        <v>5964</v>
      </c>
      <c r="B747" s="38">
        <v>42916</v>
      </c>
      <c r="C747" s="27" t="s">
        <v>394</v>
      </c>
      <c r="D747" s="27" t="s">
        <v>7556</v>
      </c>
      <c r="E747" s="27" t="s">
        <v>7557</v>
      </c>
      <c r="F747" s="27" t="s">
        <v>7558</v>
      </c>
      <c r="G747" s="27" t="s">
        <v>190</v>
      </c>
      <c r="H747" s="39" t="s">
        <v>7559</v>
      </c>
      <c r="I747" s="28">
        <v>1</v>
      </c>
      <c r="J747" s="38">
        <v>42916</v>
      </c>
      <c r="K747" s="48" t="s">
        <v>7560</v>
      </c>
    </row>
    <row r="748" spans="1:11" ht="45">
      <c r="A748" s="47" t="s">
        <v>5964</v>
      </c>
      <c r="B748" s="38">
        <v>42916</v>
      </c>
      <c r="C748" s="27" t="s">
        <v>394</v>
      </c>
      <c r="D748" s="27" t="s">
        <v>7561</v>
      </c>
      <c r="E748" s="27" t="s">
        <v>7562</v>
      </c>
      <c r="F748" s="27" t="s">
        <v>7563</v>
      </c>
      <c r="G748" s="27" t="s">
        <v>190</v>
      </c>
      <c r="H748" s="39" t="s">
        <v>7564</v>
      </c>
      <c r="I748" s="28">
        <v>1</v>
      </c>
      <c r="J748" s="38">
        <v>42916</v>
      </c>
      <c r="K748" s="48" t="s">
        <v>7565</v>
      </c>
    </row>
    <row r="749" spans="1:11" ht="45">
      <c r="A749" s="47" t="s">
        <v>5964</v>
      </c>
      <c r="B749" s="38">
        <v>42916</v>
      </c>
      <c r="C749" s="27" t="s">
        <v>394</v>
      </c>
      <c r="D749" s="27" t="s">
        <v>7566</v>
      </c>
      <c r="E749" s="27" t="s">
        <v>4810</v>
      </c>
      <c r="F749" s="27" t="s">
        <v>7567</v>
      </c>
      <c r="G749" s="27" t="s">
        <v>190</v>
      </c>
      <c r="H749" s="39" t="s">
        <v>6155</v>
      </c>
      <c r="I749" s="28">
        <v>1</v>
      </c>
      <c r="J749" s="38">
        <v>42916</v>
      </c>
      <c r="K749" s="48" t="s">
        <v>7568</v>
      </c>
    </row>
    <row r="750" spans="1:11" ht="105">
      <c r="A750" s="47" t="s">
        <v>5964</v>
      </c>
      <c r="B750" s="38">
        <v>42916</v>
      </c>
      <c r="C750" s="27" t="s">
        <v>394</v>
      </c>
      <c r="D750" s="27" t="s">
        <v>7569</v>
      </c>
      <c r="E750" s="27" t="s">
        <v>265</v>
      </c>
      <c r="F750" s="27" t="s">
        <v>7570</v>
      </c>
      <c r="G750" s="27" t="s">
        <v>190</v>
      </c>
      <c r="H750" s="39" t="s">
        <v>7546</v>
      </c>
      <c r="I750" s="28">
        <v>1</v>
      </c>
      <c r="J750" s="38">
        <v>42916</v>
      </c>
      <c r="K750" s="48" t="s">
        <v>7571</v>
      </c>
    </row>
    <row r="751" spans="1:11" ht="90">
      <c r="A751" s="47" t="s">
        <v>5964</v>
      </c>
      <c r="B751" s="38">
        <v>42916</v>
      </c>
      <c r="C751" s="27" t="s">
        <v>394</v>
      </c>
      <c r="D751" s="27" t="s">
        <v>7572</v>
      </c>
      <c r="E751" s="27" t="s">
        <v>7573</v>
      </c>
      <c r="F751" s="27" t="s">
        <v>7574</v>
      </c>
      <c r="G751" s="27" t="s">
        <v>190</v>
      </c>
      <c r="H751" s="39" t="s">
        <v>7575</v>
      </c>
      <c r="I751" s="28">
        <v>1</v>
      </c>
      <c r="J751" s="38">
        <v>42916</v>
      </c>
      <c r="K751" s="48" t="s">
        <v>7576</v>
      </c>
    </row>
    <row r="752" spans="1:11" ht="30">
      <c r="A752" s="27" t="s">
        <v>6064</v>
      </c>
      <c r="B752" s="38">
        <v>42551</v>
      </c>
      <c r="C752" s="27" t="s">
        <v>186</v>
      </c>
      <c r="D752" s="27" t="s">
        <v>7577</v>
      </c>
      <c r="E752" s="27" t="s">
        <v>7578</v>
      </c>
      <c r="F752" s="27" t="s">
        <v>6805</v>
      </c>
      <c r="G752" s="27" t="s">
        <v>1594</v>
      </c>
      <c r="H752" s="39" t="s">
        <v>6910</v>
      </c>
      <c r="I752" s="28">
        <v>1</v>
      </c>
      <c r="J752" s="37" t="s">
        <v>6070</v>
      </c>
      <c r="K752" s="39" t="s">
        <v>1997</v>
      </c>
    </row>
    <row r="753" spans="1:12" ht="30">
      <c r="A753" s="27" t="s">
        <v>6064</v>
      </c>
      <c r="B753" s="38">
        <v>42551</v>
      </c>
      <c r="C753" s="27" t="s">
        <v>186</v>
      </c>
      <c r="D753" s="27" t="s">
        <v>7579</v>
      </c>
      <c r="E753" s="27" t="s">
        <v>7580</v>
      </c>
      <c r="F753" s="27" t="s">
        <v>6808</v>
      </c>
      <c r="G753" s="27" t="s">
        <v>1594</v>
      </c>
      <c r="H753" s="39" t="s">
        <v>6910</v>
      </c>
      <c r="I753" s="28">
        <v>1</v>
      </c>
      <c r="J753" s="37" t="s">
        <v>6070</v>
      </c>
      <c r="K753" s="39" t="s">
        <v>2046</v>
      </c>
    </row>
    <row r="754" spans="1:12" ht="60">
      <c r="A754" s="27" t="s">
        <v>6064</v>
      </c>
      <c r="B754" s="38">
        <v>42551</v>
      </c>
      <c r="C754" s="27" t="s">
        <v>186</v>
      </c>
      <c r="D754" s="27" t="s">
        <v>7581</v>
      </c>
      <c r="E754" s="27" t="s">
        <v>7582</v>
      </c>
      <c r="F754" s="27" t="s">
        <v>2146</v>
      </c>
      <c r="G754" s="27" t="s">
        <v>253</v>
      </c>
      <c r="H754" s="39" t="s">
        <v>6910</v>
      </c>
      <c r="I754" s="28">
        <v>1</v>
      </c>
      <c r="J754" s="37" t="s">
        <v>6070</v>
      </c>
      <c r="K754" s="36" t="s">
        <v>5418</v>
      </c>
    </row>
    <row r="755" spans="1:12" ht="45">
      <c r="A755" s="27" t="s">
        <v>6064</v>
      </c>
      <c r="B755" s="38">
        <v>42551</v>
      </c>
      <c r="C755" s="27" t="s">
        <v>186</v>
      </c>
      <c r="D755" s="27" t="s">
        <v>7583</v>
      </c>
      <c r="E755" s="27" t="s">
        <v>7584</v>
      </c>
      <c r="F755" s="27" t="s">
        <v>2143</v>
      </c>
      <c r="G755" s="27" t="s">
        <v>253</v>
      </c>
      <c r="H755" s="39" t="s">
        <v>6910</v>
      </c>
      <c r="I755" s="28">
        <v>1</v>
      </c>
      <c r="J755" s="37" t="s">
        <v>6070</v>
      </c>
      <c r="K755" s="36" t="s">
        <v>5422</v>
      </c>
    </row>
    <row r="756" spans="1:12" ht="105">
      <c r="A756" s="27" t="s">
        <v>202</v>
      </c>
      <c r="B756" s="28">
        <v>45107</v>
      </c>
      <c r="C756" s="27" t="s">
        <v>186</v>
      </c>
      <c r="D756" s="27" t="s">
        <v>7585</v>
      </c>
      <c r="E756" s="27" t="s">
        <v>7586</v>
      </c>
      <c r="F756" s="27" t="s">
        <v>7587</v>
      </c>
      <c r="G756" s="27" t="s">
        <v>253</v>
      </c>
      <c r="H756" s="39" t="s">
        <v>6910</v>
      </c>
      <c r="I756" s="28">
        <v>1</v>
      </c>
      <c r="J756" s="28">
        <v>45107</v>
      </c>
      <c r="K756" s="3" t="s">
        <v>5418</v>
      </c>
      <c r="L756" s="27" t="s">
        <v>7588</v>
      </c>
    </row>
    <row r="757" spans="1:12" ht="105">
      <c r="A757" s="27" t="s">
        <v>202</v>
      </c>
      <c r="B757" s="28">
        <v>45107</v>
      </c>
      <c r="C757" s="27" t="s">
        <v>186</v>
      </c>
      <c r="D757" s="27" t="s">
        <v>7589</v>
      </c>
      <c r="E757" s="27" t="s">
        <v>7590</v>
      </c>
      <c r="F757" s="27" t="s">
        <v>7587</v>
      </c>
      <c r="G757" s="27" t="s">
        <v>253</v>
      </c>
      <c r="H757" s="39" t="s">
        <v>6910</v>
      </c>
      <c r="I757" s="28">
        <v>1</v>
      </c>
      <c r="J757" s="28">
        <v>45107</v>
      </c>
      <c r="K757" s="3" t="s">
        <v>5422</v>
      </c>
      <c r="L757" s="27" t="s">
        <v>7591</v>
      </c>
    </row>
    <row r="758" spans="1:12" ht="30">
      <c r="A758" s="27" t="s">
        <v>6147</v>
      </c>
      <c r="B758" s="28">
        <v>41455</v>
      </c>
      <c r="C758" s="27" t="s">
        <v>186</v>
      </c>
      <c r="D758" s="27" t="s">
        <v>7592</v>
      </c>
      <c r="E758" s="27" t="s">
        <v>7593</v>
      </c>
      <c r="F758" s="27" t="s">
        <v>7594</v>
      </c>
      <c r="G758" s="27" t="s">
        <v>183</v>
      </c>
      <c r="H758" s="39" t="s">
        <v>6851</v>
      </c>
      <c r="I758" s="28">
        <v>1</v>
      </c>
      <c r="J758" s="28">
        <v>41455</v>
      </c>
    </row>
    <row r="759" spans="1:12" ht="75">
      <c r="A759" s="27" t="s">
        <v>6064</v>
      </c>
      <c r="B759" s="38">
        <v>42551</v>
      </c>
      <c r="C759" s="27" t="s">
        <v>186</v>
      </c>
      <c r="D759" s="27" t="s">
        <v>7595</v>
      </c>
      <c r="E759" s="27" t="s">
        <v>7596</v>
      </c>
      <c r="F759" s="27" t="s">
        <v>7597</v>
      </c>
      <c r="G759" s="27" t="s">
        <v>253</v>
      </c>
      <c r="H759" s="39" t="s">
        <v>6910</v>
      </c>
      <c r="I759" s="28">
        <v>1</v>
      </c>
      <c r="J759" s="37" t="s">
        <v>6070</v>
      </c>
      <c r="K759" s="39" t="s">
        <v>2099</v>
      </c>
    </row>
    <row r="760" spans="1:12" ht="30">
      <c r="A760" s="27" t="s">
        <v>6812</v>
      </c>
      <c r="B760" s="77">
        <v>44012</v>
      </c>
      <c r="C760" s="27" t="s">
        <v>186</v>
      </c>
      <c r="D760" s="27" t="s">
        <v>7598</v>
      </c>
      <c r="E760" s="27" t="s">
        <v>7599</v>
      </c>
      <c r="F760" s="27" t="s">
        <v>7600</v>
      </c>
      <c r="G760" s="27" t="s">
        <v>337</v>
      </c>
      <c r="H760" s="39">
        <v>6140</v>
      </c>
      <c r="I760" s="28">
        <v>1</v>
      </c>
      <c r="J760" s="28">
        <v>44012</v>
      </c>
      <c r="K760" s="397" t="s">
        <v>5431</v>
      </c>
      <c r="L760" s="27" t="s">
        <v>5432</v>
      </c>
    </row>
    <row r="761" spans="1:12" ht="60">
      <c r="A761" s="27" t="s">
        <v>202</v>
      </c>
      <c r="B761" s="28">
        <v>45107</v>
      </c>
      <c r="C761" s="27" t="s">
        <v>186</v>
      </c>
      <c r="D761" s="27" t="s">
        <v>7601</v>
      </c>
      <c r="E761" s="27" t="s">
        <v>7602</v>
      </c>
      <c r="F761" s="27" t="s">
        <v>7603</v>
      </c>
      <c r="G761" s="27" t="s">
        <v>761</v>
      </c>
      <c r="H761" s="39" t="s">
        <v>6783</v>
      </c>
      <c r="I761" s="28">
        <v>41821</v>
      </c>
      <c r="J761" s="28">
        <v>45107</v>
      </c>
      <c r="K761" s="3" t="s">
        <v>5226</v>
      </c>
      <c r="L761" s="27" t="s">
        <v>5227</v>
      </c>
    </row>
    <row r="762" spans="1:12" ht="135">
      <c r="A762" s="27" t="s">
        <v>6021</v>
      </c>
      <c r="B762" s="28">
        <v>41820</v>
      </c>
      <c r="C762" s="27" t="s">
        <v>186</v>
      </c>
      <c r="D762" s="27" t="s">
        <v>7604</v>
      </c>
      <c r="E762" s="27" t="s">
        <v>7605</v>
      </c>
      <c r="F762" s="27" t="s">
        <v>7606</v>
      </c>
      <c r="G762" s="27" t="s">
        <v>1594</v>
      </c>
      <c r="H762" s="39" t="s">
        <v>6910</v>
      </c>
      <c r="I762" s="28">
        <v>1</v>
      </c>
      <c r="J762" s="28">
        <v>41820</v>
      </c>
      <c r="K762" s="27" t="s">
        <v>7607</v>
      </c>
      <c r="L762" s="27" t="s">
        <v>7608</v>
      </c>
    </row>
    <row r="763" spans="1:12" ht="60">
      <c r="A763" s="27" t="s">
        <v>6064</v>
      </c>
      <c r="B763" s="38">
        <v>42551</v>
      </c>
      <c r="C763" s="27" t="s">
        <v>186</v>
      </c>
      <c r="D763" s="27" t="s">
        <v>7609</v>
      </c>
      <c r="E763" s="27" t="s">
        <v>7610</v>
      </c>
      <c r="F763" s="27" t="s">
        <v>7611</v>
      </c>
      <c r="G763" s="27" t="s">
        <v>190</v>
      </c>
      <c r="H763" s="39" t="s">
        <v>6910</v>
      </c>
      <c r="I763" s="28">
        <v>1</v>
      </c>
      <c r="J763" s="37" t="s">
        <v>6070</v>
      </c>
    </row>
    <row r="764" spans="1:12" ht="45">
      <c r="A764" s="27" t="s">
        <v>202</v>
      </c>
      <c r="B764" s="28">
        <v>45107</v>
      </c>
      <c r="C764" s="27" t="s">
        <v>186</v>
      </c>
      <c r="D764" s="27" t="s">
        <v>7612</v>
      </c>
      <c r="E764" s="27" t="s">
        <v>7613</v>
      </c>
      <c r="F764" s="27" t="s">
        <v>7614</v>
      </c>
      <c r="G764" s="27" t="s">
        <v>5334</v>
      </c>
      <c r="H764" s="39" t="s">
        <v>7615</v>
      </c>
      <c r="I764" s="28">
        <v>1</v>
      </c>
      <c r="J764" s="28">
        <v>45107</v>
      </c>
      <c r="K764" s="146"/>
      <c r="L764" s="146"/>
    </row>
    <row r="765" spans="1:12" ht="30">
      <c r="A765" s="27" t="s">
        <v>202</v>
      </c>
      <c r="B765" s="28">
        <v>45107</v>
      </c>
      <c r="C765" s="27" t="s">
        <v>186</v>
      </c>
      <c r="D765" s="27" t="s">
        <v>7616</v>
      </c>
      <c r="E765" s="27" t="s">
        <v>7617</v>
      </c>
      <c r="F765" s="27" t="s">
        <v>7618</v>
      </c>
      <c r="G765" s="27" t="s">
        <v>5334</v>
      </c>
      <c r="H765" s="39" t="s">
        <v>6910</v>
      </c>
      <c r="I765" s="28">
        <v>1</v>
      </c>
      <c r="J765" s="28">
        <v>45107</v>
      </c>
      <c r="K765" s="146"/>
      <c r="L765" s="146"/>
    </row>
    <row r="766" spans="1:12" ht="30">
      <c r="A766" s="27" t="s">
        <v>5995</v>
      </c>
      <c r="B766" s="28">
        <v>45474</v>
      </c>
      <c r="C766" s="27" t="s">
        <v>186</v>
      </c>
      <c r="D766" s="27" t="s">
        <v>7619</v>
      </c>
      <c r="E766" s="27" t="s">
        <v>7620</v>
      </c>
      <c r="F766" s="27" t="s">
        <v>5325</v>
      </c>
      <c r="G766" s="27" t="s">
        <v>1594</v>
      </c>
      <c r="H766" s="39">
        <v>6277</v>
      </c>
      <c r="K766" s="27" t="s">
        <v>5323</v>
      </c>
    </row>
    <row r="767" spans="1:12" ht="45">
      <c r="A767" s="27" t="s">
        <v>202</v>
      </c>
      <c r="B767" s="28">
        <v>45107</v>
      </c>
      <c r="C767" s="27" t="s">
        <v>186</v>
      </c>
      <c r="D767" s="27" t="s">
        <v>7621</v>
      </c>
      <c r="E767" s="27" t="s">
        <v>7622</v>
      </c>
      <c r="F767" s="27" t="s">
        <v>7623</v>
      </c>
      <c r="G767" s="27" t="s">
        <v>1594</v>
      </c>
      <c r="H767" s="39" t="s">
        <v>6910</v>
      </c>
      <c r="I767" s="28">
        <v>1</v>
      </c>
      <c r="J767" s="28">
        <v>45107</v>
      </c>
      <c r="K767" s="146"/>
      <c r="L767" s="146"/>
    </row>
    <row r="768" spans="1:12" ht="45">
      <c r="A768" s="27" t="s">
        <v>202</v>
      </c>
      <c r="B768" s="28">
        <v>45107</v>
      </c>
      <c r="C768" s="27" t="s">
        <v>186</v>
      </c>
      <c r="D768" s="27" t="s">
        <v>7624</v>
      </c>
      <c r="E768" s="27" t="s">
        <v>7625</v>
      </c>
      <c r="F768" s="27" t="s">
        <v>7626</v>
      </c>
      <c r="G768" s="27" t="s">
        <v>5334</v>
      </c>
      <c r="H768" s="39" t="s">
        <v>6910</v>
      </c>
      <c r="I768" s="28">
        <v>1</v>
      </c>
      <c r="J768" s="28">
        <v>45107</v>
      </c>
      <c r="K768" s="146"/>
      <c r="L768" s="146"/>
    </row>
    <row r="769" spans="1:12" ht="30">
      <c r="A769" s="27" t="s">
        <v>202</v>
      </c>
      <c r="B769" s="28">
        <v>45107</v>
      </c>
      <c r="C769" s="27" t="s">
        <v>186</v>
      </c>
      <c r="D769" s="27" t="s">
        <v>7627</v>
      </c>
      <c r="E769" s="27" t="s">
        <v>7628</v>
      </c>
      <c r="F769" s="27" t="s">
        <v>7618</v>
      </c>
      <c r="G769" s="27" t="s">
        <v>5334</v>
      </c>
      <c r="H769" s="39" t="s">
        <v>6910</v>
      </c>
      <c r="I769" s="28">
        <v>1</v>
      </c>
      <c r="J769" s="28">
        <v>45107</v>
      </c>
      <c r="K769" s="146"/>
      <c r="L769" s="146"/>
    </row>
    <row r="770" spans="1:12" ht="30">
      <c r="A770" s="27" t="s">
        <v>202</v>
      </c>
      <c r="B770" s="28">
        <v>45107</v>
      </c>
      <c r="C770" s="27" t="s">
        <v>186</v>
      </c>
      <c r="D770" s="27" t="s">
        <v>7629</v>
      </c>
      <c r="E770" s="27" t="s">
        <v>7630</v>
      </c>
      <c r="F770" s="27" t="s">
        <v>7631</v>
      </c>
      <c r="G770" s="27" t="s">
        <v>1594</v>
      </c>
      <c r="H770" s="39" t="s">
        <v>7632</v>
      </c>
      <c r="I770" s="28">
        <v>1</v>
      </c>
      <c r="J770" s="28">
        <v>45107</v>
      </c>
      <c r="K770" s="146"/>
      <c r="L770" s="146"/>
    </row>
    <row r="771" spans="1:12" ht="90">
      <c r="A771" s="27" t="s">
        <v>5995</v>
      </c>
      <c r="B771" s="28">
        <v>45474</v>
      </c>
      <c r="C771" s="27" t="s">
        <v>186</v>
      </c>
      <c r="D771" s="27" t="s">
        <v>7633</v>
      </c>
      <c r="E771" s="27" t="s">
        <v>7634</v>
      </c>
      <c r="F771" s="27" t="s">
        <v>7635</v>
      </c>
      <c r="G771" s="27" t="s">
        <v>337</v>
      </c>
      <c r="H771" s="39">
        <v>6277</v>
      </c>
      <c r="K771" s="27" t="s">
        <v>5506</v>
      </c>
    </row>
    <row r="772" spans="1:12" ht="30">
      <c r="A772" s="27" t="s">
        <v>6064</v>
      </c>
      <c r="B772" s="38">
        <v>42551</v>
      </c>
      <c r="C772" s="27" t="s">
        <v>186</v>
      </c>
      <c r="D772" s="27" t="s">
        <v>7636</v>
      </c>
      <c r="E772" s="27" t="s">
        <v>7637</v>
      </c>
      <c r="F772" s="27" t="s">
        <v>7638</v>
      </c>
      <c r="G772" s="27" t="s">
        <v>1594</v>
      </c>
      <c r="H772" s="39" t="s">
        <v>6910</v>
      </c>
      <c r="I772" s="28">
        <v>1</v>
      </c>
      <c r="J772" s="37" t="s">
        <v>6070</v>
      </c>
      <c r="K772" s="39" t="s">
        <v>2003</v>
      </c>
    </row>
    <row r="773" spans="1:12" ht="60">
      <c r="A773" s="47" t="s">
        <v>5964</v>
      </c>
      <c r="B773" s="38">
        <v>42916</v>
      </c>
      <c r="C773" s="27" t="s">
        <v>394</v>
      </c>
      <c r="D773" s="27" t="s">
        <v>7639</v>
      </c>
      <c r="E773" s="27" t="s">
        <v>7640</v>
      </c>
      <c r="F773" s="27" t="s">
        <v>7641</v>
      </c>
      <c r="G773" s="27" t="s">
        <v>190</v>
      </c>
      <c r="H773" s="39" t="s">
        <v>7642</v>
      </c>
      <c r="I773" s="28">
        <v>1</v>
      </c>
      <c r="J773" s="38">
        <v>42916</v>
      </c>
      <c r="K773" s="48" t="s">
        <v>4888</v>
      </c>
    </row>
    <row r="774" spans="1:12" ht="45">
      <c r="A774" s="27" t="s">
        <v>6021</v>
      </c>
      <c r="B774" s="28">
        <v>41820</v>
      </c>
      <c r="C774" s="27" t="s">
        <v>394</v>
      </c>
      <c r="D774" s="27" t="s">
        <v>7643</v>
      </c>
      <c r="E774" s="27" t="s">
        <v>7644</v>
      </c>
      <c r="G774" s="27" t="s">
        <v>190</v>
      </c>
      <c r="H774" s="39" t="s">
        <v>7642</v>
      </c>
      <c r="I774" s="28">
        <v>1</v>
      </c>
      <c r="J774" s="28">
        <v>41820</v>
      </c>
      <c r="L774" s="27" t="s">
        <v>7645</v>
      </c>
    </row>
    <row r="775" spans="1:12" ht="45">
      <c r="A775" s="27" t="s">
        <v>6021</v>
      </c>
      <c r="B775" s="28">
        <v>41820</v>
      </c>
      <c r="C775" s="27" t="s">
        <v>394</v>
      </c>
      <c r="D775" s="27" t="s">
        <v>7646</v>
      </c>
      <c r="E775" s="27" t="s">
        <v>7647</v>
      </c>
      <c r="G775" s="27" t="s">
        <v>190</v>
      </c>
      <c r="H775" s="39" t="s">
        <v>7642</v>
      </c>
      <c r="I775" s="28">
        <v>1</v>
      </c>
      <c r="J775" s="28">
        <v>41820</v>
      </c>
      <c r="L775" s="27" t="s">
        <v>7645</v>
      </c>
    </row>
    <row r="776" spans="1:12" ht="45">
      <c r="A776" s="27" t="s">
        <v>6021</v>
      </c>
      <c r="B776" s="28">
        <v>41820</v>
      </c>
      <c r="C776" s="27" t="s">
        <v>394</v>
      </c>
      <c r="D776" s="27" t="s">
        <v>7648</v>
      </c>
      <c r="E776" s="27" t="s">
        <v>7649</v>
      </c>
      <c r="G776" s="27" t="s">
        <v>190</v>
      </c>
      <c r="H776" s="39" t="s">
        <v>7642</v>
      </c>
      <c r="I776" s="28">
        <v>1</v>
      </c>
      <c r="J776" s="28">
        <v>41820</v>
      </c>
      <c r="L776" s="27" t="s">
        <v>7645</v>
      </c>
    </row>
    <row r="777" spans="1:12" ht="60">
      <c r="A777" s="27" t="s">
        <v>6021</v>
      </c>
      <c r="B777" s="28">
        <v>41820</v>
      </c>
      <c r="C777" s="27" t="s">
        <v>394</v>
      </c>
      <c r="D777" s="27" t="s">
        <v>7650</v>
      </c>
      <c r="E777" s="27" t="s">
        <v>7651</v>
      </c>
      <c r="F777" s="27" t="s">
        <v>7652</v>
      </c>
      <c r="G777" s="27" t="s">
        <v>190</v>
      </c>
      <c r="H777" s="39" t="s">
        <v>7642</v>
      </c>
      <c r="I777" s="28">
        <v>1</v>
      </c>
      <c r="J777" s="28">
        <v>41820</v>
      </c>
      <c r="L777" s="27" t="s">
        <v>7645</v>
      </c>
    </row>
    <row r="778" spans="1:12" ht="90">
      <c r="A778" s="27" t="s">
        <v>5976</v>
      </c>
      <c r="B778" s="28">
        <v>41820</v>
      </c>
      <c r="C778" s="27" t="s">
        <v>394</v>
      </c>
      <c r="D778" s="27" t="s">
        <v>7653</v>
      </c>
      <c r="E778" s="27" t="s">
        <v>7654</v>
      </c>
      <c r="F778" s="27" t="s">
        <v>7655</v>
      </c>
      <c r="G778" s="27" t="s">
        <v>190</v>
      </c>
      <c r="H778" s="39" t="s">
        <v>7541</v>
      </c>
      <c r="I778" s="28">
        <v>41456</v>
      </c>
      <c r="J778" s="28">
        <v>41820</v>
      </c>
      <c r="K778" s="27" t="s">
        <v>7656</v>
      </c>
    </row>
    <row r="779" spans="1:12" ht="45">
      <c r="A779" s="27" t="s">
        <v>6116</v>
      </c>
      <c r="B779" s="77">
        <v>44377</v>
      </c>
      <c r="C779" s="39" t="s">
        <v>5551</v>
      </c>
      <c r="D779" s="39" t="s">
        <v>7657</v>
      </c>
      <c r="E779" s="39" t="s">
        <v>7658</v>
      </c>
      <c r="F779" s="39" t="s">
        <v>7659</v>
      </c>
      <c r="G779" s="39" t="s">
        <v>183</v>
      </c>
      <c r="H779" s="39" t="s">
        <v>6910</v>
      </c>
      <c r="I779" s="28">
        <v>1</v>
      </c>
      <c r="J779" s="83">
        <v>44377</v>
      </c>
      <c r="K779" s="27" t="s">
        <v>6011</v>
      </c>
    </row>
    <row r="780" spans="1:12" ht="30">
      <c r="A780" s="27" t="s">
        <v>6035</v>
      </c>
      <c r="B780" s="28">
        <v>45261</v>
      </c>
      <c r="C780" s="27" t="s">
        <v>5087</v>
      </c>
      <c r="D780" s="27" t="s">
        <v>7660</v>
      </c>
      <c r="E780" s="27" t="s">
        <v>5122</v>
      </c>
      <c r="F780" s="27" t="s">
        <v>5123</v>
      </c>
      <c r="G780" s="27" t="s">
        <v>183</v>
      </c>
      <c r="H780" s="39">
        <v>6535</v>
      </c>
      <c r="K780" s="27" t="s">
        <v>5121</v>
      </c>
    </row>
    <row r="781" spans="1:12" ht="30">
      <c r="A781" s="27" t="s">
        <v>5995</v>
      </c>
      <c r="B781" s="28">
        <v>45474</v>
      </c>
      <c r="C781" s="27" t="s">
        <v>5087</v>
      </c>
      <c r="D781" s="27" t="s">
        <v>5121</v>
      </c>
      <c r="E781" s="27" t="s">
        <v>5122</v>
      </c>
      <c r="F781" s="27" t="s">
        <v>5123</v>
      </c>
      <c r="G781" s="27" t="s">
        <v>183</v>
      </c>
      <c r="H781" s="39">
        <v>6535</v>
      </c>
      <c r="K781" s="27" t="s">
        <v>7660</v>
      </c>
    </row>
    <row r="782" spans="1:12" ht="45">
      <c r="A782" s="27" t="s">
        <v>6021</v>
      </c>
      <c r="B782" s="28">
        <v>41820</v>
      </c>
      <c r="C782" s="27" t="s">
        <v>5087</v>
      </c>
      <c r="D782" s="27" t="s">
        <v>7661</v>
      </c>
      <c r="E782" s="27" t="s">
        <v>7662</v>
      </c>
      <c r="F782" s="27" t="s">
        <v>7663</v>
      </c>
      <c r="G782" s="27" t="s">
        <v>183</v>
      </c>
      <c r="H782" s="39" t="s">
        <v>6000</v>
      </c>
      <c r="I782" s="28">
        <v>1</v>
      </c>
      <c r="J782" s="28">
        <v>41820</v>
      </c>
      <c r="L782" s="27" t="s">
        <v>6025</v>
      </c>
    </row>
    <row r="783" spans="1:12" ht="30">
      <c r="A783" s="27" t="s">
        <v>6035</v>
      </c>
      <c r="B783" s="28">
        <v>45261</v>
      </c>
      <c r="C783" s="27" t="s">
        <v>5087</v>
      </c>
      <c r="D783" s="27" t="s">
        <v>7664</v>
      </c>
      <c r="E783" s="27" t="s">
        <v>5157</v>
      </c>
      <c r="F783" s="27" t="s">
        <v>5158</v>
      </c>
      <c r="G783" s="27" t="s">
        <v>183</v>
      </c>
      <c r="H783" s="39">
        <v>6535</v>
      </c>
      <c r="K783" s="27" t="s">
        <v>5156</v>
      </c>
    </row>
    <row r="784" spans="1:12" ht="30">
      <c r="A784" s="27" t="s">
        <v>5995</v>
      </c>
      <c r="B784" s="28">
        <v>45474</v>
      </c>
      <c r="C784" s="27" t="s">
        <v>5087</v>
      </c>
      <c r="D784" s="27" t="s">
        <v>5156</v>
      </c>
      <c r="E784" s="27" t="s">
        <v>5157</v>
      </c>
      <c r="F784" s="27" t="s">
        <v>5158</v>
      </c>
      <c r="G784" s="27" t="s">
        <v>183</v>
      </c>
      <c r="H784" s="39">
        <v>6535</v>
      </c>
      <c r="K784" s="27" t="s">
        <v>7664</v>
      </c>
    </row>
    <row r="785" spans="1:12" ht="45">
      <c r="A785" s="27" t="s">
        <v>768</v>
      </c>
      <c r="B785" s="28">
        <v>42185</v>
      </c>
      <c r="C785" s="27" t="s">
        <v>159</v>
      </c>
      <c r="D785" s="27" t="s">
        <v>7665</v>
      </c>
      <c r="E785" s="27" t="s">
        <v>7666</v>
      </c>
      <c r="F785" s="27" t="s">
        <v>7667</v>
      </c>
      <c r="G785" s="27" t="s">
        <v>7668</v>
      </c>
      <c r="H785" s="39" t="s">
        <v>7669</v>
      </c>
      <c r="I785" s="28">
        <v>1</v>
      </c>
      <c r="J785" s="28">
        <v>42185</v>
      </c>
    </row>
    <row r="786" spans="1:12" ht="75">
      <c r="A786" s="27" t="s">
        <v>5996</v>
      </c>
      <c r="B786" s="28">
        <v>41455</v>
      </c>
      <c r="C786" s="27" t="s">
        <v>159</v>
      </c>
      <c r="D786" s="27" t="s">
        <v>7670</v>
      </c>
      <c r="E786" s="27" t="s">
        <v>1592</v>
      </c>
      <c r="F786" s="27" t="s">
        <v>1593</v>
      </c>
      <c r="G786" s="27" t="s">
        <v>612</v>
      </c>
      <c r="H786" s="39" t="s">
        <v>5980</v>
      </c>
      <c r="I786" s="28">
        <v>1</v>
      </c>
      <c r="J786" s="28">
        <v>41455</v>
      </c>
      <c r="K786" s="27" t="s">
        <v>1591</v>
      </c>
      <c r="L786" s="27" t="s">
        <v>1592</v>
      </c>
    </row>
    <row r="787" spans="1:12" ht="75">
      <c r="A787" s="27" t="s">
        <v>5996</v>
      </c>
      <c r="B787" s="28">
        <v>41455</v>
      </c>
      <c r="C787" s="27" t="s">
        <v>159</v>
      </c>
      <c r="D787" s="27" t="s">
        <v>7670</v>
      </c>
      <c r="E787" s="27" t="s">
        <v>1592</v>
      </c>
      <c r="F787" s="27" t="s">
        <v>1593</v>
      </c>
      <c r="G787" s="27" t="s">
        <v>612</v>
      </c>
      <c r="H787" s="39" t="s">
        <v>5980</v>
      </c>
      <c r="I787" s="28">
        <v>41091</v>
      </c>
      <c r="J787" s="28">
        <v>41455</v>
      </c>
      <c r="K787" s="27" t="s">
        <v>1591</v>
      </c>
      <c r="L787" s="27" t="s">
        <v>1592</v>
      </c>
    </row>
    <row r="788" spans="1:12" ht="90">
      <c r="A788" s="27" t="s">
        <v>5996</v>
      </c>
      <c r="B788" s="28">
        <v>41820</v>
      </c>
      <c r="C788" s="27" t="s">
        <v>159</v>
      </c>
      <c r="D788" s="27" t="s">
        <v>7671</v>
      </c>
      <c r="E788" s="27" t="s">
        <v>7672</v>
      </c>
      <c r="F788" s="27" t="s">
        <v>7673</v>
      </c>
      <c r="G788" s="27" t="s">
        <v>253</v>
      </c>
      <c r="H788" s="39" t="s">
        <v>5980</v>
      </c>
      <c r="I788" s="28">
        <v>1</v>
      </c>
      <c r="J788" s="28">
        <v>41820</v>
      </c>
      <c r="K788" s="27" t="s">
        <v>1581</v>
      </c>
      <c r="L788" s="27" t="s">
        <v>7674</v>
      </c>
    </row>
    <row r="789" spans="1:12" ht="75">
      <c r="A789" s="27" t="s">
        <v>5996</v>
      </c>
      <c r="B789" s="28">
        <v>41820</v>
      </c>
      <c r="C789" s="27" t="s">
        <v>159</v>
      </c>
      <c r="D789" s="27" t="s">
        <v>7675</v>
      </c>
      <c r="E789" s="27" t="s">
        <v>7676</v>
      </c>
      <c r="F789" s="27" t="s">
        <v>7677</v>
      </c>
      <c r="G789" s="27" t="s">
        <v>253</v>
      </c>
      <c r="H789" s="39" t="s">
        <v>5980</v>
      </c>
      <c r="I789" s="28">
        <v>1</v>
      </c>
      <c r="J789" s="28">
        <v>41820</v>
      </c>
      <c r="K789" s="27" t="s">
        <v>1581</v>
      </c>
      <c r="L789" s="27" t="s">
        <v>7674</v>
      </c>
    </row>
    <row r="790" spans="1:12" ht="75">
      <c r="A790" s="27" t="s">
        <v>5996</v>
      </c>
      <c r="B790" s="28">
        <v>41820</v>
      </c>
      <c r="C790" s="27" t="s">
        <v>159</v>
      </c>
      <c r="D790" s="27" t="s">
        <v>7678</v>
      </c>
      <c r="E790" s="27" t="s">
        <v>7679</v>
      </c>
      <c r="F790" s="27" t="s">
        <v>7680</v>
      </c>
      <c r="G790" s="27" t="s">
        <v>253</v>
      </c>
      <c r="H790" s="39" t="s">
        <v>5980</v>
      </c>
      <c r="I790" s="28">
        <v>1</v>
      </c>
      <c r="J790" s="28">
        <v>41820</v>
      </c>
      <c r="K790" s="27" t="s">
        <v>1581</v>
      </c>
      <c r="L790" s="27" t="s">
        <v>7674</v>
      </c>
    </row>
    <row r="791" spans="1:12" ht="45">
      <c r="A791" s="27" t="s">
        <v>5996</v>
      </c>
      <c r="B791" s="28">
        <v>41820</v>
      </c>
      <c r="C791" s="27" t="s">
        <v>159</v>
      </c>
      <c r="D791" s="27" t="s">
        <v>7681</v>
      </c>
      <c r="E791" s="27" t="s">
        <v>7682</v>
      </c>
      <c r="F791" s="27" t="s">
        <v>7683</v>
      </c>
      <c r="G791" s="27" t="s">
        <v>253</v>
      </c>
      <c r="H791" s="39" t="s">
        <v>5980</v>
      </c>
      <c r="I791" s="28">
        <v>1</v>
      </c>
      <c r="J791" s="28">
        <v>41820</v>
      </c>
      <c r="K791" s="27" t="s">
        <v>1581</v>
      </c>
      <c r="L791" s="27" t="s">
        <v>7674</v>
      </c>
    </row>
    <row r="792" spans="1:12" ht="120">
      <c r="A792" s="27" t="s">
        <v>5996</v>
      </c>
      <c r="B792" s="28">
        <v>41820</v>
      </c>
      <c r="C792" s="27" t="s">
        <v>159</v>
      </c>
      <c r="D792" s="27" t="s">
        <v>7684</v>
      </c>
      <c r="E792" s="27" t="s">
        <v>7685</v>
      </c>
      <c r="F792" s="27" t="s">
        <v>7686</v>
      </c>
      <c r="G792" s="27" t="s">
        <v>253</v>
      </c>
      <c r="H792" s="39" t="s">
        <v>5980</v>
      </c>
      <c r="I792" s="28">
        <v>1</v>
      </c>
      <c r="J792" s="28">
        <v>41820</v>
      </c>
      <c r="K792" s="27" t="s">
        <v>1581</v>
      </c>
      <c r="L792" s="27" t="s">
        <v>7674</v>
      </c>
    </row>
    <row r="793" spans="1:12" ht="75">
      <c r="A793" s="27" t="s">
        <v>7687</v>
      </c>
      <c r="B793" s="28">
        <v>44377</v>
      </c>
      <c r="C793" s="39" t="s">
        <v>1598</v>
      </c>
      <c r="D793" s="40" t="s">
        <v>7688</v>
      </c>
      <c r="E793" s="39" t="s">
        <v>1598</v>
      </c>
      <c r="F793" s="27" t="s">
        <v>7689</v>
      </c>
      <c r="G793" s="27" t="s">
        <v>253</v>
      </c>
      <c r="H793" s="40">
        <v>6148</v>
      </c>
      <c r="I793" s="28">
        <v>1</v>
      </c>
      <c r="J793" s="28">
        <v>44377</v>
      </c>
      <c r="K793" s="27" t="s">
        <v>1597</v>
      </c>
      <c r="L793" s="27" t="s">
        <v>1598</v>
      </c>
    </row>
    <row r="794" spans="1:12" ht="30">
      <c r="A794" s="27" t="s">
        <v>7690</v>
      </c>
      <c r="B794" s="77">
        <v>44893</v>
      </c>
      <c r="C794" s="27" t="s">
        <v>7691</v>
      </c>
      <c r="D794" s="448" t="s">
        <v>1666</v>
      </c>
      <c r="E794" s="397" t="s">
        <v>1667</v>
      </c>
      <c r="F794" s="397" t="s">
        <v>7692</v>
      </c>
      <c r="G794" s="449" t="s">
        <v>540</v>
      </c>
      <c r="H794" s="39">
        <v>6156</v>
      </c>
      <c r="I794" s="28">
        <v>1</v>
      </c>
      <c r="J794" s="28">
        <v>44893</v>
      </c>
      <c r="K794" s="27" t="s">
        <v>6142</v>
      </c>
    </row>
    <row r="795" spans="1:12" ht="30">
      <c r="A795" s="27" t="s">
        <v>7690</v>
      </c>
      <c r="B795" s="77">
        <v>44893</v>
      </c>
      <c r="C795" s="27" t="s">
        <v>7691</v>
      </c>
      <c r="D795" s="448" t="s">
        <v>1668</v>
      </c>
      <c r="E795" s="397" t="s">
        <v>1669</v>
      </c>
      <c r="F795" s="397" t="s">
        <v>7692</v>
      </c>
      <c r="G795" s="449" t="s">
        <v>540</v>
      </c>
      <c r="H795" s="39">
        <v>6156</v>
      </c>
      <c r="I795" s="28">
        <v>1</v>
      </c>
      <c r="J795" s="28">
        <v>44893</v>
      </c>
      <c r="K795" s="27" t="s">
        <v>6142</v>
      </c>
    </row>
    <row r="796" spans="1:12" ht="30">
      <c r="A796" s="27" t="s">
        <v>6035</v>
      </c>
      <c r="B796" s="28">
        <v>45261</v>
      </c>
      <c r="C796" s="27" t="s">
        <v>159</v>
      </c>
      <c r="D796" s="27" t="s">
        <v>7693</v>
      </c>
      <c r="E796" s="27" t="s">
        <v>1647</v>
      </c>
      <c r="F796" s="27" t="s">
        <v>1648</v>
      </c>
      <c r="G796" s="27" t="s">
        <v>190</v>
      </c>
      <c r="H796" s="39">
        <v>6590</v>
      </c>
      <c r="K796" s="27" t="s">
        <v>1646</v>
      </c>
    </row>
    <row r="797" spans="1:12" ht="30">
      <c r="A797" s="27" t="s">
        <v>5995</v>
      </c>
      <c r="B797" s="28">
        <v>45474</v>
      </c>
      <c r="C797" s="27" t="s">
        <v>159</v>
      </c>
      <c r="D797" s="27" t="s">
        <v>1646</v>
      </c>
      <c r="E797" s="27" t="s">
        <v>1647</v>
      </c>
      <c r="F797" s="27" t="s">
        <v>1648</v>
      </c>
      <c r="G797" s="27" t="s">
        <v>190</v>
      </c>
      <c r="H797" s="39">
        <v>6590</v>
      </c>
      <c r="K797" s="27" t="s">
        <v>7693</v>
      </c>
    </row>
    <row r="798" spans="1:12" ht="75">
      <c r="A798" s="27" t="s">
        <v>6035</v>
      </c>
      <c r="B798" s="28">
        <v>45261</v>
      </c>
      <c r="C798" s="27" t="s">
        <v>159</v>
      </c>
      <c r="D798" s="27" t="s">
        <v>7694</v>
      </c>
      <c r="E798" s="27" t="s">
        <v>1673</v>
      </c>
      <c r="F798" s="27" t="s">
        <v>1674</v>
      </c>
      <c r="G798" s="27" t="s">
        <v>540</v>
      </c>
      <c r="H798" s="39">
        <v>6156</v>
      </c>
      <c r="K798" s="27" t="s">
        <v>1672</v>
      </c>
    </row>
    <row r="799" spans="1:12" ht="75">
      <c r="A799" s="27" t="s">
        <v>5995</v>
      </c>
      <c r="B799" s="28">
        <v>45474</v>
      </c>
      <c r="C799" s="27" t="s">
        <v>159</v>
      </c>
      <c r="D799" s="27" t="s">
        <v>1672</v>
      </c>
      <c r="E799" s="27" t="s">
        <v>1673</v>
      </c>
      <c r="F799" s="27" t="s">
        <v>1674</v>
      </c>
      <c r="G799" s="27" t="s">
        <v>540</v>
      </c>
      <c r="H799" s="39">
        <v>6156</v>
      </c>
      <c r="K799" s="27" t="s">
        <v>7694</v>
      </c>
    </row>
  </sheetData>
  <autoFilter ref="A2:L760" xr:uid="{BDD232F4-5BC1-4978-ADCE-7508522030B2}">
    <sortState xmlns:xlrd2="http://schemas.microsoft.com/office/spreadsheetml/2017/richdata2" ref="A3:L799">
      <sortCondition ref="D2:D760"/>
    </sortState>
  </autoFilter>
  <mergeCells count="1">
    <mergeCell ref="A1:L1"/>
  </mergeCells>
  <phoneticPr fontId="7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79998168889431442"/>
  </sheetPr>
  <dimension ref="A1:I83"/>
  <sheetViews>
    <sheetView workbookViewId="0">
      <pane ySplit="1" topLeftCell="A2" activePane="bottomLeft" state="frozen"/>
      <selection pane="bottomLeft" sqref="A1:D1"/>
      <selection activeCell="H30" sqref="H30"/>
    </sheetView>
  </sheetViews>
  <sheetFormatPr defaultRowHeight="12.75"/>
  <cols>
    <col min="1" max="1" width="10.42578125" customWidth="1"/>
    <col min="2" max="2" width="51.5703125" customWidth="1"/>
    <col min="3" max="3" width="109.42578125" customWidth="1"/>
    <col min="4" max="4" width="21.140625" customWidth="1"/>
    <col min="5" max="5" width="52.7109375" customWidth="1"/>
    <col min="6" max="6" width="73.42578125" customWidth="1"/>
    <col min="7" max="7" width="19.140625" customWidth="1"/>
    <col min="8" max="8" width="52.85546875" customWidth="1"/>
    <col min="9" max="9" width="65.28515625" customWidth="1"/>
  </cols>
  <sheetData>
    <row r="1" spans="1:5" ht="38.25" customHeight="1">
      <c r="A1" s="427" t="s">
        <v>7695</v>
      </c>
      <c r="B1" s="427"/>
      <c r="C1" s="427"/>
      <c r="D1" s="427"/>
      <c r="E1" s="13"/>
    </row>
    <row r="2" spans="1:5" ht="21.6" customHeight="1">
      <c r="A2" s="13"/>
      <c r="B2" s="13"/>
      <c r="C2" s="13"/>
      <c r="D2" s="13"/>
      <c r="E2" s="13"/>
    </row>
    <row r="3" spans="1:5" ht="15.75" customHeight="1">
      <c r="A3" s="19"/>
      <c r="B3" s="4" t="s">
        <v>7696</v>
      </c>
      <c r="C3" s="18" t="s">
        <v>7697</v>
      </c>
    </row>
    <row r="4" spans="1:5" ht="15.75" customHeight="1" thickBot="1">
      <c r="A4" s="19"/>
      <c r="B4" s="188"/>
      <c r="C4" s="18"/>
    </row>
    <row r="5" spans="1:5" ht="27">
      <c r="A5" s="18"/>
      <c r="B5" s="20" t="s">
        <v>86</v>
      </c>
      <c r="C5" s="21" t="s">
        <v>57</v>
      </c>
      <c r="D5" s="274" t="s">
        <v>7698</v>
      </c>
    </row>
    <row r="6" spans="1:5" ht="15.75">
      <c r="A6" s="18"/>
      <c r="B6" s="17" t="s">
        <v>98</v>
      </c>
      <c r="C6" s="22" t="s">
        <v>7699</v>
      </c>
      <c r="D6" s="270" t="s">
        <v>331</v>
      </c>
      <c r="E6" s="275" t="s">
        <v>7700</v>
      </c>
    </row>
    <row r="7" spans="1:5" ht="15.75">
      <c r="A7" s="18"/>
      <c r="B7" s="17" t="s">
        <v>337</v>
      </c>
      <c r="C7" s="22" t="s">
        <v>7701</v>
      </c>
      <c r="D7" s="270" t="s">
        <v>7702</v>
      </c>
    </row>
    <row r="8" spans="1:5" ht="15.75">
      <c r="A8" s="18"/>
      <c r="B8" s="17" t="s">
        <v>253</v>
      </c>
      <c r="C8" s="22" t="s">
        <v>7703</v>
      </c>
      <c r="D8" s="270" t="s">
        <v>7702</v>
      </c>
    </row>
    <row r="9" spans="1:5" ht="47.25">
      <c r="A9" s="18"/>
      <c r="B9" s="17" t="s">
        <v>1704</v>
      </c>
      <c r="C9" s="22" t="s">
        <v>7704</v>
      </c>
      <c r="D9" s="270" t="s">
        <v>7705</v>
      </c>
    </row>
    <row r="10" spans="1:5" ht="47.25">
      <c r="A10" s="18" t="s">
        <v>6702</v>
      </c>
      <c r="B10" s="30" t="s">
        <v>7706</v>
      </c>
      <c r="C10" s="31" t="s">
        <v>7704</v>
      </c>
      <c r="D10" s="270" t="s">
        <v>7707</v>
      </c>
    </row>
    <row r="11" spans="1:5" ht="31.5">
      <c r="A11" s="18" t="s">
        <v>7708</v>
      </c>
      <c r="B11" s="278" t="s">
        <v>7709</v>
      </c>
      <c r="C11" s="279" t="s">
        <v>7710</v>
      </c>
      <c r="D11" s="270" t="s">
        <v>7705</v>
      </c>
    </row>
    <row r="12" spans="1:5" ht="15.75">
      <c r="A12" s="18"/>
      <c r="B12" s="17" t="s">
        <v>1969</v>
      </c>
      <c r="C12" s="22" t="s">
        <v>7711</v>
      </c>
      <c r="D12" s="270" t="s">
        <v>7450</v>
      </c>
    </row>
    <row r="13" spans="1:5" ht="31.5">
      <c r="A13" s="18"/>
      <c r="B13" s="17" t="s">
        <v>390</v>
      </c>
      <c r="C13" s="22" t="s">
        <v>7712</v>
      </c>
      <c r="D13" s="270" t="s">
        <v>7702</v>
      </c>
    </row>
    <row r="14" spans="1:5" ht="15.75">
      <c r="A14" s="18"/>
      <c r="B14" s="17" t="s">
        <v>540</v>
      </c>
      <c r="C14" s="22" t="s">
        <v>7713</v>
      </c>
      <c r="D14" s="270" t="s">
        <v>7705</v>
      </c>
    </row>
    <row r="15" spans="1:5" ht="31.5">
      <c r="A15" s="18"/>
      <c r="B15" s="17" t="s">
        <v>331</v>
      </c>
      <c r="C15" s="22" t="s">
        <v>7714</v>
      </c>
      <c r="D15" s="270" t="s">
        <v>331</v>
      </c>
    </row>
    <row r="16" spans="1:5" ht="15.75">
      <c r="A16" s="18" t="s">
        <v>6702</v>
      </c>
      <c r="B16" s="30" t="s">
        <v>7715</v>
      </c>
      <c r="C16" s="31" t="s">
        <v>7716</v>
      </c>
      <c r="D16" s="270"/>
    </row>
    <row r="17" spans="1:4" ht="63">
      <c r="A17" s="18"/>
      <c r="B17" s="17" t="s">
        <v>1044</v>
      </c>
      <c r="C17" s="22" t="s">
        <v>7717</v>
      </c>
      <c r="D17" s="270" t="s">
        <v>7705</v>
      </c>
    </row>
    <row r="18" spans="1:4" ht="31.5">
      <c r="A18" s="18" t="s">
        <v>6702</v>
      </c>
      <c r="B18" s="30" t="s">
        <v>7718</v>
      </c>
      <c r="C18" s="31" t="s">
        <v>7719</v>
      </c>
      <c r="D18" s="271" t="s">
        <v>331</v>
      </c>
    </row>
    <row r="19" spans="1:4" ht="31.5">
      <c r="A19" s="18"/>
      <c r="B19" s="17" t="s">
        <v>215</v>
      </c>
      <c r="C19" s="23" t="s">
        <v>7720</v>
      </c>
      <c r="D19" s="270" t="s">
        <v>331</v>
      </c>
    </row>
    <row r="20" spans="1:4" ht="78.75">
      <c r="A20" s="18"/>
      <c r="B20" s="17" t="s">
        <v>200</v>
      </c>
      <c r="C20" s="22" t="s">
        <v>7721</v>
      </c>
      <c r="D20" s="270" t="s">
        <v>7702</v>
      </c>
    </row>
    <row r="21" spans="1:4" ht="15.75">
      <c r="A21" s="18"/>
      <c r="B21" s="17" t="s">
        <v>4445</v>
      </c>
      <c r="C21" s="23" t="s">
        <v>7722</v>
      </c>
      <c r="D21" s="270" t="s">
        <v>7705</v>
      </c>
    </row>
    <row r="22" spans="1:4" ht="26.25">
      <c r="A22" s="18"/>
      <c r="B22" s="17" t="s">
        <v>826</v>
      </c>
      <c r="C22" s="24" t="s">
        <v>7723</v>
      </c>
      <c r="D22" s="272" t="s">
        <v>7724</v>
      </c>
    </row>
    <row r="23" spans="1:4" ht="31.5">
      <c r="A23" s="18" t="s">
        <v>6702</v>
      </c>
      <c r="B23" s="30" t="s">
        <v>7668</v>
      </c>
      <c r="C23" s="32" t="s">
        <v>7725</v>
      </c>
      <c r="D23" s="270" t="s">
        <v>7707</v>
      </c>
    </row>
    <row r="24" spans="1:4" ht="47.25">
      <c r="A24" s="18" t="s">
        <v>7726</v>
      </c>
      <c r="B24" s="17" t="s">
        <v>717</v>
      </c>
      <c r="C24" s="23" t="s">
        <v>7727</v>
      </c>
      <c r="D24" s="270" t="s">
        <v>7702</v>
      </c>
    </row>
    <row r="25" spans="1:4" ht="15.75">
      <c r="A25" s="18"/>
      <c r="B25" s="17" t="s">
        <v>7728</v>
      </c>
      <c r="C25" s="23" t="s">
        <v>7729</v>
      </c>
      <c r="D25" s="270" t="s">
        <v>7702</v>
      </c>
    </row>
    <row r="26" spans="1:4" ht="15.75">
      <c r="A26" s="18" t="s">
        <v>6702</v>
      </c>
      <c r="B26" s="30" t="s">
        <v>7730</v>
      </c>
      <c r="C26" s="32" t="s">
        <v>7731</v>
      </c>
      <c r="D26" s="270"/>
    </row>
    <row r="27" spans="1:4" ht="15.75">
      <c r="A27" s="18"/>
      <c r="B27" s="17" t="s">
        <v>5334</v>
      </c>
      <c r="C27" s="23" t="s">
        <v>7732</v>
      </c>
      <c r="D27" s="270" t="s">
        <v>7702</v>
      </c>
    </row>
    <row r="28" spans="1:4" ht="15.75">
      <c r="A28" s="18" t="s">
        <v>6702</v>
      </c>
      <c r="B28" s="30" t="s">
        <v>6211</v>
      </c>
      <c r="C28" s="32" t="s">
        <v>7733</v>
      </c>
      <c r="D28" s="270" t="s">
        <v>7707</v>
      </c>
    </row>
    <row r="29" spans="1:4" ht="50.25" customHeight="1">
      <c r="A29" s="18"/>
      <c r="B29" s="17" t="s">
        <v>874</v>
      </c>
      <c r="C29" s="23" t="s">
        <v>7734</v>
      </c>
      <c r="D29" s="270" t="s">
        <v>7702</v>
      </c>
    </row>
    <row r="30" spans="1:4" ht="15.75">
      <c r="A30" s="18" t="s">
        <v>6702</v>
      </c>
      <c r="B30" s="50" t="s">
        <v>6293</v>
      </c>
      <c r="C30" s="31" t="s">
        <v>7735</v>
      </c>
      <c r="D30" s="270" t="s">
        <v>7707</v>
      </c>
    </row>
    <row r="31" spans="1:4" ht="15.75">
      <c r="A31" s="18"/>
      <c r="B31" s="17" t="s">
        <v>578</v>
      </c>
      <c r="C31" s="23" t="s">
        <v>7736</v>
      </c>
      <c r="D31" s="270" t="s">
        <v>7450</v>
      </c>
    </row>
    <row r="32" spans="1:4" ht="15.75">
      <c r="A32" s="18" t="s">
        <v>6702</v>
      </c>
      <c r="B32" s="189" t="s">
        <v>7737</v>
      </c>
      <c r="C32" s="190" t="s">
        <v>7738</v>
      </c>
      <c r="D32" s="270" t="s">
        <v>7702</v>
      </c>
    </row>
    <row r="33" spans="1:4" ht="47.25">
      <c r="A33" s="18"/>
      <c r="B33" s="17" t="s">
        <v>320</v>
      </c>
      <c r="C33" s="23" t="s">
        <v>7739</v>
      </c>
      <c r="D33" s="270" t="s">
        <v>7705</v>
      </c>
    </row>
    <row r="34" spans="1:4" ht="47.25">
      <c r="A34" s="18" t="s">
        <v>6702</v>
      </c>
      <c r="B34" s="30" t="s">
        <v>7740</v>
      </c>
      <c r="C34" s="32" t="s">
        <v>7741</v>
      </c>
      <c r="D34" s="270"/>
    </row>
    <row r="35" spans="1:4" ht="15.75">
      <c r="A35" s="18"/>
      <c r="B35" s="17" t="s">
        <v>695</v>
      </c>
      <c r="C35" s="23" t="s">
        <v>7742</v>
      </c>
      <c r="D35" s="270" t="s">
        <v>7705</v>
      </c>
    </row>
    <row r="36" spans="1:4" ht="15.75">
      <c r="A36" s="18"/>
      <c r="B36" s="17" t="s">
        <v>7743</v>
      </c>
      <c r="C36" s="23" t="s">
        <v>7744</v>
      </c>
      <c r="D36" s="270" t="s">
        <v>7705</v>
      </c>
    </row>
    <row r="37" spans="1:4" ht="15.75">
      <c r="A37" s="18"/>
      <c r="B37" s="17" t="s">
        <v>4282</v>
      </c>
      <c r="C37" s="23" t="s">
        <v>7745</v>
      </c>
      <c r="D37" s="270" t="s">
        <v>7705</v>
      </c>
    </row>
    <row r="38" spans="1:4" ht="15.75">
      <c r="A38" s="18"/>
      <c r="B38" s="17" t="s">
        <v>7472</v>
      </c>
      <c r="C38" s="23" t="s">
        <v>7746</v>
      </c>
      <c r="D38" s="270" t="s">
        <v>7705</v>
      </c>
    </row>
    <row r="39" spans="1:4" ht="15.75">
      <c r="A39" s="18"/>
      <c r="B39" s="17" t="s">
        <v>690</v>
      </c>
      <c r="C39" s="23" t="s">
        <v>7747</v>
      </c>
      <c r="D39" s="270" t="s">
        <v>7705</v>
      </c>
    </row>
    <row r="40" spans="1:4" ht="31.5">
      <c r="A40" s="18"/>
      <c r="B40" s="17" t="s">
        <v>380</v>
      </c>
      <c r="C40" s="23" t="s">
        <v>7748</v>
      </c>
      <c r="D40" s="270" t="s">
        <v>331</v>
      </c>
    </row>
    <row r="41" spans="1:4" ht="47.25">
      <c r="A41" s="18"/>
      <c r="B41" s="17" t="s">
        <v>1039</v>
      </c>
      <c r="C41" s="23" t="s">
        <v>7749</v>
      </c>
      <c r="D41" s="270" t="s">
        <v>7450</v>
      </c>
    </row>
    <row r="42" spans="1:4" ht="47.25">
      <c r="A42" s="18" t="s">
        <v>6702</v>
      </c>
      <c r="B42" s="30" t="s">
        <v>7750</v>
      </c>
      <c r="C42" s="32" t="s">
        <v>7751</v>
      </c>
      <c r="D42" s="270"/>
    </row>
    <row r="43" spans="1:4" ht="47.25">
      <c r="A43" s="18"/>
      <c r="B43" s="17" t="s">
        <v>666</v>
      </c>
      <c r="C43" s="23" t="s">
        <v>7752</v>
      </c>
      <c r="D43" s="270" t="s">
        <v>7705</v>
      </c>
    </row>
    <row r="44" spans="1:4" ht="63">
      <c r="A44" s="18"/>
      <c r="B44" s="17" t="s">
        <v>7037</v>
      </c>
      <c r="C44" s="23" t="s">
        <v>7753</v>
      </c>
      <c r="D44" s="270" t="s">
        <v>7705</v>
      </c>
    </row>
    <row r="45" spans="1:4" ht="47.25">
      <c r="A45" s="18" t="s">
        <v>6702</v>
      </c>
      <c r="B45" s="30" t="s">
        <v>270</v>
      </c>
      <c r="C45" s="32" t="s">
        <v>7754</v>
      </c>
      <c r="D45" s="270"/>
    </row>
    <row r="46" spans="1:4" ht="47.25">
      <c r="A46" s="18" t="s">
        <v>6702</v>
      </c>
      <c r="B46" s="30" t="s">
        <v>7755</v>
      </c>
      <c r="C46" s="32" t="s">
        <v>7756</v>
      </c>
      <c r="D46" s="270"/>
    </row>
    <row r="47" spans="1:4" ht="15.75">
      <c r="A47" s="18"/>
      <c r="B47" s="17" t="s">
        <v>809</v>
      </c>
      <c r="C47" s="23" t="s">
        <v>7757</v>
      </c>
      <c r="D47" s="270" t="s">
        <v>331</v>
      </c>
    </row>
    <row r="48" spans="1:4" ht="15.75">
      <c r="A48" s="18"/>
      <c r="B48" s="17" t="s">
        <v>7758</v>
      </c>
      <c r="C48" s="23" t="s">
        <v>7759</v>
      </c>
      <c r="D48" s="270" t="s">
        <v>331</v>
      </c>
    </row>
    <row r="49" spans="1:4" ht="15.75">
      <c r="A49" s="18"/>
      <c r="B49" s="17" t="s">
        <v>4681</v>
      </c>
      <c r="C49" s="23" t="s">
        <v>7760</v>
      </c>
      <c r="D49" s="270" t="s">
        <v>331</v>
      </c>
    </row>
    <row r="50" spans="1:4" ht="15.75">
      <c r="A50" s="18"/>
      <c r="B50" s="17" t="s">
        <v>462</v>
      </c>
      <c r="C50" s="23" t="s">
        <v>7761</v>
      </c>
      <c r="D50" s="270" t="s">
        <v>7705</v>
      </c>
    </row>
    <row r="51" spans="1:4" ht="31.5">
      <c r="A51" s="18"/>
      <c r="B51" s="17" t="s">
        <v>1594</v>
      </c>
      <c r="C51" s="23" t="s">
        <v>7762</v>
      </c>
      <c r="D51" s="270" t="s">
        <v>7702</v>
      </c>
    </row>
    <row r="52" spans="1:4" ht="31.5">
      <c r="A52" s="18"/>
      <c r="B52" s="17" t="s">
        <v>183</v>
      </c>
      <c r="C52" s="23" t="s">
        <v>7763</v>
      </c>
      <c r="D52" s="270" t="s">
        <v>331</v>
      </c>
    </row>
    <row r="53" spans="1:4" ht="15.75">
      <c r="A53" s="18"/>
      <c r="B53" s="17" t="s">
        <v>1141</v>
      </c>
      <c r="C53" s="23" t="s">
        <v>7764</v>
      </c>
      <c r="D53" s="270" t="s">
        <v>331</v>
      </c>
    </row>
    <row r="54" spans="1:4" ht="31.5">
      <c r="A54" s="18"/>
      <c r="B54" s="17" t="s">
        <v>7765</v>
      </c>
      <c r="C54" s="23" t="s">
        <v>7766</v>
      </c>
      <c r="D54" s="270" t="s">
        <v>7705</v>
      </c>
    </row>
    <row r="55" spans="1:4" ht="59.25" customHeight="1">
      <c r="A55" s="18"/>
      <c r="B55" s="17" t="s">
        <v>1802</v>
      </c>
      <c r="C55" s="23" t="s">
        <v>7767</v>
      </c>
      <c r="D55" s="270" t="s">
        <v>7705</v>
      </c>
    </row>
    <row r="56" spans="1:4" ht="47.25">
      <c r="A56" s="18"/>
      <c r="B56" s="30" t="s">
        <v>6858</v>
      </c>
      <c r="C56" s="31" t="s">
        <v>7768</v>
      </c>
      <c r="D56" s="270" t="s">
        <v>7705</v>
      </c>
    </row>
    <row r="57" spans="1:4" ht="15.75">
      <c r="A57" s="18" t="s">
        <v>7708</v>
      </c>
      <c r="B57" s="17" t="s">
        <v>612</v>
      </c>
      <c r="C57" s="22" t="s">
        <v>7769</v>
      </c>
      <c r="D57" s="270" t="s">
        <v>7705</v>
      </c>
    </row>
    <row r="58" spans="1:4" ht="63">
      <c r="A58" s="18"/>
      <c r="B58" s="30" t="s">
        <v>6093</v>
      </c>
      <c r="C58" s="32" t="s">
        <v>7770</v>
      </c>
      <c r="D58" s="270" t="s">
        <v>7705</v>
      </c>
    </row>
    <row r="59" spans="1:4" ht="15.75">
      <c r="A59" s="18" t="s">
        <v>7708</v>
      </c>
      <c r="B59" s="17" t="s">
        <v>458</v>
      </c>
      <c r="C59" s="23" t="s">
        <v>7771</v>
      </c>
      <c r="D59" s="270" t="s">
        <v>7450</v>
      </c>
    </row>
    <row r="60" spans="1:4" ht="63">
      <c r="A60" s="18"/>
      <c r="B60" s="17" t="s">
        <v>7041</v>
      </c>
      <c r="C60" s="23" t="s">
        <v>7772</v>
      </c>
      <c r="D60" s="270" t="s">
        <v>7705</v>
      </c>
    </row>
    <row r="61" spans="1:4" ht="15.75">
      <c r="A61" s="18"/>
      <c r="B61" s="17" t="s">
        <v>190</v>
      </c>
      <c r="C61" s="23" t="s">
        <v>7773</v>
      </c>
      <c r="D61" s="270" t="s">
        <v>331</v>
      </c>
    </row>
    <row r="62" spans="1:4" ht="15.75">
      <c r="A62" s="18"/>
      <c r="B62" s="49" t="s">
        <v>7774</v>
      </c>
      <c r="C62" s="46" t="s">
        <v>7775</v>
      </c>
      <c r="D62" s="271" t="s">
        <v>331</v>
      </c>
    </row>
    <row r="63" spans="1:4" ht="15.75">
      <c r="A63" s="18" t="s">
        <v>6702</v>
      </c>
      <c r="B63" s="17" t="s">
        <v>4543</v>
      </c>
      <c r="C63" s="23" t="s">
        <v>7776</v>
      </c>
      <c r="D63" s="270" t="s">
        <v>7777</v>
      </c>
    </row>
    <row r="64" spans="1:4" ht="15.75">
      <c r="A64" s="18"/>
      <c r="B64" s="30" t="s">
        <v>6208</v>
      </c>
      <c r="C64" s="32" t="s">
        <v>7778</v>
      </c>
      <c r="D64" s="270" t="s">
        <v>7707</v>
      </c>
    </row>
    <row r="65" spans="1:9" ht="47.25">
      <c r="A65" s="18" t="s">
        <v>6702</v>
      </c>
      <c r="B65" s="17" t="s">
        <v>354</v>
      </c>
      <c r="C65" s="23" t="s">
        <v>7779</v>
      </c>
      <c r="D65" s="270" t="s">
        <v>7705</v>
      </c>
    </row>
    <row r="66" spans="1:9" ht="15.75">
      <c r="A66" s="18"/>
      <c r="B66" s="17" t="s">
        <v>761</v>
      </c>
      <c r="C66" s="23" t="s">
        <v>7780</v>
      </c>
      <c r="D66" s="270" t="s">
        <v>7702</v>
      </c>
    </row>
    <row r="67" spans="1:9" ht="15.75">
      <c r="A67" s="18"/>
      <c r="B67" s="17" t="s">
        <v>7781</v>
      </c>
      <c r="C67" s="23" t="s">
        <v>7782</v>
      </c>
      <c r="D67" s="270" t="s">
        <v>7705</v>
      </c>
    </row>
    <row r="68" spans="1:9" ht="15.75">
      <c r="A68" s="18"/>
      <c r="B68" s="17" t="s">
        <v>347</v>
      </c>
      <c r="C68" s="23" t="s">
        <v>7783</v>
      </c>
      <c r="D68" s="270" t="s">
        <v>7702</v>
      </c>
    </row>
    <row r="69" spans="1:9" ht="15.75">
      <c r="A69" s="18"/>
      <c r="B69" s="17" t="s">
        <v>1052</v>
      </c>
      <c r="C69" s="23" t="s">
        <v>7784</v>
      </c>
      <c r="D69" s="270" t="s">
        <v>7702</v>
      </c>
    </row>
    <row r="70" spans="1:9" ht="15.75">
      <c r="A70" s="18"/>
      <c r="B70" s="25" t="s">
        <v>1571</v>
      </c>
      <c r="C70" s="26" t="s">
        <v>7785</v>
      </c>
      <c r="D70" s="273" t="s">
        <v>7702</v>
      </c>
    </row>
    <row r="71" spans="1:9" ht="15.75">
      <c r="A71" s="18"/>
    </row>
    <row r="74" spans="1:9" ht="63.75">
      <c r="B74" s="35" t="s">
        <v>7786</v>
      </c>
      <c r="C74" s="367"/>
      <c r="D74" s="367"/>
      <c r="E74" s="367"/>
      <c r="F74" s="367"/>
      <c r="G74" s="367"/>
    </row>
    <row r="75" spans="1:9">
      <c r="B75" t="s">
        <v>81</v>
      </c>
    </row>
    <row r="77" spans="1:9" ht="20.25" thickBot="1">
      <c r="A77" s="425" t="s">
        <v>7787</v>
      </c>
      <c r="B77" s="425"/>
      <c r="C77" s="425"/>
      <c r="E77" s="426" t="s">
        <v>7788</v>
      </c>
      <c r="F77" s="426"/>
      <c r="G77" s="284"/>
      <c r="H77" s="387"/>
      <c r="I77" s="367"/>
    </row>
    <row r="78" spans="1:9" ht="45.75" thickTop="1">
      <c r="A78" s="373"/>
      <c r="B78" s="374" t="s">
        <v>7789</v>
      </c>
      <c r="C78" s="374" t="s">
        <v>57</v>
      </c>
      <c r="E78" s="376" t="s">
        <v>7790</v>
      </c>
      <c r="F78" s="377" t="s">
        <v>7791</v>
      </c>
      <c r="G78" s="387"/>
      <c r="H78" s="376" t="s">
        <v>7792</v>
      </c>
      <c r="I78" s="377" t="s">
        <v>7793</v>
      </c>
    </row>
    <row r="79" spans="1:9" ht="242.25">
      <c r="A79" s="375"/>
      <c r="B79" s="382" t="s">
        <v>7794</v>
      </c>
      <c r="C79" s="383" t="s">
        <v>7795</v>
      </c>
      <c r="E79" s="378" t="s">
        <v>7796</v>
      </c>
      <c r="F79" s="379" t="s">
        <v>7797</v>
      </c>
      <c r="G79" s="388"/>
      <c r="H79" s="378" t="s">
        <v>7798</v>
      </c>
      <c r="I79" s="379" t="s">
        <v>7799</v>
      </c>
    </row>
    <row r="80" spans="1:9" ht="204">
      <c r="A80" s="375"/>
      <c r="B80" s="382" t="s">
        <v>220</v>
      </c>
      <c r="C80" s="383" t="s">
        <v>7800</v>
      </c>
      <c r="E80" s="378" t="s">
        <v>579</v>
      </c>
      <c r="F80" s="379" t="s">
        <v>7801</v>
      </c>
      <c r="G80" s="388"/>
      <c r="H80" s="378" t="s">
        <v>7802</v>
      </c>
      <c r="I80" s="379" t="s">
        <v>7803</v>
      </c>
    </row>
    <row r="81" spans="1:9" ht="191.25">
      <c r="A81" s="375"/>
      <c r="B81" s="382" t="s">
        <v>155</v>
      </c>
      <c r="C81" s="383" t="s">
        <v>7804</v>
      </c>
      <c r="E81" s="378" t="s">
        <v>7805</v>
      </c>
      <c r="F81" s="379" t="s">
        <v>7806</v>
      </c>
      <c r="G81" s="388"/>
      <c r="H81" s="380" t="s">
        <v>7807</v>
      </c>
      <c r="I81" s="381" t="s">
        <v>7808</v>
      </c>
    </row>
    <row r="82" spans="1:9" ht="255">
      <c r="A82" s="375"/>
      <c r="B82" s="384" t="s">
        <v>245</v>
      </c>
      <c r="C82" s="385" t="s">
        <v>7809</v>
      </c>
      <c r="E82" s="378" t="s">
        <v>7810</v>
      </c>
      <c r="F82" s="379" t="s">
        <v>7811</v>
      </c>
      <c r="G82" s="388"/>
      <c r="H82" s="388"/>
      <c r="I82" s="388"/>
    </row>
    <row r="83" spans="1:9" ht="178.5">
      <c r="B83" s="386"/>
      <c r="C83" s="386"/>
      <c r="E83" s="380" t="s">
        <v>7812</v>
      </c>
      <c r="F83" s="381" t="s">
        <v>7813</v>
      </c>
      <c r="G83" s="388"/>
      <c r="H83" s="388"/>
      <c r="I83" s="388"/>
    </row>
  </sheetData>
  <mergeCells count="3">
    <mergeCell ref="A77:C77"/>
    <mergeCell ref="E77:F77"/>
    <mergeCell ref="A1:D1"/>
  </mergeCells>
  <hyperlinks>
    <hyperlink ref="F78" r:id="rId1" xr:uid="{86AF57BE-3F68-4845-B521-4E7F17CD9EB8}"/>
    <hyperlink ref="I78" r:id="rId2" xr:uid="{C09E922D-AC1B-4A6F-843B-6EDF89677078}"/>
  </hyperlinks>
  <pageMargins left="0.75" right="0.75" top="1" bottom="1" header="0.5" footer="0.5"/>
  <pageSetup paperSize="9" orientation="landscape" r:id="rId3"/>
  <headerFooter alignWithMargins="0"/>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G876"/>
  <sheetViews>
    <sheetView workbookViewId="0">
      <pane ySplit="2" topLeftCell="A3" activePane="bottomLeft" state="frozen"/>
      <selection pane="bottomLeft" sqref="A1:E1"/>
    </sheetView>
  </sheetViews>
  <sheetFormatPr defaultRowHeight="15"/>
  <cols>
    <col min="1" max="1" width="21.42578125" style="58" customWidth="1"/>
    <col min="2" max="2" width="33.5703125" style="58" customWidth="1"/>
    <col min="3" max="3" width="34.42578125" style="65" customWidth="1"/>
    <col min="4" max="4" width="28.28515625" style="58" customWidth="1"/>
    <col min="5" max="5" width="6.85546875" style="58" bestFit="1" customWidth="1"/>
    <col min="6" max="6" width="14.140625" style="58" customWidth="1"/>
    <col min="7" max="7" width="59.5703125" style="58" customWidth="1"/>
  </cols>
  <sheetData>
    <row r="1" spans="1:7" ht="96.6" customHeight="1">
      <c r="A1" s="428" t="s">
        <v>7814</v>
      </c>
      <c r="B1" s="428"/>
      <c r="C1" s="428"/>
      <c r="D1" s="428"/>
      <c r="E1" s="428"/>
      <c r="F1" s="143"/>
      <c r="G1" s="142" t="s">
        <v>7815</v>
      </c>
    </row>
    <row r="2" spans="1:7" ht="30" customHeight="1">
      <c r="A2" s="75" t="s">
        <v>60</v>
      </c>
      <c r="B2" s="75" t="s">
        <v>7816</v>
      </c>
      <c r="C2" s="75" t="s">
        <v>7817</v>
      </c>
      <c r="D2" s="75" t="s">
        <v>7818</v>
      </c>
      <c r="E2" s="75" t="s">
        <v>7819</v>
      </c>
      <c r="F2" s="75" t="s">
        <v>7820</v>
      </c>
      <c r="G2" s="75" t="s">
        <v>7821</v>
      </c>
    </row>
    <row r="3" spans="1:7" ht="47.45" customHeight="1">
      <c r="A3" s="72" t="s">
        <v>387</v>
      </c>
      <c r="B3" s="72" t="s">
        <v>7822</v>
      </c>
      <c r="C3" s="194" t="s">
        <v>7823</v>
      </c>
      <c r="D3" s="72" t="s">
        <v>7824</v>
      </c>
      <c r="E3" s="72" t="s">
        <v>7825</v>
      </c>
      <c r="F3" s="72" t="s">
        <v>7826</v>
      </c>
      <c r="G3" s="63" t="s">
        <v>4059</v>
      </c>
    </row>
    <row r="4" spans="1:7" ht="35.450000000000003" customHeight="1">
      <c r="A4" s="72" t="s">
        <v>382</v>
      </c>
      <c r="B4" s="72" t="s">
        <v>7822</v>
      </c>
      <c r="C4" s="194" t="s">
        <v>7827</v>
      </c>
      <c r="D4" s="72"/>
      <c r="E4" s="72" t="s">
        <v>7825</v>
      </c>
      <c r="F4" s="72" t="s">
        <v>7826</v>
      </c>
      <c r="G4" s="63" t="s">
        <v>4059</v>
      </c>
    </row>
    <row r="5" spans="1:7" ht="54" customHeight="1">
      <c r="A5" s="72" t="s">
        <v>344</v>
      </c>
      <c r="B5" s="72" t="s">
        <v>7822</v>
      </c>
      <c r="C5" s="194" t="s">
        <v>7828</v>
      </c>
      <c r="D5" s="72" t="s">
        <v>345</v>
      </c>
      <c r="E5" s="72" t="s">
        <v>7825</v>
      </c>
      <c r="F5" s="72" t="s">
        <v>7826</v>
      </c>
      <c r="G5" s="63" t="s">
        <v>4059</v>
      </c>
    </row>
    <row r="6" spans="1:7" ht="71.099999999999994" customHeight="1">
      <c r="A6" s="63" t="s">
        <v>272</v>
      </c>
      <c r="B6" s="63" t="s">
        <v>7822</v>
      </c>
      <c r="C6" s="192" t="s">
        <v>7829</v>
      </c>
      <c r="D6" s="195" t="s">
        <v>345</v>
      </c>
      <c r="E6" s="63" t="s">
        <v>7825</v>
      </c>
      <c r="F6" s="63" t="s">
        <v>7826</v>
      </c>
      <c r="G6" s="63" t="s">
        <v>4059</v>
      </c>
    </row>
    <row r="7" spans="1:7" ht="123" customHeight="1">
      <c r="A7" s="63" t="s">
        <v>278</v>
      </c>
      <c r="B7" s="63" t="s">
        <v>7822</v>
      </c>
      <c r="C7" s="193" t="s">
        <v>7830</v>
      </c>
      <c r="D7" s="63" t="s">
        <v>7831</v>
      </c>
      <c r="E7" s="63" t="s">
        <v>7825</v>
      </c>
      <c r="F7" s="63" t="s">
        <v>7826</v>
      </c>
      <c r="G7" s="63" t="s">
        <v>4059</v>
      </c>
    </row>
    <row r="8" spans="1:7" ht="71.099999999999994" customHeight="1">
      <c r="A8" s="63" t="s">
        <v>328</v>
      </c>
      <c r="B8" s="63" t="s">
        <v>7822</v>
      </c>
      <c r="C8" s="193" t="s">
        <v>7832</v>
      </c>
      <c r="D8" s="63" t="s">
        <v>7833</v>
      </c>
      <c r="E8" s="63" t="s">
        <v>7825</v>
      </c>
      <c r="F8" s="63" t="s">
        <v>7826</v>
      </c>
      <c r="G8" s="63" t="s">
        <v>4059</v>
      </c>
    </row>
    <row r="9" spans="1:7" ht="40.5" customHeight="1">
      <c r="A9" s="63" t="s">
        <v>317</v>
      </c>
      <c r="B9" s="63" t="s">
        <v>7822</v>
      </c>
      <c r="C9" s="193" t="s">
        <v>7834</v>
      </c>
      <c r="D9" s="63" t="s">
        <v>7835</v>
      </c>
      <c r="E9" s="63" t="s">
        <v>7836</v>
      </c>
      <c r="F9" s="63" t="s">
        <v>7826</v>
      </c>
      <c r="G9" s="63" t="s">
        <v>4059</v>
      </c>
    </row>
    <row r="10" spans="1:7" ht="40.5" customHeight="1">
      <c r="A10" s="63" t="s">
        <v>1916</v>
      </c>
      <c r="B10" s="63" t="s">
        <v>7822</v>
      </c>
      <c r="C10" s="192" t="s">
        <v>7837</v>
      </c>
      <c r="D10" s="63" t="s">
        <v>7837</v>
      </c>
      <c r="E10" s="63" t="s">
        <v>7825</v>
      </c>
      <c r="F10" s="63" t="s">
        <v>7826</v>
      </c>
      <c r="G10" s="63" t="s">
        <v>4059</v>
      </c>
    </row>
    <row r="11" spans="1:7" ht="71.45" customHeight="1">
      <c r="A11" s="63" t="s">
        <v>2163</v>
      </c>
      <c r="B11" s="63" t="s">
        <v>7822</v>
      </c>
      <c r="C11" s="193" t="s">
        <v>7838</v>
      </c>
      <c r="D11" s="63" t="s">
        <v>7837</v>
      </c>
      <c r="E11" s="63" t="s">
        <v>7825</v>
      </c>
      <c r="F11" s="63" t="s">
        <v>7826</v>
      </c>
      <c r="G11" s="63" t="s">
        <v>4059</v>
      </c>
    </row>
    <row r="12" spans="1:7" ht="30">
      <c r="A12" s="63" t="s">
        <v>2166</v>
      </c>
      <c r="B12" s="63" t="s">
        <v>7822</v>
      </c>
      <c r="C12" s="193" t="s">
        <v>7838</v>
      </c>
      <c r="D12" s="63" t="s">
        <v>7837</v>
      </c>
      <c r="E12" s="63" t="s">
        <v>7825</v>
      </c>
      <c r="F12" s="63" t="s">
        <v>7826</v>
      </c>
      <c r="G12" s="63" t="s">
        <v>4059</v>
      </c>
    </row>
    <row r="13" spans="1:7" ht="30">
      <c r="A13" s="63" t="s">
        <v>1679</v>
      </c>
      <c r="B13" s="63" t="s">
        <v>7822</v>
      </c>
      <c r="C13" s="192" t="s">
        <v>7837</v>
      </c>
      <c r="D13" s="63" t="s">
        <v>7837</v>
      </c>
      <c r="E13" s="63" t="s">
        <v>7825</v>
      </c>
      <c r="F13" s="63" t="s">
        <v>7826</v>
      </c>
      <c r="G13" s="63" t="s">
        <v>4059</v>
      </c>
    </row>
    <row r="14" spans="1:7" ht="30">
      <c r="A14" s="63" t="s">
        <v>2295</v>
      </c>
      <c r="B14" s="63" t="s">
        <v>7822</v>
      </c>
      <c r="C14" s="193" t="s">
        <v>7838</v>
      </c>
      <c r="D14" s="63" t="s">
        <v>7837</v>
      </c>
      <c r="E14" s="63" t="s">
        <v>7825</v>
      </c>
      <c r="F14" s="63" t="s">
        <v>7826</v>
      </c>
      <c r="G14" s="63" t="s">
        <v>4059</v>
      </c>
    </row>
    <row r="15" spans="1:7" ht="30">
      <c r="A15" s="63" t="s">
        <v>4619</v>
      </c>
      <c r="B15" s="63" t="s">
        <v>7822</v>
      </c>
      <c r="C15" s="193" t="s">
        <v>7828</v>
      </c>
      <c r="D15" s="63" t="s">
        <v>7829</v>
      </c>
      <c r="E15" s="63" t="s">
        <v>7825</v>
      </c>
      <c r="F15" s="63" t="s">
        <v>7826</v>
      </c>
      <c r="G15" s="63" t="s">
        <v>4059</v>
      </c>
    </row>
    <row r="16" spans="1:7" ht="30">
      <c r="A16" s="63" t="s">
        <v>1575</v>
      </c>
      <c r="B16" s="63" t="s">
        <v>7839</v>
      </c>
      <c r="C16" s="192" t="s">
        <v>7840</v>
      </c>
      <c r="D16" s="63" t="s">
        <v>7840</v>
      </c>
      <c r="E16" s="63" t="s">
        <v>7825</v>
      </c>
      <c r="F16" s="63" t="s">
        <v>7826</v>
      </c>
      <c r="G16" s="63" t="s">
        <v>4059</v>
      </c>
    </row>
    <row r="17" spans="1:7" ht="30">
      <c r="A17" s="63" t="s">
        <v>1606</v>
      </c>
      <c r="B17" s="63" t="s">
        <v>7839</v>
      </c>
      <c r="C17" s="192" t="s">
        <v>7840</v>
      </c>
      <c r="D17" s="63" t="s">
        <v>7840</v>
      </c>
      <c r="E17" s="63" t="s">
        <v>7825</v>
      </c>
      <c r="F17" s="63" t="s">
        <v>7826</v>
      </c>
      <c r="G17" s="63" t="s">
        <v>4059</v>
      </c>
    </row>
    <row r="18" spans="1:7" ht="30">
      <c r="A18" s="63" t="s">
        <v>217</v>
      </c>
      <c r="B18" s="63" t="s">
        <v>7841</v>
      </c>
      <c r="C18" s="192" t="s">
        <v>7842</v>
      </c>
      <c r="D18" s="63" t="s">
        <v>7842</v>
      </c>
      <c r="E18" s="63" t="s">
        <v>7825</v>
      </c>
      <c r="F18" s="63" t="s">
        <v>7826</v>
      </c>
      <c r="G18" s="70"/>
    </row>
    <row r="19" spans="1:7" ht="30">
      <c r="A19" s="63" t="s">
        <v>221</v>
      </c>
      <c r="B19" s="63" t="s">
        <v>7841</v>
      </c>
      <c r="C19" s="192" t="s">
        <v>7842</v>
      </c>
      <c r="D19" s="63" t="s">
        <v>7842</v>
      </c>
      <c r="E19" s="63" t="s">
        <v>7825</v>
      </c>
      <c r="F19" s="63" t="s">
        <v>7826</v>
      </c>
      <c r="G19" s="70"/>
    </row>
    <row r="20" spans="1:7" ht="30">
      <c r="A20" s="63" t="s">
        <v>234</v>
      </c>
      <c r="B20" s="63" t="s">
        <v>7841</v>
      </c>
      <c r="C20" s="192" t="s">
        <v>7842</v>
      </c>
      <c r="D20" s="63" t="s">
        <v>7842</v>
      </c>
      <c r="E20" s="63" t="s">
        <v>7825</v>
      </c>
      <c r="F20" s="63" t="s">
        <v>7826</v>
      </c>
      <c r="G20" s="70"/>
    </row>
    <row r="21" spans="1:7" ht="30">
      <c r="A21" s="63" t="s">
        <v>238</v>
      </c>
      <c r="B21" s="63" t="s">
        <v>7841</v>
      </c>
      <c r="C21" s="192" t="s">
        <v>7842</v>
      </c>
      <c r="D21" s="63" t="s">
        <v>7842</v>
      </c>
      <c r="E21" s="63" t="s">
        <v>7825</v>
      </c>
      <c r="F21" s="63" t="s">
        <v>7826</v>
      </c>
      <c r="G21" s="70"/>
    </row>
    <row r="22" spans="1:7" ht="30">
      <c r="A22" s="63" t="s">
        <v>238</v>
      </c>
      <c r="B22" s="63" t="s">
        <v>7841</v>
      </c>
      <c r="C22" s="192" t="s">
        <v>7843</v>
      </c>
      <c r="D22" s="63" t="s">
        <v>7843</v>
      </c>
      <c r="E22" s="63" t="s">
        <v>7836</v>
      </c>
      <c r="F22" s="63" t="s">
        <v>7826</v>
      </c>
      <c r="G22" s="74"/>
    </row>
    <row r="23" spans="1:7" ht="30">
      <c r="A23" s="63" t="s">
        <v>242</v>
      </c>
      <c r="B23" s="63" t="s">
        <v>7841</v>
      </c>
      <c r="C23" s="193" t="s">
        <v>7844</v>
      </c>
      <c r="D23" s="63" t="s">
        <v>7842</v>
      </c>
      <c r="E23" s="63" t="s">
        <v>7825</v>
      </c>
      <c r="F23" s="63" t="s">
        <v>7826</v>
      </c>
      <c r="G23" s="70"/>
    </row>
    <row r="24" spans="1:7" ht="30">
      <c r="A24" s="63" t="s">
        <v>247</v>
      </c>
      <c r="B24" s="63" t="s">
        <v>7841</v>
      </c>
      <c r="C24" s="192" t="s">
        <v>7842</v>
      </c>
      <c r="D24" s="63" t="s">
        <v>7842</v>
      </c>
      <c r="E24" s="63" t="s">
        <v>7825</v>
      </c>
      <c r="F24" s="63" t="s">
        <v>7826</v>
      </c>
      <c r="G24" s="70"/>
    </row>
    <row r="25" spans="1:7" ht="30">
      <c r="A25" s="63" t="s">
        <v>250</v>
      </c>
      <c r="B25" s="63" t="s">
        <v>7841</v>
      </c>
      <c r="C25" s="192" t="s">
        <v>7842</v>
      </c>
      <c r="D25" s="63" t="s">
        <v>7842</v>
      </c>
      <c r="E25" s="63" t="s">
        <v>7825</v>
      </c>
      <c r="F25" s="63" t="s">
        <v>7826</v>
      </c>
      <c r="G25" s="70"/>
    </row>
    <row r="26" spans="1:7" ht="45">
      <c r="A26" s="63" t="s">
        <v>700</v>
      </c>
      <c r="B26" s="63" t="s">
        <v>7841</v>
      </c>
      <c r="C26" s="193" t="s">
        <v>7845</v>
      </c>
      <c r="D26" s="63" t="s">
        <v>7846</v>
      </c>
      <c r="E26" s="63" t="s">
        <v>7825</v>
      </c>
      <c r="F26" s="63" t="s">
        <v>7826</v>
      </c>
      <c r="G26" s="70"/>
    </row>
    <row r="27" spans="1:7" ht="45">
      <c r="A27" s="63" t="s">
        <v>707</v>
      </c>
      <c r="B27" s="63" t="s">
        <v>7841</v>
      </c>
      <c r="C27" s="193" t="s">
        <v>7845</v>
      </c>
      <c r="D27" s="63" t="s">
        <v>7846</v>
      </c>
      <c r="E27" s="63" t="s">
        <v>7825</v>
      </c>
      <c r="F27" s="63" t="s">
        <v>7826</v>
      </c>
      <c r="G27" s="70"/>
    </row>
    <row r="28" spans="1:7" ht="45">
      <c r="A28" s="63" t="s">
        <v>704</v>
      </c>
      <c r="B28" s="63" t="s">
        <v>7841</v>
      </c>
      <c r="C28" s="193" t="s">
        <v>7845</v>
      </c>
      <c r="D28" s="63" t="s">
        <v>7846</v>
      </c>
      <c r="E28" s="63" t="s">
        <v>7825</v>
      </c>
      <c r="F28" s="63" t="s">
        <v>7826</v>
      </c>
      <c r="G28" s="70"/>
    </row>
    <row r="29" spans="1:7" ht="60">
      <c r="A29" s="63" t="s">
        <v>747</v>
      </c>
      <c r="B29" s="63" t="s">
        <v>7841</v>
      </c>
      <c r="C29" s="192" t="s">
        <v>7847</v>
      </c>
      <c r="D29" s="63" t="s">
        <v>7847</v>
      </c>
      <c r="E29" s="63" t="s">
        <v>4059</v>
      </c>
      <c r="F29" s="63" t="s">
        <v>7848</v>
      </c>
      <c r="G29" s="63" t="s">
        <v>4059</v>
      </c>
    </row>
    <row r="30" spans="1:7" ht="60">
      <c r="A30" s="63" t="s">
        <v>753</v>
      </c>
      <c r="B30" s="63" t="s">
        <v>7841</v>
      </c>
      <c r="C30" s="192" t="s">
        <v>7847</v>
      </c>
      <c r="D30" s="63" t="s">
        <v>7847</v>
      </c>
      <c r="E30" s="63" t="s">
        <v>4059</v>
      </c>
      <c r="F30" s="63" t="s">
        <v>7848</v>
      </c>
      <c r="G30" s="63" t="s">
        <v>4059</v>
      </c>
    </row>
    <row r="31" spans="1:7" ht="45">
      <c r="A31" s="63" t="s">
        <v>714</v>
      </c>
      <c r="B31" s="63" t="s">
        <v>7841</v>
      </c>
      <c r="C31" s="192" t="s">
        <v>7849</v>
      </c>
      <c r="D31" s="63" t="s">
        <v>7849</v>
      </c>
      <c r="E31" s="63" t="s">
        <v>7825</v>
      </c>
      <c r="F31" s="63" t="s">
        <v>7826</v>
      </c>
      <c r="G31" s="63" t="s">
        <v>4059</v>
      </c>
    </row>
    <row r="32" spans="1:7" ht="45">
      <c r="A32" s="63" t="s">
        <v>681</v>
      </c>
      <c r="B32" s="63" t="s">
        <v>7841</v>
      </c>
      <c r="C32" s="192" t="s">
        <v>7849</v>
      </c>
      <c r="D32" s="63" t="s">
        <v>7849</v>
      </c>
      <c r="E32" s="63" t="s">
        <v>7825</v>
      </c>
      <c r="F32" s="63" t="s">
        <v>7826</v>
      </c>
      <c r="G32" s="63" t="s">
        <v>4059</v>
      </c>
    </row>
    <row r="33" spans="1:7" ht="45">
      <c r="A33" s="63" t="s">
        <v>678</v>
      </c>
      <c r="B33" s="63" t="s">
        <v>7841</v>
      </c>
      <c r="C33" s="192" t="s">
        <v>7849</v>
      </c>
      <c r="D33" s="63" t="s">
        <v>7849</v>
      </c>
      <c r="E33" s="63" t="s">
        <v>7825</v>
      </c>
      <c r="F33" s="63" t="s">
        <v>7826</v>
      </c>
      <c r="G33" s="63" t="s">
        <v>4059</v>
      </c>
    </row>
    <row r="34" spans="1:7" ht="45">
      <c r="A34" s="63" t="s">
        <v>674</v>
      </c>
      <c r="B34" s="63" t="s">
        <v>7841</v>
      </c>
      <c r="C34" s="192" t="s">
        <v>7849</v>
      </c>
      <c r="D34" s="63" t="s">
        <v>7849</v>
      </c>
      <c r="E34" s="63" t="s">
        <v>7825</v>
      </c>
      <c r="F34" s="63" t="s">
        <v>7826</v>
      </c>
      <c r="G34" s="63" t="s">
        <v>4059</v>
      </c>
    </row>
    <row r="35" spans="1:7" ht="45">
      <c r="A35" s="63" t="s">
        <v>684</v>
      </c>
      <c r="B35" s="63" t="s">
        <v>7841</v>
      </c>
      <c r="C35" s="192" t="s">
        <v>7849</v>
      </c>
      <c r="D35" s="63" t="s">
        <v>7849</v>
      </c>
      <c r="E35" s="63" t="s">
        <v>7825</v>
      </c>
      <c r="F35" s="63" t="s">
        <v>7826</v>
      </c>
      <c r="G35" s="63" t="s">
        <v>4059</v>
      </c>
    </row>
    <row r="36" spans="1:7" ht="45">
      <c r="A36" s="63" t="s">
        <v>668</v>
      </c>
      <c r="B36" s="63" t="s">
        <v>7841</v>
      </c>
      <c r="C36" s="192" t="s">
        <v>7849</v>
      </c>
      <c r="D36" s="63" t="s">
        <v>7849</v>
      </c>
      <c r="E36" s="63" t="s">
        <v>7825</v>
      </c>
      <c r="F36" s="63" t="s">
        <v>7826</v>
      </c>
      <c r="G36" s="63" t="s">
        <v>4059</v>
      </c>
    </row>
    <row r="37" spans="1:7" ht="30">
      <c r="A37" s="63" t="s">
        <v>734</v>
      </c>
      <c r="B37" s="63" t="s">
        <v>7841</v>
      </c>
      <c r="C37" s="192" t="s">
        <v>7850</v>
      </c>
      <c r="D37" s="63" t="s">
        <v>7850</v>
      </c>
      <c r="E37" s="63" t="s">
        <v>7825</v>
      </c>
      <c r="F37" s="63" t="s">
        <v>7826</v>
      </c>
      <c r="G37" s="70"/>
    </row>
    <row r="38" spans="1:7" ht="30">
      <c r="A38" s="63" t="s">
        <v>738</v>
      </c>
      <c r="B38" s="63" t="s">
        <v>7841</v>
      </c>
      <c r="C38" s="192" t="s">
        <v>7850</v>
      </c>
      <c r="D38" s="63" t="s">
        <v>7850</v>
      </c>
      <c r="E38" s="63" t="s">
        <v>7825</v>
      </c>
      <c r="F38" s="63" t="s">
        <v>7826</v>
      </c>
      <c r="G38" s="70"/>
    </row>
    <row r="39" spans="1:7" ht="60">
      <c r="A39" s="63" t="s">
        <v>657</v>
      </c>
      <c r="B39" s="63" t="s">
        <v>7841</v>
      </c>
      <c r="C39" s="193" t="s">
        <v>7851</v>
      </c>
      <c r="D39" s="63" t="s">
        <v>7852</v>
      </c>
      <c r="E39" s="63" t="s">
        <v>7825</v>
      </c>
      <c r="F39" s="63" t="s">
        <v>7826</v>
      </c>
      <c r="G39" s="70"/>
    </row>
    <row r="40" spans="1:7" ht="60">
      <c r="A40" s="63" t="s">
        <v>654</v>
      </c>
      <c r="B40" s="63" t="s">
        <v>7841</v>
      </c>
      <c r="C40" s="193" t="s">
        <v>7851</v>
      </c>
      <c r="D40" s="63" t="s">
        <v>7852</v>
      </c>
      <c r="E40" s="63" t="s">
        <v>7825</v>
      </c>
      <c r="F40" s="63" t="s">
        <v>7826</v>
      </c>
      <c r="G40" s="70"/>
    </row>
    <row r="41" spans="1:7" ht="60">
      <c r="A41" s="63" t="s">
        <v>646</v>
      </c>
      <c r="B41" s="63" t="s">
        <v>7841</v>
      </c>
      <c r="C41" s="192" t="s">
        <v>7852</v>
      </c>
      <c r="D41" s="63" t="s">
        <v>7852</v>
      </c>
      <c r="E41" s="63" t="s">
        <v>7825</v>
      </c>
      <c r="F41" s="63" t="s">
        <v>7826</v>
      </c>
      <c r="G41" s="70"/>
    </row>
    <row r="42" spans="1:7" ht="60">
      <c r="A42" s="63" t="s">
        <v>660</v>
      </c>
      <c r="B42" s="63" t="s">
        <v>7841</v>
      </c>
      <c r="C42" s="192" t="s">
        <v>7852</v>
      </c>
      <c r="D42" s="63" t="s">
        <v>7852</v>
      </c>
      <c r="E42" s="63" t="s">
        <v>7825</v>
      </c>
      <c r="F42" s="63" t="s">
        <v>7826</v>
      </c>
      <c r="G42" s="70"/>
    </row>
    <row r="43" spans="1:7" ht="60">
      <c r="A43" s="63" t="s">
        <v>663</v>
      </c>
      <c r="B43" s="63" t="s">
        <v>7841</v>
      </c>
      <c r="C43" s="192" t="s">
        <v>7853</v>
      </c>
      <c r="D43" s="63" t="s">
        <v>7853</v>
      </c>
      <c r="E43" s="63" t="s">
        <v>7825</v>
      </c>
      <c r="F43" s="63" t="s">
        <v>7826</v>
      </c>
      <c r="G43" s="70"/>
    </row>
    <row r="44" spans="1:7" ht="30">
      <c r="A44" s="63" t="s">
        <v>718</v>
      </c>
      <c r="B44" s="63" t="s">
        <v>7841</v>
      </c>
      <c r="C44" s="192" t="s">
        <v>7854</v>
      </c>
      <c r="D44" s="63" t="s">
        <v>7854</v>
      </c>
      <c r="E44" s="63" t="s">
        <v>7825</v>
      </c>
      <c r="F44" s="63" t="s">
        <v>7826</v>
      </c>
      <c r="G44" s="71"/>
    </row>
    <row r="45" spans="1:7" ht="30">
      <c r="A45" s="63" t="s">
        <v>721</v>
      </c>
      <c r="B45" s="63" t="s">
        <v>7841</v>
      </c>
      <c r="C45" s="193" t="s">
        <v>7855</v>
      </c>
      <c r="D45" s="63" t="s">
        <v>7856</v>
      </c>
      <c r="E45" s="63" t="s">
        <v>7825</v>
      </c>
      <c r="F45" s="63" t="s">
        <v>7826</v>
      </c>
      <c r="G45" s="70"/>
    </row>
    <row r="46" spans="1:7" ht="30">
      <c r="A46" s="63" t="s">
        <v>730</v>
      </c>
      <c r="B46" s="63" t="s">
        <v>7841</v>
      </c>
      <c r="C46" s="192" t="s">
        <v>7857</v>
      </c>
      <c r="D46" s="63" t="s">
        <v>7857</v>
      </c>
      <c r="E46" s="63" t="s">
        <v>7836</v>
      </c>
      <c r="F46" s="63" t="s">
        <v>7826</v>
      </c>
      <c r="G46" s="71"/>
    </row>
    <row r="47" spans="1:7" ht="30">
      <c r="A47" s="63" t="s">
        <v>726</v>
      </c>
      <c r="B47" s="63" t="s">
        <v>7841</v>
      </c>
      <c r="C47" s="193" t="s">
        <v>7858</v>
      </c>
      <c r="D47" s="63" t="s">
        <v>7859</v>
      </c>
      <c r="E47" s="63" t="s">
        <v>7836</v>
      </c>
      <c r="F47" s="63" t="s">
        <v>7826</v>
      </c>
      <c r="G47" s="73"/>
    </row>
    <row r="48" spans="1:7" ht="30">
      <c r="A48" s="63" t="s">
        <v>692</v>
      </c>
      <c r="B48" s="63" t="s">
        <v>7841</v>
      </c>
      <c r="C48" s="192" t="s">
        <v>7860</v>
      </c>
      <c r="D48" s="63" t="s">
        <v>7860</v>
      </c>
      <c r="E48" s="63" t="s">
        <v>7825</v>
      </c>
      <c r="F48" s="63" t="s">
        <v>7861</v>
      </c>
      <c r="G48" s="63" t="s">
        <v>4059</v>
      </c>
    </row>
    <row r="49" spans="1:7" ht="30">
      <c r="A49" s="63" t="s">
        <v>687</v>
      </c>
      <c r="B49" s="63" t="s">
        <v>7841</v>
      </c>
      <c r="C49" s="192" t="s">
        <v>7862</v>
      </c>
      <c r="D49" s="63" t="s">
        <v>7862</v>
      </c>
      <c r="E49" s="63" t="s">
        <v>7825</v>
      </c>
      <c r="F49" s="63" t="s">
        <v>7826</v>
      </c>
      <c r="G49" s="70"/>
    </row>
    <row r="50" spans="1:7" ht="30">
      <c r="A50" s="63" t="s">
        <v>697</v>
      </c>
      <c r="B50" s="63" t="s">
        <v>7841</v>
      </c>
      <c r="C50" s="192" t="s">
        <v>7860</v>
      </c>
      <c r="D50" s="63" t="s">
        <v>7860</v>
      </c>
      <c r="E50" s="63" t="s">
        <v>7825</v>
      </c>
      <c r="F50" s="63" t="s">
        <v>7861</v>
      </c>
      <c r="G50" s="63" t="s">
        <v>4059</v>
      </c>
    </row>
    <row r="51" spans="1:7" ht="30">
      <c r="A51" s="63" t="s">
        <v>632</v>
      </c>
      <c r="B51" s="63" t="s">
        <v>7841</v>
      </c>
      <c r="C51" s="192" t="s">
        <v>7854</v>
      </c>
      <c r="D51" s="63" t="s">
        <v>7854</v>
      </c>
      <c r="E51" s="63" t="s">
        <v>7825</v>
      </c>
      <c r="F51" s="63" t="s">
        <v>7826</v>
      </c>
      <c r="G51" s="71"/>
    </row>
    <row r="52" spans="1:7" ht="30">
      <c r="A52" s="63" t="s">
        <v>640</v>
      </c>
      <c r="B52" s="63" t="s">
        <v>7841</v>
      </c>
      <c r="C52" s="193" t="s">
        <v>7863</v>
      </c>
      <c r="D52" s="63"/>
      <c r="E52" s="72">
        <v>2</v>
      </c>
      <c r="F52" s="63" t="s">
        <v>7826</v>
      </c>
      <c r="G52" s="70"/>
    </row>
    <row r="53" spans="1:7" ht="45">
      <c r="A53" s="63" t="s">
        <v>1221</v>
      </c>
      <c r="B53" s="63" t="s">
        <v>7841</v>
      </c>
      <c r="C53" s="192" t="s">
        <v>7849</v>
      </c>
      <c r="D53" s="63" t="s">
        <v>7849</v>
      </c>
      <c r="E53" s="63" t="s">
        <v>7825</v>
      </c>
      <c r="F53" s="63" t="s">
        <v>7826</v>
      </c>
      <c r="G53" s="63" t="s">
        <v>4059</v>
      </c>
    </row>
    <row r="54" spans="1:7" ht="45">
      <c r="A54" s="63" t="s">
        <v>1163</v>
      </c>
      <c r="B54" s="63" t="s">
        <v>7841</v>
      </c>
      <c r="C54" s="192" t="s">
        <v>7849</v>
      </c>
      <c r="D54" s="63" t="s">
        <v>7849</v>
      </c>
      <c r="E54" s="63" t="s">
        <v>7825</v>
      </c>
      <c r="F54" s="63" t="s">
        <v>7826</v>
      </c>
      <c r="G54" s="63" t="s">
        <v>4059</v>
      </c>
    </row>
    <row r="55" spans="1:7" ht="45">
      <c r="A55" s="63" t="s">
        <v>1160</v>
      </c>
      <c r="B55" s="63" t="s">
        <v>7841</v>
      </c>
      <c r="C55" s="192" t="s">
        <v>7849</v>
      </c>
      <c r="D55" s="63" t="s">
        <v>7849</v>
      </c>
      <c r="E55" s="63" t="s">
        <v>7825</v>
      </c>
      <c r="F55" s="63" t="s">
        <v>7826</v>
      </c>
      <c r="G55" s="63" t="s">
        <v>4059</v>
      </c>
    </row>
    <row r="56" spans="1:7" ht="45">
      <c r="A56" s="63" t="s">
        <v>1157</v>
      </c>
      <c r="B56" s="63" t="s">
        <v>7841</v>
      </c>
      <c r="C56" s="192" t="s">
        <v>7849</v>
      </c>
      <c r="D56" s="63" t="s">
        <v>7849</v>
      </c>
      <c r="E56" s="63" t="s">
        <v>7825</v>
      </c>
      <c r="F56" s="63" t="s">
        <v>7826</v>
      </c>
      <c r="G56" s="63" t="s">
        <v>4059</v>
      </c>
    </row>
    <row r="57" spans="1:7" ht="45">
      <c r="A57" s="63" t="s">
        <v>1166</v>
      </c>
      <c r="B57" s="63" t="s">
        <v>7841</v>
      </c>
      <c r="C57" s="192" t="s">
        <v>7849</v>
      </c>
      <c r="D57" s="63" t="s">
        <v>7849</v>
      </c>
      <c r="E57" s="63" t="s">
        <v>7825</v>
      </c>
      <c r="F57" s="63" t="s">
        <v>7826</v>
      </c>
      <c r="G57" s="63" t="s">
        <v>4059</v>
      </c>
    </row>
    <row r="58" spans="1:7" ht="45">
      <c r="A58" s="63" t="s">
        <v>1218</v>
      </c>
      <c r="B58" s="63" t="s">
        <v>7841</v>
      </c>
      <c r="C58" s="192" t="s">
        <v>7849</v>
      </c>
      <c r="D58" s="63" t="s">
        <v>7849</v>
      </c>
      <c r="E58" s="63" t="s">
        <v>7825</v>
      </c>
      <c r="F58" s="63" t="s">
        <v>7826</v>
      </c>
      <c r="G58" s="63" t="s">
        <v>4059</v>
      </c>
    </row>
    <row r="59" spans="1:7" ht="45">
      <c r="A59" s="63" t="s">
        <v>1175</v>
      </c>
      <c r="B59" s="63" t="s">
        <v>7841</v>
      </c>
      <c r="C59" s="192" t="s">
        <v>7849</v>
      </c>
      <c r="D59" s="63" t="s">
        <v>7849</v>
      </c>
      <c r="E59" s="63" t="s">
        <v>7825</v>
      </c>
      <c r="F59" s="63" t="s">
        <v>7826</v>
      </c>
      <c r="G59" s="63" t="s">
        <v>4059</v>
      </c>
    </row>
    <row r="60" spans="1:7" ht="45">
      <c r="A60" s="63" t="s">
        <v>1172</v>
      </c>
      <c r="B60" s="63" t="s">
        <v>7841</v>
      </c>
      <c r="C60" s="192" t="s">
        <v>7849</v>
      </c>
      <c r="D60" s="63" t="s">
        <v>7849</v>
      </c>
      <c r="E60" s="63" t="s">
        <v>7825</v>
      </c>
      <c r="F60" s="63" t="s">
        <v>7826</v>
      </c>
      <c r="G60" s="63" t="s">
        <v>4059</v>
      </c>
    </row>
    <row r="61" spans="1:7" ht="45">
      <c r="A61" s="63" t="s">
        <v>1169</v>
      </c>
      <c r="B61" s="63" t="s">
        <v>7841</v>
      </c>
      <c r="C61" s="192" t="s">
        <v>7849</v>
      </c>
      <c r="D61" s="63" t="s">
        <v>7849</v>
      </c>
      <c r="E61" s="63" t="s">
        <v>7825</v>
      </c>
      <c r="F61" s="63" t="s">
        <v>7826</v>
      </c>
      <c r="G61" s="63" t="s">
        <v>4059</v>
      </c>
    </row>
    <row r="62" spans="1:7" ht="45">
      <c r="A62" s="63" t="s">
        <v>1178</v>
      </c>
      <c r="B62" s="63" t="s">
        <v>7841</v>
      </c>
      <c r="C62" s="192" t="s">
        <v>7849</v>
      </c>
      <c r="D62" s="63" t="s">
        <v>7849</v>
      </c>
      <c r="E62" s="63" t="s">
        <v>7825</v>
      </c>
      <c r="F62" s="63" t="s">
        <v>7826</v>
      </c>
      <c r="G62" s="63" t="s">
        <v>4059</v>
      </c>
    </row>
    <row r="63" spans="1:7" ht="30">
      <c r="A63" s="63" t="s">
        <v>1247</v>
      </c>
      <c r="B63" s="63" t="s">
        <v>7841</v>
      </c>
      <c r="C63" s="192" t="s">
        <v>7850</v>
      </c>
      <c r="D63" s="63" t="s">
        <v>7850</v>
      </c>
      <c r="E63" s="63" t="s">
        <v>7825</v>
      </c>
      <c r="F63" s="63" t="s">
        <v>7826</v>
      </c>
      <c r="G63" s="70"/>
    </row>
    <row r="64" spans="1:7" ht="30">
      <c r="A64" s="63" t="s">
        <v>1251</v>
      </c>
      <c r="B64" s="63" t="s">
        <v>7841</v>
      </c>
      <c r="C64" s="192" t="s">
        <v>7850</v>
      </c>
      <c r="D64" s="63" t="s">
        <v>7850</v>
      </c>
      <c r="E64" s="63" t="s">
        <v>7825</v>
      </c>
      <c r="F64" s="63" t="s">
        <v>7826</v>
      </c>
      <c r="G64" s="70"/>
    </row>
    <row r="65" spans="1:7" ht="30">
      <c r="A65" s="63" t="s">
        <v>1254</v>
      </c>
      <c r="B65" s="63" t="s">
        <v>7841</v>
      </c>
      <c r="C65" s="192" t="s">
        <v>7850</v>
      </c>
      <c r="D65" s="63" t="s">
        <v>7850</v>
      </c>
      <c r="E65" s="63" t="s">
        <v>7825</v>
      </c>
      <c r="F65" s="63" t="s">
        <v>7826</v>
      </c>
      <c r="G65" s="70"/>
    </row>
    <row r="66" spans="1:7" ht="45">
      <c r="A66" s="66" t="s">
        <v>1181</v>
      </c>
      <c r="B66" s="64" t="s">
        <v>7864</v>
      </c>
      <c r="C66" s="196" t="s">
        <v>7864</v>
      </c>
      <c r="D66" s="64" t="s">
        <v>7864</v>
      </c>
      <c r="E66" s="64">
        <v>1</v>
      </c>
      <c r="F66" s="64" t="s">
        <v>7826</v>
      </c>
      <c r="G66" s="64"/>
    </row>
    <row r="67" spans="1:7" ht="30">
      <c r="A67" s="66" t="s">
        <v>1184</v>
      </c>
      <c r="B67" s="64" t="s">
        <v>7864</v>
      </c>
      <c r="C67" s="196" t="s">
        <v>7864</v>
      </c>
      <c r="D67" s="64"/>
      <c r="E67" s="64">
        <v>1</v>
      </c>
      <c r="F67" s="64" t="s">
        <v>7826</v>
      </c>
      <c r="G67" s="64"/>
    </row>
    <row r="68" spans="1:7" ht="30">
      <c r="A68" s="66" t="s">
        <v>1059</v>
      </c>
      <c r="B68" s="64" t="s">
        <v>7864</v>
      </c>
      <c r="C68" s="196" t="s">
        <v>7864</v>
      </c>
      <c r="D68" s="64"/>
      <c r="E68" s="64">
        <v>1</v>
      </c>
      <c r="F68" s="64" t="s">
        <v>7826</v>
      </c>
      <c r="G68" s="64"/>
    </row>
    <row r="69" spans="1:7" ht="45">
      <c r="A69" s="66" t="s">
        <v>1198</v>
      </c>
      <c r="B69" s="64" t="s">
        <v>7864</v>
      </c>
      <c r="C69" s="196" t="s">
        <v>7864</v>
      </c>
      <c r="D69" s="64" t="s">
        <v>7864</v>
      </c>
      <c r="E69" s="64">
        <v>1</v>
      </c>
      <c r="F69" s="64" t="s">
        <v>7826</v>
      </c>
      <c r="G69" s="64"/>
    </row>
    <row r="70" spans="1:7" ht="30">
      <c r="A70" s="66" t="s">
        <v>1201</v>
      </c>
      <c r="B70" s="64" t="s">
        <v>7864</v>
      </c>
      <c r="C70" s="196" t="s">
        <v>7864</v>
      </c>
      <c r="D70" s="64"/>
      <c r="E70" s="64">
        <v>1</v>
      </c>
      <c r="F70" s="64" t="s">
        <v>7826</v>
      </c>
      <c r="G70" s="64"/>
    </row>
    <row r="71" spans="1:7" ht="45">
      <c r="A71" s="66" t="s">
        <v>1076</v>
      </c>
      <c r="B71" s="64" t="s">
        <v>7864</v>
      </c>
      <c r="C71" s="196" t="s">
        <v>7864</v>
      </c>
      <c r="D71" s="64" t="s">
        <v>7864</v>
      </c>
      <c r="E71" s="64">
        <v>1</v>
      </c>
      <c r="F71" s="64" t="s">
        <v>7826</v>
      </c>
      <c r="G71" s="64"/>
    </row>
    <row r="72" spans="1:7" ht="30">
      <c r="A72" s="66" t="s">
        <v>1067</v>
      </c>
      <c r="B72" s="64" t="s">
        <v>7864</v>
      </c>
      <c r="C72" s="196" t="s">
        <v>7864</v>
      </c>
      <c r="D72" s="64"/>
      <c r="E72" s="64">
        <v>1</v>
      </c>
      <c r="F72" s="64" t="s">
        <v>7826</v>
      </c>
      <c r="G72" s="64"/>
    </row>
    <row r="73" spans="1:7" ht="45">
      <c r="A73" s="66" t="s">
        <v>1215</v>
      </c>
      <c r="B73" s="64" t="s">
        <v>7864</v>
      </c>
      <c r="C73" s="196" t="s">
        <v>7864</v>
      </c>
      <c r="D73" s="64" t="s">
        <v>7864</v>
      </c>
      <c r="E73" s="64">
        <v>1</v>
      </c>
      <c r="F73" s="64" t="s">
        <v>7826</v>
      </c>
      <c r="G73" s="64"/>
    </row>
    <row r="74" spans="1:7" ht="45">
      <c r="A74" s="66" t="s">
        <v>1138</v>
      </c>
      <c r="B74" s="64" t="s">
        <v>7864</v>
      </c>
      <c r="C74" s="196" t="s">
        <v>7864</v>
      </c>
      <c r="D74" s="64" t="s">
        <v>7864</v>
      </c>
      <c r="E74" s="64">
        <v>1</v>
      </c>
      <c r="F74" s="64" t="s">
        <v>7826</v>
      </c>
      <c r="G74" s="64"/>
    </row>
    <row r="75" spans="1:7" ht="45">
      <c r="A75" s="66" t="s">
        <v>1273</v>
      </c>
      <c r="B75" s="64" t="s">
        <v>7864</v>
      </c>
      <c r="C75" s="196" t="s">
        <v>7864</v>
      </c>
      <c r="D75" s="64" t="s">
        <v>7864</v>
      </c>
      <c r="E75" s="64">
        <v>1</v>
      </c>
      <c r="F75" s="64" t="s">
        <v>7826</v>
      </c>
      <c r="G75" s="64"/>
    </row>
    <row r="76" spans="1:7" ht="45">
      <c r="A76" s="66" t="s">
        <v>1128</v>
      </c>
      <c r="B76" s="64" t="s">
        <v>7864</v>
      </c>
      <c r="C76" s="196" t="s">
        <v>7864</v>
      </c>
      <c r="D76" s="64" t="s">
        <v>7864</v>
      </c>
      <c r="E76" s="64">
        <v>1</v>
      </c>
      <c r="F76" s="64" t="s">
        <v>7826</v>
      </c>
      <c r="G76" s="64"/>
    </row>
    <row r="77" spans="1:7" ht="45">
      <c r="A77" s="66" t="s">
        <v>1276</v>
      </c>
      <c r="B77" s="64" t="s">
        <v>7864</v>
      </c>
      <c r="C77" s="196" t="s">
        <v>7864</v>
      </c>
      <c r="D77" s="64" t="s">
        <v>7864</v>
      </c>
      <c r="E77" s="64">
        <v>1</v>
      </c>
      <c r="F77" s="64" t="s">
        <v>7826</v>
      </c>
      <c r="G77" s="64"/>
    </row>
    <row r="78" spans="1:7" ht="30">
      <c r="A78" s="66" t="s">
        <v>1080</v>
      </c>
      <c r="B78" s="64" t="s">
        <v>7864</v>
      </c>
      <c r="C78" s="196" t="s">
        <v>7864</v>
      </c>
      <c r="D78" s="64"/>
      <c r="E78" s="64">
        <v>1</v>
      </c>
      <c r="F78" s="64" t="s">
        <v>7826</v>
      </c>
      <c r="G78" s="64"/>
    </row>
    <row r="79" spans="1:7" ht="30">
      <c r="A79" s="66" t="s">
        <v>1106</v>
      </c>
      <c r="B79" s="64" t="s">
        <v>7864</v>
      </c>
      <c r="C79" s="196" t="s">
        <v>7864</v>
      </c>
      <c r="D79" s="64"/>
      <c r="E79" s="64">
        <v>1</v>
      </c>
      <c r="F79" s="64" t="s">
        <v>7826</v>
      </c>
      <c r="G79" s="64"/>
    </row>
    <row r="80" spans="1:7" ht="30">
      <c r="A80" s="66" t="s">
        <v>1144</v>
      </c>
      <c r="B80" s="64" t="s">
        <v>7864</v>
      </c>
      <c r="C80" s="196" t="s">
        <v>7864</v>
      </c>
      <c r="D80" s="64"/>
      <c r="E80" s="64">
        <v>1</v>
      </c>
      <c r="F80" s="64" t="s">
        <v>7826</v>
      </c>
      <c r="G80" s="64"/>
    </row>
    <row r="81" spans="1:7" ht="30">
      <c r="A81" s="66" t="s">
        <v>1243</v>
      </c>
      <c r="B81" s="64" t="s">
        <v>7864</v>
      </c>
      <c r="C81" s="196" t="s">
        <v>7864</v>
      </c>
      <c r="D81" s="64"/>
      <c r="E81" s="64">
        <v>1</v>
      </c>
      <c r="F81" s="64" t="s">
        <v>7826</v>
      </c>
      <c r="G81" s="64"/>
    </row>
    <row r="82" spans="1:7" ht="30">
      <c r="A82" s="66" t="s">
        <v>1211</v>
      </c>
      <c r="B82" s="64" t="s">
        <v>7864</v>
      </c>
      <c r="C82" s="196" t="s">
        <v>7864</v>
      </c>
      <c r="D82" s="64"/>
      <c r="E82" s="64">
        <v>1</v>
      </c>
      <c r="F82" s="64" t="s">
        <v>7826</v>
      </c>
      <c r="G82" s="64"/>
    </row>
    <row r="83" spans="1:7" ht="30">
      <c r="A83" s="66" t="s">
        <v>1054</v>
      </c>
      <c r="B83" s="64" t="s">
        <v>7864</v>
      </c>
      <c r="C83" s="196" t="s">
        <v>7864</v>
      </c>
      <c r="D83" s="64"/>
      <c r="E83" s="64">
        <v>1</v>
      </c>
      <c r="F83" s="64" t="s">
        <v>7826</v>
      </c>
      <c r="G83" s="64"/>
    </row>
    <row r="84" spans="1:7" ht="30">
      <c r="A84" s="66" t="s">
        <v>1234</v>
      </c>
      <c r="B84" s="64" t="s">
        <v>7864</v>
      </c>
      <c r="C84" s="196" t="s">
        <v>7864</v>
      </c>
      <c r="D84" s="64"/>
      <c r="E84" s="64">
        <v>1</v>
      </c>
      <c r="F84" s="64" t="s">
        <v>7826</v>
      </c>
      <c r="G84" s="64"/>
    </row>
    <row r="85" spans="1:7" ht="30">
      <c r="A85" s="66" t="s">
        <v>1113</v>
      </c>
      <c r="B85" s="64" t="s">
        <v>7864</v>
      </c>
      <c r="C85" s="196" t="s">
        <v>7864</v>
      </c>
      <c r="D85" s="64"/>
      <c r="E85" s="64">
        <v>1</v>
      </c>
      <c r="F85" s="64" t="s">
        <v>7826</v>
      </c>
      <c r="G85" s="64"/>
    </row>
    <row r="86" spans="1:7" ht="30">
      <c r="A86" s="66" t="s">
        <v>1186</v>
      </c>
      <c r="B86" s="64" t="s">
        <v>7864</v>
      </c>
      <c r="C86" s="196" t="s">
        <v>7864</v>
      </c>
      <c r="D86" s="64"/>
      <c r="E86" s="64">
        <v>1</v>
      </c>
      <c r="F86" s="64" t="s">
        <v>7826</v>
      </c>
      <c r="G86" s="64"/>
    </row>
    <row r="87" spans="1:7" ht="30">
      <c r="A87" s="66" t="s">
        <v>1195</v>
      </c>
      <c r="B87" s="64" t="s">
        <v>7864</v>
      </c>
      <c r="C87" s="196" t="s">
        <v>7864</v>
      </c>
      <c r="D87" s="64"/>
      <c r="E87" s="64">
        <v>1</v>
      </c>
      <c r="F87" s="64" t="s">
        <v>7826</v>
      </c>
      <c r="G87" s="64"/>
    </row>
    <row r="88" spans="1:7" ht="45">
      <c r="A88" s="66" t="s">
        <v>1153</v>
      </c>
      <c r="B88" s="64" t="s">
        <v>7864</v>
      </c>
      <c r="C88" s="192" t="s">
        <v>7849</v>
      </c>
      <c r="D88" s="64" t="s">
        <v>7865</v>
      </c>
      <c r="E88" s="64">
        <v>2</v>
      </c>
      <c r="F88" s="64" t="s">
        <v>7826</v>
      </c>
      <c r="G88" s="64"/>
    </row>
    <row r="89" spans="1:7" ht="30">
      <c r="A89" s="63" t="s">
        <v>1699</v>
      </c>
      <c r="B89" s="63" t="s">
        <v>7864</v>
      </c>
      <c r="C89" s="192" t="s">
        <v>7866</v>
      </c>
      <c r="D89" s="63" t="s">
        <v>7866</v>
      </c>
      <c r="E89" s="68">
        <v>2</v>
      </c>
      <c r="F89" s="63" t="s">
        <v>7826</v>
      </c>
      <c r="G89" s="71"/>
    </row>
    <row r="90" spans="1:7" ht="30">
      <c r="A90" s="63" t="s">
        <v>1695</v>
      </c>
      <c r="B90" s="63" t="s">
        <v>7864</v>
      </c>
      <c r="C90" s="193" t="s">
        <v>7867</v>
      </c>
      <c r="D90" s="63" t="s">
        <v>7868</v>
      </c>
      <c r="E90" s="68">
        <v>2</v>
      </c>
      <c r="F90" s="63" t="s">
        <v>7826</v>
      </c>
      <c r="G90" s="70"/>
    </row>
    <row r="91" spans="1:7" ht="45">
      <c r="A91" s="66" t="s">
        <v>478</v>
      </c>
      <c r="B91" s="64" t="s">
        <v>568</v>
      </c>
      <c r="C91" s="196" t="s">
        <v>7869</v>
      </c>
      <c r="D91" s="64" t="s">
        <v>7870</v>
      </c>
      <c r="E91" s="64"/>
      <c r="F91" s="64"/>
      <c r="G91" s="64"/>
    </row>
    <row r="92" spans="1:7" ht="45">
      <c r="A92" s="66" t="s">
        <v>484</v>
      </c>
      <c r="B92" s="64" t="s">
        <v>568</v>
      </c>
      <c r="C92" s="196" t="s">
        <v>7869</v>
      </c>
      <c r="D92" s="64" t="s">
        <v>7870</v>
      </c>
      <c r="E92" s="64"/>
      <c r="F92" s="64"/>
      <c r="G92" s="64"/>
    </row>
    <row r="93" spans="1:7" ht="45">
      <c r="A93" s="66" t="s">
        <v>511</v>
      </c>
      <c r="B93" s="64" t="s">
        <v>568</v>
      </c>
      <c r="C93" s="196" t="s">
        <v>7871</v>
      </c>
      <c r="D93" s="64" t="s">
        <v>7870</v>
      </c>
      <c r="E93" s="64"/>
      <c r="F93" s="64"/>
      <c r="G93" s="64"/>
    </row>
    <row r="94" spans="1:7" ht="45">
      <c r="A94" s="66" t="s">
        <v>487</v>
      </c>
      <c r="B94" s="64" t="s">
        <v>568</v>
      </c>
      <c r="C94" s="196" t="s">
        <v>7869</v>
      </c>
      <c r="D94" s="64" t="s">
        <v>7870</v>
      </c>
      <c r="E94" s="64"/>
      <c r="F94" s="64"/>
      <c r="G94" s="64"/>
    </row>
    <row r="95" spans="1:7" ht="45">
      <c r="A95" s="66" t="s">
        <v>490</v>
      </c>
      <c r="B95" s="64" t="s">
        <v>568</v>
      </c>
      <c r="C95" s="196" t="s">
        <v>7869</v>
      </c>
      <c r="D95" s="64" t="s">
        <v>7870</v>
      </c>
      <c r="E95" s="64"/>
      <c r="F95" s="64"/>
      <c r="G95" s="64"/>
    </row>
    <row r="96" spans="1:7" ht="45">
      <c r="A96" s="66" t="s">
        <v>472</v>
      </c>
      <c r="B96" s="64" t="s">
        <v>568</v>
      </c>
      <c r="C96" s="196" t="s">
        <v>7871</v>
      </c>
      <c r="D96" s="64" t="s">
        <v>7870</v>
      </c>
      <c r="E96" s="64"/>
      <c r="F96" s="64"/>
      <c r="G96" s="64"/>
    </row>
    <row r="97" spans="1:7" ht="45">
      <c r="A97" s="66" t="s">
        <v>508</v>
      </c>
      <c r="B97" s="64" t="s">
        <v>568</v>
      </c>
      <c r="C97" s="196" t="s">
        <v>7869</v>
      </c>
      <c r="D97" s="64" t="s">
        <v>7870</v>
      </c>
      <c r="E97" s="64"/>
      <c r="F97" s="64"/>
      <c r="G97" s="64"/>
    </row>
    <row r="98" spans="1:7" ht="45">
      <c r="A98" s="66" t="s">
        <v>469</v>
      </c>
      <c r="B98" s="64" t="s">
        <v>568</v>
      </c>
      <c r="C98" s="196" t="s">
        <v>7869</v>
      </c>
      <c r="D98" s="64" t="s">
        <v>7870</v>
      </c>
      <c r="E98" s="64"/>
      <c r="F98" s="64"/>
      <c r="G98" s="64"/>
    </row>
    <row r="99" spans="1:7" ht="45">
      <c r="A99" s="66" t="s">
        <v>515</v>
      </c>
      <c r="B99" s="64" t="s">
        <v>568</v>
      </c>
      <c r="C99" s="196" t="s">
        <v>7869</v>
      </c>
      <c r="D99" s="64" t="s">
        <v>7870</v>
      </c>
      <c r="E99" s="64"/>
      <c r="F99" s="64"/>
      <c r="G99" s="64"/>
    </row>
    <row r="100" spans="1:7" ht="45">
      <c r="A100" s="66" t="s">
        <v>530</v>
      </c>
      <c r="B100" s="64" t="s">
        <v>568</v>
      </c>
      <c r="C100" s="196" t="s">
        <v>7869</v>
      </c>
      <c r="D100" s="64" t="s">
        <v>7870</v>
      </c>
      <c r="E100" s="64"/>
      <c r="F100" s="64"/>
      <c r="G100" s="64"/>
    </row>
    <row r="101" spans="1:7" ht="45">
      <c r="A101" s="66" t="s">
        <v>464</v>
      </c>
      <c r="B101" s="64" t="s">
        <v>568</v>
      </c>
      <c r="C101" s="196" t="s">
        <v>7869</v>
      </c>
      <c r="D101" s="64" t="s">
        <v>7870</v>
      </c>
      <c r="E101" s="64"/>
      <c r="F101" s="64"/>
      <c r="G101" s="64"/>
    </row>
    <row r="102" spans="1:7" ht="45">
      <c r="A102" s="66" t="s">
        <v>416</v>
      </c>
      <c r="B102" s="64" t="s">
        <v>568</v>
      </c>
      <c r="C102" s="196" t="s">
        <v>7869</v>
      </c>
      <c r="D102" s="64" t="s">
        <v>7870</v>
      </c>
      <c r="E102" s="64"/>
      <c r="F102" s="64"/>
      <c r="G102" s="64"/>
    </row>
    <row r="103" spans="1:7" ht="30">
      <c r="A103" s="63" t="s">
        <v>609</v>
      </c>
      <c r="B103" s="63" t="s">
        <v>7872</v>
      </c>
      <c r="C103" s="192" t="s">
        <v>7873</v>
      </c>
      <c r="D103" s="63" t="s">
        <v>7873</v>
      </c>
      <c r="E103" s="63" t="s">
        <v>4059</v>
      </c>
      <c r="F103" s="63" t="s">
        <v>7826</v>
      </c>
      <c r="G103" s="63" t="s">
        <v>4059</v>
      </c>
    </row>
    <row r="104" spans="1:7" ht="30">
      <c r="A104" s="63" t="s">
        <v>591</v>
      </c>
      <c r="B104" s="63" t="s">
        <v>7872</v>
      </c>
      <c r="C104" s="192" t="s">
        <v>7874</v>
      </c>
      <c r="D104" s="63" t="s">
        <v>7874</v>
      </c>
      <c r="E104" s="63" t="s">
        <v>4059</v>
      </c>
      <c r="F104" s="63" t="s">
        <v>7826</v>
      </c>
      <c r="G104" s="63" t="s">
        <v>4059</v>
      </c>
    </row>
    <row r="105" spans="1:7" ht="30">
      <c r="A105" s="63" t="s">
        <v>615</v>
      </c>
      <c r="B105" s="63" t="s">
        <v>7872</v>
      </c>
      <c r="C105" s="192" t="s">
        <v>7875</v>
      </c>
      <c r="D105" s="63" t="s">
        <v>7875</v>
      </c>
      <c r="E105" s="63" t="s">
        <v>4059</v>
      </c>
      <c r="F105" s="63" t="s">
        <v>7826</v>
      </c>
      <c r="G105" s="63" t="s">
        <v>4059</v>
      </c>
    </row>
    <row r="106" spans="1:7" ht="30">
      <c r="A106" s="63" t="s">
        <v>621</v>
      </c>
      <c r="B106" s="63" t="s">
        <v>7872</v>
      </c>
      <c r="C106" s="192" t="s">
        <v>7875</v>
      </c>
      <c r="D106" s="63" t="s">
        <v>7875</v>
      </c>
      <c r="E106" s="63" t="s">
        <v>4059</v>
      </c>
      <c r="F106" s="63" t="s">
        <v>7826</v>
      </c>
      <c r="G106" s="63" t="s">
        <v>4059</v>
      </c>
    </row>
    <row r="107" spans="1:7" ht="30">
      <c r="A107" s="63" t="s">
        <v>595</v>
      </c>
      <c r="B107" s="63" t="s">
        <v>7872</v>
      </c>
      <c r="C107" s="192" t="s">
        <v>7875</v>
      </c>
      <c r="D107" s="63" t="s">
        <v>7875</v>
      </c>
      <c r="E107" s="63" t="s">
        <v>4059</v>
      </c>
      <c r="F107" s="63" t="s">
        <v>7826</v>
      </c>
      <c r="G107" s="63" t="s">
        <v>4059</v>
      </c>
    </row>
    <row r="108" spans="1:7" ht="30">
      <c r="A108" s="63" t="s">
        <v>7876</v>
      </c>
      <c r="B108" s="63" t="s">
        <v>7872</v>
      </c>
      <c r="C108" s="192" t="s">
        <v>7875</v>
      </c>
      <c r="D108" s="63" t="s">
        <v>7875</v>
      </c>
      <c r="E108" s="63" t="s">
        <v>4059</v>
      </c>
      <c r="F108" s="63" t="s">
        <v>7826</v>
      </c>
      <c r="G108" s="63" t="s">
        <v>4059</v>
      </c>
    </row>
    <row r="109" spans="1:7" ht="30">
      <c r="A109" s="63" t="s">
        <v>618</v>
      </c>
      <c r="B109" s="63" t="s">
        <v>7872</v>
      </c>
      <c r="C109" s="192" t="s">
        <v>7875</v>
      </c>
      <c r="D109" s="63" t="s">
        <v>7875</v>
      </c>
      <c r="E109" s="63" t="s">
        <v>4059</v>
      </c>
      <c r="F109" s="63" t="s">
        <v>7826</v>
      </c>
      <c r="G109" s="63" t="s">
        <v>4059</v>
      </c>
    </row>
    <row r="110" spans="1:7" ht="30">
      <c r="A110" s="63" t="s">
        <v>601</v>
      </c>
      <c r="B110" s="63" t="s">
        <v>7872</v>
      </c>
      <c r="C110" s="192" t="s">
        <v>7875</v>
      </c>
      <c r="D110" s="63" t="s">
        <v>7875</v>
      </c>
      <c r="E110" s="63" t="s">
        <v>4059</v>
      </c>
      <c r="F110" s="63" t="s">
        <v>7826</v>
      </c>
      <c r="G110" s="63" t="s">
        <v>4059</v>
      </c>
    </row>
    <row r="111" spans="1:7" ht="30">
      <c r="A111" s="63" t="s">
        <v>624</v>
      </c>
      <c r="B111" s="63" t="s">
        <v>7872</v>
      </c>
      <c r="C111" s="192" t="s">
        <v>7875</v>
      </c>
      <c r="D111" s="63" t="s">
        <v>7875</v>
      </c>
      <c r="E111" s="63" t="s">
        <v>4059</v>
      </c>
      <c r="F111" s="63" t="s">
        <v>7826</v>
      </c>
      <c r="G111" s="63" t="s">
        <v>4059</v>
      </c>
    </row>
    <row r="112" spans="1:7" ht="30">
      <c r="A112" s="63" t="s">
        <v>156</v>
      </c>
      <c r="B112" s="63" t="s">
        <v>7877</v>
      </c>
      <c r="C112" s="192" t="s">
        <v>7878</v>
      </c>
      <c r="D112" s="63" t="s">
        <v>7878</v>
      </c>
      <c r="E112" s="68" t="s">
        <v>7825</v>
      </c>
      <c r="F112" s="63" t="s">
        <v>7826</v>
      </c>
      <c r="G112" s="63" t="s">
        <v>4059</v>
      </c>
    </row>
    <row r="113" spans="1:7" ht="30">
      <c r="A113" s="63" t="s">
        <v>1612</v>
      </c>
      <c r="B113" s="63" t="s">
        <v>7877</v>
      </c>
      <c r="C113" s="192" t="s">
        <v>7879</v>
      </c>
      <c r="D113" s="63" t="s">
        <v>7879</v>
      </c>
      <c r="E113" s="68" t="s">
        <v>7825</v>
      </c>
      <c r="F113" s="63" t="s">
        <v>7826</v>
      </c>
      <c r="G113" s="63" t="s">
        <v>4059</v>
      </c>
    </row>
    <row r="114" spans="1:7" ht="30">
      <c r="A114" s="63" t="s">
        <v>1615</v>
      </c>
      <c r="B114" s="63" t="s">
        <v>7877</v>
      </c>
      <c r="C114" s="192" t="s">
        <v>7879</v>
      </c>
      <c r="D114" s="63" t="s">
        <v>7879</v>
      </c>
      <c r="E114" s="68" t="s">
        <v>7825</v>
      </c>
      <c r="F114" s="63" t="s">
        <v>7826</v>
      </c>
      <c r="G114" s="63" t="s">
        <v>4059</v>
      </c>
    </row>
    <row r="115" spans="1:7" ht="30">
      <c r="A115" s="63" t="s">
        <v>1649</v>
      </c>
      <c r="B115" s="63" t="s">
        <v>7877</v>
      </c>
      <c r="C115" s="192" t="s">
        <v>7880</v>
      </c>
      <c r="D115" s="63" t="s">
        <v>7879</v>
      </c>
      <c r="E115" s="68" t="s">
        <v>7825</v>
      </c>
      <c r="F115" s="63" t="s">
        <v>7826</v>
      </c>
      <c r="G115" s="63" t="s">
        <v>4059</v>
      </c>
    </row>
    <row r="116" spans="1:7" ht="45">
      <c r="A116" s="63" t="s">
        <v>1653</v>
      </c>
      <c r="B116" s="63" t="s">
        <v>7877</v>
      </c>
      <c r="C116" s="192" t="s">
        <v>7880</v>
      </c>
      <c r="D116" s="63" t="s">
        <v>7881</v>
      </c>
      <c r="E116" s="68">
        <v>2</v>
      </c>
      <c r="F116" s="63" t="s">
        <v>7826</v>
      </c>
      <c r="G116" s="63" t="s">
        <v>4059</v>
      </c>
    </row>
    <row r="117" spans="1:7" ht="26.25">
      <c r="A117" s="66" t="s">
        <v>1591</v>
      </c>
      <c r="B117" s="63" t="s">
        <v>7877</v>
      </c>
      <c r="C117" s="196" t="s">
        <v>7882</v>
      </c>
      <c r="D117" s="64" t="s">
        <v>7883</v>
      </c>
      <c r="E117" s="67">
        <v>2</v>
      </c>
      <c r="F117" s="64" t="s">
        <v>7826</v>
      </c>
      <c r="G117" s="64"/>
    </row>
    <row r="118" spans="1:7" ht="30">
      <c r="A118" s="63" t="s">
        <v>1581</v>
      </c>
      <c r="B118" s="63" t="s">
        <v>7877</v>
      </c>
      <c r="C118" s="192" t="s">
        <v>7878</v>
      </c>
      <c r="D118" s="63" t="s">
        <v>7878</v>
      </c>
      <c r="E118" s="68" t="s">
        <v>7825</v>
      </c>
      <c r="F118" s="63" t="s">
        <v>7826</v>
      </c>
      <c r="G118" s="63" t="s">
        <v>4059</v>
      </c>
    </row>
    <row r="119" spans="1:7" ht="45">
      <c r="A119" s="63" t="s">
        <v>1627</v>
      </c>
      <c r="B119" s="63" t="s">
        <v>7877</v>
      </c>
      <c r="C119" s="192" t="s">
        <v>7884</v>
      </c>
      <c r="D119" s="63" t="s">
        <v>7884</v>
      </c>
      <c r="E119" s="68" t="s">
        <v>7825</v>
      </c>
      <c r="F119" s="63" t="s">
        <v>7826</v>
      </c>
      <c r="G119" s="63" t="s">
        <v>4059</v>
      </c>
    </row>
    <row r="120" spans="1:7" ht="45">
      <c r="A120" s="63" t="s">
        <v>1643</v>
      </c>
      <c r="B120" s="63" t="s">
        <v>7877</v>
      </c>
      <c r="C120" s="192" t="s">
        <v>7884</v>
      </c>
      <c r="D120" s="63" t="s">
        <v>7884</v>
      </c>
      <c r="E120" s="68" t="s">
        <v>7825</v>
      </c>
      <c r="F120" s="63" t="s">
        <v>7826</v>
      </c>
      <c r="G120" s="63" t="s">
        <v>4059</v>
      </c>
    </row>
    <row r="121" spans="1:7" ht="45">
      <c r="A121" s="63" t="s">
        <v>1618</v>
      </c>
      <c r="B121" s="63" t="s">
        <v>7877</v>
      </c>
      <c r="C121" s="192" t="s">
        <v>7884</v>
      </c>
      <c r="D121" s="63" t="s">
        <v>7884</v>
      </c>
      <c r="E121" s="68" t="s">
        <v>7825</v>
      </c>
      <c r="F121" s="63" t="s">
        <v>7826</v>
      </c>
      <c r="G121" s="63" t="s">
        <v>4059</v>
      </c>
    </row>
    <row r="122" spans="1:7" ht="45">
      <c r="A122" s="63" t="s">
        <v>1621</v>
      </c>
      <c r="B122" s="63" t="s">
        <v>7877</v>
      </c>
      <c r="C122" s="192" t="s">
        <v>7884</v>
      </c>
      <c r="D122" s="63" t="s">
        <v>7884</v>
      </c>
      <c r="E122" s="68" t="s">
        <v>7825</v>
      </c>
      <c r="F122" s="63" t="s">
        <v>7826</v>
      </c>
      <c r="G122" s="63" t="s">
        <v>4059</v>
      </c>
    </row>
    <row r="123" spans="1:7" ht="45">
      <c r="A123" s="63" t="s">
        <v>1640</v>
      </c>
      <c r="B123" s="63" t="s">
        <v>7877</v>
      </c>
      <c r="C123" s="192" t="s">
        <v>7884</v>
      </c>
      <c r="D123" s="63" t="s">
        <v>7884</v>
      </c>
      <c r="E123" s="68" t="s">
        <v>7825</v>
      </c>
      <c r="F123" s="63" t="s">
        <v>7826</v>
      </c>
      <c r="G123" s="63" t="s">
        <v>4059</v>
      </c>
    </row>
    <row r="124" spans="1:7" ht="45">
      <c r="A124" s="63" t="s">
        <v>1634</v>
      </c>
      <c r="B124" s="63" t="s">
        <v>7877</v>
      </c>
      <c r="C124" s="192" t="s">
        <v>7884</v>
      </c>
      <c r="D124" s="63" t="s">
        <v>7884</v>
      </c>
      <c r="E124" s="68" t="s">
        <v>7825</v>
      </c>
      <c r="F124" s="63" t="s">
        <v>7826</v>
      </c>
      <c r="G124" s="63" t="s">
        <v>4059</v>
      </c>
    </row>
    <row r="125" spans="1:7" ht="45">
      <c r="A125" s="63" t="s">
        <v>1624</v>
      </c>
      <c r="B125" s="63" t="s">
        <v>7877</v>
      </c>
      <c r="C125" s="192" t="s">
        <v>7884</v>
      </c>
      <c r="D125" s="63" t="s">
        <v>7884</v>
      </c>
      <c r="E125" s="68" t="s">
        <v>7825</v>
      </c>
      <c r="F125" s="63" t="s">
        <v>7826</v>
      </c>
      <c r="G125" s="63" t="s">
        <v>4059</v>
      </c>
    </row>
    <row r="126" spans="1:7" ht="45">
      <c r="A126" s="63" t="s">
        <v>1609</v>
      </c>
      <c r="B126" s="63" t="s">
        <v>7877</v>
      </c>
      <c r="C126" s="192" t="s">
        <v>7884</v>
      </c>
      <c r="D126" s="63" t="s">
        <v>7884</v>
      </c>
      <c r="E126" s="68" t="s">
        <v>7825</v>
      </c>
      <c r="F126" s="63" t="s">
        <v>7826</v>
      </c>
      <c r="G126" s="63" t="s">
        <v>4059</v>
      </c>
    </row>
    <row r="127" spans="1:7" ht="45">
      <c r="A127" s="63" t="s">
        <v>1637</v>
      </c>
      <c r="B127" s="63" t="s">
        <v>7877</v>
      </c>
      <c r="C127" s="192" t="s">
        <v>7884</v>
      </c>
      <c r="D127" s="63" t="s">
        <v>7884</v>
      </c>
      <c r="E127" s="68" t="s">
        <v>7825</v>
      </c>
      <c r="F127" s="63" t="s">
        <v>7826</v>
      </c>
      <c r="G127" s="63" t="s">
        <v>4059</v>
      </c>
    </row>
    <row r="128" spans="1:7" ht="45">
      <c r="A128" s="63" t="s">
        <v>7688</v>
      </c>
      <c r="B128" s="63" t="s">
        <v>7877</v>
      </c>
      <c r="C128" s="192" t="s">
        <v>7884</v>
      </c>
      <c r="D128" s="63" t="s">
        <v>7884</v>
      </c>
      <c r="E128" s="68" t="s">
        <v>7825</v>
      </c>
      <c r="F128" s="63" t="s">
        <v>7826</v>
      </c>
      <c r="G128" s="63" t="s">
        <v>4059</v>
      </c>
    </row>
    <row r="129" spans="1:7" ht="45">
      <c r="A129" s="63" t="s">
        <v>1603</v>
      </c>
      <c r="B129" s="63" t="s">
        <v>7877</v>
      </c>
      <c r="C129" s="192" t="s">
        <v>7884</v>
      </c>
      <c r="D129" s="63" t="s">
        <v>7884</v>
      </c>
      <c r="E129" s="68" t="s">
        <v>7825</v>
      </c>
      <c r="F129" s="63" t="s">
        <v>7826</v>
      </c>
      <c r="G129" s="63" t="s">
        <v>4059</v>
      </c>
    </row>
    <row r="130" spans="1:7" ht="45">
      <c r="A130" s="63" t="s">
        <v>1630</v>
      </c>
      <c r="B130" s="63" t="s">
        <v>7877</v>
      </c>
      <c r="C130" s="192" t="s">
        <v>7884</v>
      </c>
      <c r="D130" s="63" t="s">
        <v>7884</v>
      </c>
      <c r="E130" s="68" t="s">
        <v>7825</v>
      </c>
      <c r="F130" s="63" t="s">
        <v>7826</v>
      </c>
      <c r="G130" s="63" t="s">
        <v>4059</v>
      </c>
    </row>
    <row r="131" spans="1:7" ht="30">
      <c r="A131" s="63" t="s">
        <v>864</v>
      </c>
      <c r="B131" s="63" t="s">
        <v>7885</v>
      </c>
      <c r="C131" s="192" t="s">
        <v>7886</v>
      </c>
      <c r="D131" s="63" t="s">
        <v>7886</v>
      </c>
      <c r="E131" s="63" t="s">
        <v>7825</v>
      </c>
      <c r="F131" s="63" t="s">
        <v>7826</v>
      </c>
      <c r="G131" s="63" t="s">
        <v>4059</v>
      </c>
    </row>
    <row r="132" spans="1:7" ht="30">
      <c r="A132" s="63" t="s">
        <v>3978</v>
      </c>
      <c r="B132" s="63" t="s">
        <v>2311</v>
      </c>
      <c r="C132" s="192" t="s">
        <v>7887</v>
      </c>
      <c r="D132" s="63" t="s">
        <v>7887</v>
      </c>
      <c r="E132" s="63" t="s">
        <v>7836</v>
      </c>
      <c r="F132" s="63" t="s">
        <v>7888</v>
      </c>
      <c r="G132" s="63"/>
    </row>
    <row r="133" spans="1:7" ht="30">
      <c r="A133" s="63" t="s">
        <v>4004</v>
      </c>
      <c r="B133" s="63" t="s">
        <v>2311</v>
      </c>
      <c r="C133" s="192" t="s">
        <v>2339</v>
      </c>
      <c r="D133" s="63" t="s">
        <v>7889</v>
      </c>
      <c r="E133" s="63" t="s">
        <v>7836</v>
      </c>
      <c r="F133" s="63" t="s">
        <v>7888</v>
      </c>
      <c r="G133" s="63"/>
    </row>
    <row r="134" spans="1:7" ht="30">
      <c r="A134" s="63" t="s">
        <v>2753</v>
      </c>
      <c r="B134" s="63" t="s">
        <v>2311</v>
      </c>
      <c r="C134" s="192" t="s">
        <v>7890</v>
      </c>
      <c r="D134" s="63" t="s">
        <v>2754</v>
      </c>
      <c r="E134" s="63" t="s">
        <v>7836</v>
      </c>
      <c r="F134" s="63" t="s">
        <v>7888</v>
      </c>
      <c r="G134" s="63"/>
    </row>
    <row r="135" spans="1:7" ht="30">
      <c r="A135" s="63" t="s">
        <v>2856</v>
      </c>
      <c r="B135" s="63" t="s">
        <v>2311</v>
      </c>
      <c r="C135" s="285" t="s">
        <v>7890</v>
      </c>
      <c r="D135" s="63" t="s">
        <v>2754</v>
      </c>
      <c r="E135" s="63" t="s">
        <v>7836</v>
      </c>
      <c r="F135" s="63" t="s">
        <v>7888</v>
      </c>
      <c r="G135" s="63"/>
    </row>
    <row r="136" spans="1:7" ht="30">
      <c r="A136" s="63" t="s">
        <v>2853</v>
      </c>
      <c r="B136" s="63" t="s">
        <v>2311</v>
      </c>
      <c r="C136" s="192" t="s">
        <v>2754</v>
      </c>
      <c r="D136" s="63" t="s">
        <v>2754</v>
      </c>
      <c r="E136" s="63" t="s">
        <v>7836</v>
      </c>
      <c r="F136" s="63" t="s">
        <v>7888</v>
      </c>
      <c r="G136" s="63"/>
    </row>
    <row r="137" spans="1:7" ht="30">
      <c r="A137" s="63" t="s">
        <v>2332</v>
      </c>
      <c r="B137" s="63" t="s">
        <v>2311</v>
      </c>
      <c r="C137" s="192" t="s">
        <v>7890</v>
      </c>
      <c r="D137" s="63" t="s">
        <v>2754</v>
      </c>
      <c r="E137" s="63"/>
      <c r="F137" s="63" t="s">
        <v>7888</v>
      </c>
      <c r="G137" s="63"/>
    </row>
    <row r="138" spans="1:7" ht="30">
      <c r="A138" s="63" t="s">
        <v>3210</v>
      </c>
      <c r="B138" s="63" t="s">
        <v>2311</v>
      </c>
      <c r="C138" s="240" t="s">
        <v>2464</v>
      </c>
      <c r="D138" s="63" t="s">
        <v>7891</v>
      </c>
      <c r="E138" s="63" t="s">
        <v>7836</v>
      </c>
      <c r="F138" s="63" t="s">
        <v>7888</v>
      </c>
      <c r="G138" s="63"/>
    </row>
    <row r="139" spans="1:7" ht="30">
      <c r="A139" s="63" t="s">
        <v>3201</v>
      </c>
      <c r="B139" s="63" t="s">
        <v>2311</v>
      </c>
      <c r="C139" s="240" t="s">
        <v>2464</v>
      </c>
      <c r="D139" s="63" t="s">
        <v>7891</v>
      </c>
      <c r="E139" s="63" t="s">
        <v>7836</v>
      </c>
      <c r="F139" s="63" t="s">
        <v>7888</v>
      </c>
      <c r="G139" s="63"/>
    </row>
    <row r="140" spans="1:7" ht="30">
      <c r="A140" s="63" t="s">
        <v>3207</v>
      </c>
      <c r="B140" s="63" t="s">
        <v>2311</v>
      </c>
      <c r="C140" s="240" t="s">
        <v>2464</v>
      </c>
      <c r="D140" s="63" t="s">
        <v>7891</v>
      </c>
      <c r="E140" s="63" t="s">
        <v>7836</v>
      </c>
      <c r="F140" s="63" t="s">
        <v>7888</v>
      </c>
      <c r="G140" s="63"/>
    </row>
    <row r="141" spans="1:7" ht="30">
      <c r="A141" s="63" t="s">
        <v>3204</v>
      </c>
      <c r="B141" s="63" t="s">
        <v>2311</v>
      </c>
      <c r="C141" s="240" t="s">
        <v>2464</v>
      </c>
      <c r="D141" s="63" t="s">
        <v>7891</v>
      </c>
      <c r="E141" s="63" t="s">
        <v>7836</v>
      </c>
      <c r="F141" s="63" t="s">
        <v>7888</v>
      </c>
      <c r="G141" s="63"/>
    </row>
    <row r="142" spans="1:7" ht="30">
      <c r="A142" s="63" t="s">
        <v>2463</v>
      </c>
      <c r="B142" s="63" t="s">
        <v>2311</v>
      </c>
      <c r="C142" s="240" t="s">
        <v>2464</v>
      </c>
      <c r="D142" s="63" t="s">
        <v>7891</v>
      </c>
      <c r="E142" s="63" t="s">
        <v>7836</v>
      </c>
      <c r="F142" s="63" t="s">
        <v>7888</v>
      </c>
      <c r="G142" s="63"/>
    </row>
    <row r="143" spans="1:7" ht="30">
      <c r="A143" s="63" t="s">
        <v>2838</v>
      </c>
      <c r="B143" s="63" t="s">
        <v>2311</v>
      </c>
      <c r="C143" s="192" t="s">
        <v>7892</v>
      </c>
      <c r="D143" s="63" t="s">
        <v>7892</v>
      </c>
      <c r="E143" s="63" t="s">
        <v>7836</v>
      </c>
      <c r="F143" s="63" t="s">
        <v>7888</v>
      </c>
      <c r="G143" s="63"/>
    </row>
    <row r="144" spans="1:7" ht="30">
      <c r="A144" s="63" t="s">
        <v>2829</v>
      </c>
      <c r="B144" s="63" t="s">
        <v>2311</v>
      </c>
      <c r="C144" s="192" t="s">
        <v>7892</v>
      </c>
      <c r="D144" s="63" t="s">
        <v>7892</v>
      </c>
      <c r="E144" s="63" t="s">
        <v>7836</v>
      </c>
      <c r="F144" s="63" t="s">
        <v>7888</v>
      </c>
      <c r="G144" s="63"/>
    </row>
    <row r="145" spans="1:7" ht="30">
      <c r="A145" s="63" t="s">
        <v>2835</v>
      </c>
      <c r="B145" s="63" t="s">
        <v>2311</v>
      </c>
      <c r="C145" s="192" t="s">
        <v>7892</v>
      </c>
      <c r="D145" s="63" t="s">
        <v>7892</v>
      </c>
      <c r="E145" s="63" t="s">
        <v>7836</v>
      </c>
      <c r="F145" s="63" t="s">
        <v>7888</v>
      </c>
      <c r="G145" s="63"/>
    </row>
    <row r="146" spans="1:7" ht="30">
      <c r="A146" s="63" t="s">
        <v>2832</v>
      </c>
      <c r="B146" s="63" t="s">
        <v>2311</v>
      </c>
      <c r="C146" s="192" t="s">
        <v>7892</v>
      </c>
      <c r="D146" s="63" t="s">
        <v>7892</v>
      </c>
      <c r="E146" s="63" t="s">
        <v>7836</v>
      </c>
      <c r="F146" s="63" t="s">
        <v>7888</v>
      </c>
      <c r="G146" s="63"/>
    </row>
    <row r="147" spans="1:7" ht="30">
      <c r="A147" s="63" t="s">
        <v>2749</v>
      </c>
      <c r="B147" s="63" t="s">
        <v>2311</v>
      </c>
      <c r="C147" s="192" t="s">
        <v>7893</v>
      </c>
      <c r="D147" s="63" t="s">
        <v>7893</v>
      </c>
      <c r="E147" s="63" t="s">
        <v>7836</v>
      </c>
      <c r="F147" s="63" t="s">
        <v>7888</v>
      </c>
      <c r="G147" s="63"/>
    </row>
    <row r="148" spans="1:7" ht="30">
      <c r="A148" s="63" t="s">
        <v>2826</v>
      </c>
      <c r="B148" s="63" t="s">
        <v>2311</v>
      </c>
      <c r="C148" s="285" t="s">
        <v>7893</v>
      </c>
      <c r="D148" s="63" t="s">
        <v>7893</v>
      </c>
      <c r="E148" s="63" t="s">
        <v>7836</v>
      </c>
      <c r="F148" s="63" t="s">
        <v>7888</v>
      </c>
      <c r="G148" s="63"/>
    </row>
    <row r="149" spans="1:7" ht="30">
      <c r="A149" s="63" t="s">
        <v>2823</v>
      </c>
      <c r="B149" s="63" t="s">
        <v>2311</v>
      </c>
      <c r="C149" s="285" t="s">
        <v>7893</v>
      </c>
      <c r="D149" s="63" t="s">
        <v>7893</v>
      </c>
      <c r="E149" s="63" t="s">
        <v>7836</v>
      </c>
      <c r="F149" s="63" t="s">
        <v>7888</v>
      </c>
      <c r="G149" s="63"/>
    </row>
    <row r="150" spans="1:7" ht="30">
      <c r="A150" s="63" t="s">
        <v>2318</v>
      </c>
      <c r="B150" s="63" t="s">
        <v>2311</v>
      </c>
      <c r="C150" s="285" t="s">
        <v>7893</v>
      </c>
      <c r="D150" s="63" t="s">
        <v>7893</v>
      </c>
      <c r="E150" s="63" t="s">
        <v>7836</v>
      </c>
      <c r="F150" s="63" t="s">
        <v>7888</v>
      </c>
      <c r="G150" s="63"/>
    </row>
    <row r="151" spans="1:7" ht="30">
      <c r="A151" s="63" t="s">
        <v>4033</v>
      </c>
      <c r="B151" s="63" t="s">
        <v>2311</v>
      </c>
      <c r="C151" s="192" t="s">
        <v>7894</v>
      </c>
      <c r="D151" s="63" t="s">
        <v>7894</v>
      </c>
      <c r="E151" s="63" t="s">
        <v>7836</v>
      </c>
      <c r="F151" s="63" t="s">
        <v>7888</v>
      </c>
      <c r="G151" s="63"/>
    </row>
    <row r="152" spans="1:7" ht="30">
      <c r="A152" s="63" t="s">
        <v>3380</v>
      </c>
      <c r="B152" s="63" t="s">
        <v>2311</v>
      </c>
      <c r="C152" s="192" t="s">
        <v>7895</v>
      </c>
      <c r="D152" s="63" t="s">
        <v>7895</v>
      </c>
      <c r="E152" s="63" t="s">
        <v>7836</v>
      </c>
      <c r="F152" s="63" t="s">
        <v>7888</v>
      </c>
      <c r="G152" s="63"/>
    </row>
    <row r="153" spans="1:7" ht="30">
      <c r="A153" s="63" t="s">
        <v>3373</v>
      </c>
      <c r="B153" s="63" t="s">
        <v>2311</v>
      </c>
      <c r="C153" s="192" t="s">
        <v>7895</v>
      </c>
      <c r="D153" s="63" t="s">
        <v>7895</v>
      </c>
      <c r="E153" s="63" t="s">
        <v>7836</v>
      </c>
      <c r="F153" s="63" t="s">
        <v>7888</v>
      </c>
      <c r="G153" s="63"/>
    </row>
    <row r="154" spans="1:7" ht="30">
      <c r="A154" s="63" t="s">
        <v>3377</v>
      </c>
      <c r="B154" s="63" t="s">
        <v>2311</v>
      </c>
      <c r="C154" s="192" t="s">
        <v>7895</v>
      </c>
      <c r="D154" s="63" t="s">
        <v>7895</v>
      </c>
      <c r="E154" s="63" t="s">
        <v>7836</v>
      </c>
      <c r="F154" s="63" t="s">
        <v>7888</v>
      </c>
      <c r="G154" s="63"/>
    </row>
    <row r="155" spans="1:7" ht="30">
      <c r="A155" s="63" t="s">
        <v>3141</v>
      </c>
      <c r="B155" s="63" t="s">
        <v>2311</v>
      </c>
      <c r="C155" s="192" t="s">
        <v>7896</v>
      </c>
      <c r="D155" s="63" t="s">
        <v>7896</v>
      </c>
      <c r="E155" s="63" t="s">
        <v>7836</v>
      </c>
      <c r="F155" s="63" t="s">
        <v>7888</v>
      </c>
      <c r="G155" s="63"/>
    </row>
    <row r="156" spans="1:7" ht="30">
      <c r="A156" s="63" t="s">
        <v>3129</v>
      </c>
      <c r="B156" s="63" t="s">
        <v>2311</v>
      </c>
      <c r="C156" s="192" t="s">
        <v>7896</v>
      </c>
      <c r="D156" s="63" t="s">
        <v>7896</v>
      </c>
      <c r="E156" s="63" t="s">
        <v>7836</v>
      </c>
      <c r="F156" s="63" t="s">
        <v>7888</v>
      </c>
      <c r="G156" s="63"/>
    </row>
    <row r="157" spans="1:7" ht="30">
      <c r="A157" s="63" t="s">
        <v>3135</v>
      </c>
      <c r="B157" s="63" t="s">
        <v>2311</v>
      </c>
      <c r="C157" s="192" t="s">
        <v>7896</v>
      </c>
      <c r="D157" s="63" t="s">
        <v>7896</v>
      </c>
      <c r="E157" s="63" t="s">
        <v>7836</v>
      </c>
      <c r="F157" s="63" t="s">
        <v>7888</v>
      </c>
      <c r="G157" s="63"/>
    </row>
    <row r="158" spans="1:7" ht="30">
      <c r="A158" s="63" t="s">
        <v>3132</v>
      </c>
      <c r="B158" s="63" t="s">
        <v>2311</v>
      </c>
      <c r="C158" s="192" t="s">
        <v>7896</v>
      </c>
      <c r="D158" s="63" t="s">
        <v>7896</v>
      </c>
      <c r="E158" s="63" t="s">
        <v>7836</v>
      </c>
      <c r="F158" s="63" t="s">
        <v>7888</v>
      </c>
      <c r="G158" s="63"/>
    </row>
    <row r="159" spans="1:7" ht="30">
      <c r="A159" s="63" t="s">
        <v>3126</v>
      </c>
      <c r="B159" s="63" t="s">
        <v>2311</v>
      </c>
      <c r="C159" s="192" t="s">
        <v>7896</v>
      </c>
      <c r="D159" s="63" t="s">
        <v>7896</v>
      </c>
      <c r="E159" s="63" t="s">
        <v>7836</v>
      </c>
      <c r="F159" s="63" t="s">
        <v>7888</v>
      </c>
      <c r="G159" s="63"/>
    </row>
    <row r="160" spans="1:7" ht="30">
      <c r="A160" s="63" t="s">
        <v>3138</v>
      </c>
      <c r="B160" s="63" t="s">
        <v>2311</v>
      </c>
      <c r="C160" s="192" t="s">
        <v>7896</v>
      </c>
      <c r="D160" s="63" t="s">
        <v>7896</v>
      </c>
      <c r="E160" s="63" t="s">
        <v>7836</v>
      </c>
      <c r="F160" s="63" t="s">
        <v>7888</v>
      </c>
      <c r="G160" s="63"/>
    </row>
    <row r="161" spans="1:7" ht="30">
      <c r="A161" s="63" t="s">
        <v>3265</v>
      </c>
      <c r="B161" s="63" t="s">
        <v>2311</v>
      </c>
      <c r="C161" s="193" t="s">
        <v>7897</v>
      </c>
      <c r="D161" s="195" t="s">
        <v>7897</v>
      </c>
      <c r="E161" s="63" t="s">
        <v>7836</v>
      </c>
      <c r="F161" s="63" t="s">
        <v>7888</v>
      </c>
      <c r="G161" s="63"/>
    </row>
    <row r="162" spans="1:7" ht="30">
      <c r="A162" s="63" t="s">
        <v>3256</v>
      </c>
      <c r="B162" s="63" t="s">
        <v>2311</v>
      </c>
      <c r="C162" s="286" t="s">
        <v>7897</v>
      </c>
      <c r="D162" s="63" t="s">
        <v>7898</v>
      </c>
      <c r="E162" s="63" t="s">
        <v>7836</v>
      </c>
      <c r="F162" s="63" t="s">
        <v>7888</v>
      </c>
      <c r="G162" s="63"/>
    </row>
    <row r="163" spans="1:7" ht="30">
      <c r="A163" s="63" t="s">
        <v>3262</v>
      </c>
      <c r="B163" s="63" t="s">
        <v>2311</v>
      </c>
      <c r="C163" s="286" t="s">
        <v>7897</v>
      </c>
      <c r="D163" s="63" t="s">
        <v>7898</v>
      </c>
      <c r="E163" s="63" t="s">
        <v>7836</v>
      </c>
      <c r="F163" s="63" t="s">
        <v>7888</v>
      </c>
      <c r="G163" s="63"/>
    </row>
    <row r="164" spans="1:7" ht="30">
      <c r="A164" s="63" t="s">
        <v>3259</v>
      </c>
      <c r="B164" s="63" t="s">
        <v>2311</v>
      </c>
      <c r="C164" s="286" t="s">
        <v>7897</v>
      </c>
      <c r="D164" s="63" t="s">
        <v>7898</v>
      </c>
      <c r="E164" s="63" t="s">
        <v>7836</v>
      </c>
      <c r="F164" s="63" t="s">
        <v>7888</v>
      </c>
      <c r="G164" s="63"/>
    </row>
    <row r="165" spans="1:7" ht="30">
      <c r="A165" s="63" t="s">
        <v>3253</v>
      </c>
      <c r="B165" s="63" t="s">
        <v>2311</v>
      </c>
      <c r="C165" s="286" t="s">
        <v>7897</v>
      </c>
      <c r="D165" s="63" t="s">
        <v>7898</v>
      </c>
      <c r="E165" s="63" t="s">
        <v>7836</v>
      </c>
      <c r="F165" s="63" t="s">
        <v>7888</v>
      </c>
      <c r="G165" s="63"/>
    </row>
    <row r="166" spans="1:7" ht="30">
      <c r="A166" s="63" t="s">
        <v>2478</v>
      </c>
      <c r="B166" s="63" t="s">
        <v>2311</v>
      </c>
      <c r="C166" s="286" t="s">
        <v>7897</v>
      </c>
      <c r="D166" s="63" t="s">
        <v>7898</v>
      </c>
      <c r="E166" s="63" t="s">
        <v>7836</v>
      </c>
      <c r="F166" s="63" t="s">
        <v>7888</v>
      </c>
      <c r="G166" s="63"/>
    </row>
    <row r="167" spans="1:7" ht="30">
      <c r="A167" s="63" t="s">
        <v>3674</v>
      </c>
      <c r="B167" s="63" t="s">
        <v>2311</v>
      </c>
      <c r="C167" s="192" t="s">
        <v>7899</v>
      </c>
      <c r="D167" s="63" t="s">
        <v>7899</v>
      </c>
      <c r="E167" s="63" t="s">
        <v>7836</v>
      </c>
      <c r="F167" s="63" t="s">
        <v>7888</v>
      </c>
      <c r="G167" s="63"/>
    </row>
    <row r="168" spans="1:7" ht="30">
      <c r="A168" s="63" t="s">
        <v>3665</v>
      </c>
      <c r="B168" s="63" t="s">
        <v>2311</v>
      </c>
      <c r="C168" s="192" t="s">
        <v>7899</v>
      </c>
      <c r="D168" s="63" t="s">
        <v>7899</v>
      </c>
      <c r="E168" s="63" t="s">
        <v>7836</v>
      </c>
      <c r="F168" s="63" t="s">
        <v>7888</v>
      </c>
      <c r="G168" s="63"/>
    </row>
    <row r="169" spans="1:7" ht="30">
      <c r="A169" s="63" t="s">
        <v>3671</v>
      </c>
      <c r="B169" s="63" t="s">
        <v>2311</v>
      </c>
      <c r="C169" s="192" t="s">
        <v>7899</v>
      </c>
      <c r="D169" s="63" t="s">
        <v>7899</v>
      </c>
      <c r="E169" s="63" t="s">
        <v>7836</v>
      </c>
      <c r="F169" s="63" t="s">
        <v>7888</v>
      </c>
      <c r="G169" s="63"/>
    </row>
    <row r="170" spans="1:7" ht="30">
      <c r="A170" s="63" t="s">
        <v>3668</v>
      </c>
      <c r="B170" s="63" t="s">
        <v>2311</v>
      </c>
      <c r="C170" s="192" t="s">
        <v>7899</v>
      </c>
      <c r="D170" s="63" t="s">
        <v>7899</v>
      </c>
      <c r="E170" s="63" t="s">
        <v>7836</v>
      </c>
      <c r="F170" s="63" t="s">
        <v>7888</v>
      </c>
      <c r="G170" s="63"/>
    </row>
    <row r="171" spans="1:7" ht="30">
      <c r="A171" s="63" t="s">
        <v>3662</v>
      </c>
      <c r="B171" s="63" t="s">
        <v>2311</v>
      </c>
      <c r="C171" s="192" t="s">
        <v>7899</v>
      </c>
      <c r="D171" s="63" t="s">
        <v>7899</v>
      </c>
      <c r="E171" s="63" t="s">
        <v>7836</v>
      </c>
      <c r="F171" s="63" t="s">
        <v>7888</v>
      </c>
      <c r="G171" s="63"/>
    </row>
    <row r="172" spans="1:7" ht="30">
      <c r="A172" s="63" t="s">
        <v>3662</v>
      </c>
      <c r="B172" s="63" t="s">
        <v>2311</v>
      </c>
      <c r="C172" s="192" t="s">
        <v>7899</v>
      </c>
      <c r="D172" s="63" t="s">
        <v>7899</v>
      </c>
      <c r="E172" s="63" t="s">
        <v>7836</v>
      </c>
      <c r="F172" s="63" t="s">
        <v>7888</v>
      </c>
      <c r="G172" s="63"/>
    </row>
    <row r="173" spans="1:7" ht="30">
      <c r="A173" s="63" t="s">
        <v>3856</v>
      </c>
      <c r="B173" s="63" t="s">
        <v>2311</v>
      </c>
      <c r="C173" s="192" t="s">
        <v>7900</v>
      </c>
      <c r="D173" s="63" t="s">
        <v>7900</v>
      </c>
      <c r="E173" s="63" t="s">
        <v>7836</v>
      </c>
      <c r="F173" s="63" t="s">
        <v>7888</v>
      </c>
      <c r="G173" s="63"/>
    </row>
    <row r="174" spans="1:7" ht="30">
      <c r="A174" s="63" t="s">
        <v>3847</v>
      </c>
      <c r="B174" s="63" t="s">
        <v>2311</v>
      </c>
      <c r="C174" s="192" t="s">
        <v>7900</v>
      </c>
      <c r="D174" s="63" t="s">
        <v>7900</v>
      </c>
      <c r="E174" s="63" t="s">
        <v>7836</v>
      </c>
      <c r="F174" s="63" t="s">
        <v>7888</v>
      </c>
      <c r="G174" s="63"/>
    </row>
    <row r="175" spans="1:7" ht="30">
      <c r="A175" s="63" t="s">
        <v>3853</v>
      </c>
      <c r="B175" s="63" t="s">
        <v>2311</v>
      </c>
      <c r="C175" s="192" t="s">
        <v>7900</v>
      </c>
      <c r="D175" s="63" t="s">
        <v>7900</v>
      </c>
      <c r="E175" s="63" t="s">
        <v>7836</v>
      </c>
      <c r="F175" s="63" t="s">
        <v>7888</v>
      </c>
      <c r="G175" s="63"/>
    </row>
    <row r="176" spans="1:7" ht="30">
      <c r="A176" s="63" t="s">
        <v>3850</v>
      </c>
      <c r="B176" s="63" t="s">
        <v>2311</v>
      </c>
      <c r="C176" s="192" t="s">
        <v>7900</v>
      </c>
      <c r="D176" s="63" t="s">
        <v>7900</v>
      </c>
      <c r="E176" s="63" t="s">
        <v>7836</v>
      </c>
      <c r="F176" s="63" t="s">
        <v>7888</v>
      </c>
      <c r="G176" s="63"/>
    </row>
    <row r="177" spans="1:7" ht="30">
      <c r="A177" s="63" t="s">
        <v>3844</v>
      </c>
      <c r="B177" s="63" t="s">
        <v>2311</v>
      </c>
      <c r="C177" s="192" t="s">
        <v>7900</v>
      </c>
      <c r="D177" s="63" t="s">
        <v>7900</v>
      </c>
      <c r="E177" s="63" t="s">
        <v>7836</v>
      </c>
      <c r="F177" s="63" t="s">
        <v>7888</v>
      </c>
      <c r="G177" s="63"/>
    </row>
    <row r="178" spans="1:7" ht="30">
      <c r="A178" s="63" t="s">
        <v>2688</v>
      </c>
      <c r="B178" s="63" t="s">
        <v>2311</v>
      </c>
      <c r="C178" s="192" t="s">
        <v>7900</v>
      </c>
      <c r="D178" s="63" t="s">
        <v>7900</v>
      </c>
      <c r="E178" s="63" t="s">
        <v>7836</v>
      </c>
      <c r="F178" s="63" t="s">
        <v>7888</v>
      </c>
      <c r="G178" s="63"/>
    </row>
    <row r="179" spans="1:7" ht="45">
      <c r="A179" s="63" t="s">
        <v>3656</v>
      </c>
      <c r="B179" s="63" t="s">
        <v>2311</v>
      </c>
      <c r="C179" s="193" t="s">
        <v>7901</v>
      </c>
      <c r="D179" s="195" t="s">
        <v>7901</v>
      </c>
      <c r="E179" s="63" t="s">
        <v>7836</v>
      </c>
      <c r="F179" s="63" t="s">
        <v>7888</v>
      </c>
      <c r="G179" s="63"/>
    </row>
    <row r="180" spans="1:7" ht="45">
      <c r="A180" s="63" t="s">
        <v>3647</v>
      </c>
      <c r="B180" s="63" t="s">
        <v>2311</v>
      </c>
      <c r="C180" s="193" t="s">
        <v>7901</v>
      </c>
      <c r="D180" s="195" t="s">
        <v>7901</v>
      </c>
      <c r="E180" s="63" t="s">
        <v>7836</v>
      </c>
      <c r="F180" s="63" t="s">
        <v>7888</v>
      </c>
      <c r="G180" s="63"/>
    </row>
    <row r="181" spans="1:7" ht="45">
      <c r="A181" s="63" t="s">
        <v>3653</v>
      </c>
      <c r="B181" s="63" t="s">
        <v>2311</v>
      </c>
      <c r="C181" s="193" t="s">
        <v>7901</v>
      </c>
      <c r="D181" s="195" t="s">
        <v>7901</v>
      </c>
      <c r="E181" s="63" t="s">
        <v>7836</v>
      </c>
      <c r="F181" s="63" t="s">
        <v>7888</v>
      </c>
      <c r="G181" s="63"/>
    </row>
    <row r="182" spans="1:7" ht="45">
      <c r="A182" s="63" t="s">
        <v>3650</v>
      </c>
      <c r="B182" s="63" t="s">
        <v>2311</v>
      </c>
      <c r="C182" s="193" t="s">
        <v>7901</v>
      </c>
      <c r="D182" s="195" t="s">
        <v>7901</v>
      </c>
      <c r="E182" s="63" t="s">
        <v>7836</v>
      </c>
      <c r="F182" s="63" t="s">
        <v>7888</v>
      </c>
      <c r="G182" s="63"/>
    </row>
    <row r="183" spans="1:7" ht="45">
      <c r="A183" s="63" t="s">
        <v>3644</v>
      </c>
      <c r="B183" s="63" t="s">
        <v>2311</v>
      </c>
      <c r="C183" s="193" t="s">
        <v>7901</v>
      </c>
      <c r="D183" s="195" t="s">
        <v>7901</v>
      </c>
      <c r="E183" s="63" t="s">
        <v>7836</v>
      </c>
      <c r="F183" s="63" t="s">
        <v>7888</v>
      </c>
      <c r="G183" s="63"/>
    </row>
    <row r="184" spans="1:7" ht="30">
      <c r="A184" s="63" t="s">
        <v>3159</v>
      </c>
      <c r="B184" s="63" t="s">
        <v>2311</v>
      </c>
      <c r="C184" s="192" t="s">
        <v>7902</v>
      </c>
      <c r="D184" s="63" t="s">
        <v>7902</v>
      </c>
      <c r="E184" s="63" t="s">
        <v>7836</v>
      </c>
      <c r="F184" s="63" t="s">
        <v>7888</v>
      </c>
      <c r="G184" s="63"/>
    </row>
    <row r="185" spans="1:7" ht="30">
      <c r="A185" s="63" t="s">
        <v>3147</v>
      </c>
      <c r="B185" s="63" t="s">
        <v>2311</v>
      </c>
      <c r="C185" s="192" t="s">
        <v>7902</v>
      </c>
      <c r="D185" s="63" t="s">
        <v>7902</v>
      </c>
      <c r="E185" s="63" t="s">
        <v>7836</v>
      </c>
      <c r="F185" s="63" t="s">
        <v>7888</v>
      </c>
      <c r="G185" s="63"/>
    </row>
    <row r="186" spans="1:7" ht="30">
      <c r="A186" s="63" t="s">
        <v>3153</v>
      </c>
      <c r="B186" s="63" t="s">
        <v>2311</v>
      </c>
      <c r="C186" s="192" t="s">
        <v>7902</v>
      </c>
      <c r="D186" s="63" t="s">
        <v>7902</v>
      </c>
      <c r="E186" s="63" t="s">
        <v>7836</v>
      </c>
      <c r="F186" s="63" t="s">
        <v>7888</v>
      </c>
      <c r="G186" s="63"/>
    </row>
    <row r="187" spans="1:7" ht="30">
      <c r="A187" s="63" t="s">
        <v>3150</v>
      </c>
      <c r="B187" s="63" t="s">
        <v>2311</v>
      </c>
      <c r="C187" s="192" t="s">
        <v>7902</v>
      </c>
      <c r="D187" s="63" t="s">
        <v>7902</v>
      </c>
      <c r="E187" s="63" t="s">
        <v>7836</v>
      </c>
      <c r="F187" s="63" t="s">
        <v>7888</v>
      </c>
      <c r="G187" s="63"/>
    </row>
    <row r="188" spans="1:7" ht="30">
      <c r="A188" s="63" t="s">
        <v>3144</v>
      </c>
      <c r="B188" s="63" t="s">
        <v>2311</v>
      </c>
      <c r="C188" s="192" t="s">
        <v>7902</v>
      </c>
      <c r="D188" s="63" t="s">
        <v>7902</v>
      </c>
      <c r="E188" s="63" t="s">
        <v>7836</v>
      </c>
      <c r="F188" s="63" t="s">
        <v>7888</v>
      </c>
      <c r="G188" s="63"/>
    </row>
    <row r="189" spans="1:7" ht="30">
      <c r="A189" s="63" t="s">
        <v>3156</v>
      </c>
      <c r="B189" s="63" t="s">
        <v>2311</v>
      </c>
      <c r="C189" s="192" t="s">
        <v>7902</v>
      </c>
      <c r="D189" s="63" t="s">
        <v>7902</v>
      </c>
      <c r="E189" s="63" t="s">
        <v>7836</v>
      </c>
      <c r="F189" s="63" t="s">
        <v>7888</v>
      </c>
      <c r="G189" s="63"/>
    </row>
    <row r="190" spans="1:7" ht="30">
      <c r="A190" s="63" t="s">
        <v>2800</v>
      </c>
      <c r="B190" s="63" t="s">
        <v>2311</v>
      </c>
      <c r="C190" s="192" t="s">
        <v>7903</v>
      </c>
      <c r="D190" s="63" t="s">
        <v>7903</v>
      </c>
      <c r="E190" s="63" t="s">
        <v>7836</v>
      </c>
      <c r="F190" s="63" t="s">
        <v>7888</v>
      </c>
      <c r="G190" s="63"/>
    </row>
    <row r="191" spans="1:7" ht="30">
      <c r="A191" s="63" t="s">
        <v>3784</v>
      </c>
      <c r="B191" s="63" t="s">
        <v>2311</v>
      </c>
      <c r="C191" s="192" t="s">
        <v>7903</v>
      </c>
      <c r="D191" s="63" t="s">
        <v>7903</v>
      </c>
      <c r="E191" s="63" t="s">
        <v>7836</v>
      </c>
      <c r="F191" s="63" t="s">
        <v>7888</v>
      </c>
      <c r="G191" s="63"/>
    </row>
    <row r="192" spans="1:7" ht="30">
      <c r="A192" s="63" t="s">
        <v>3781</v>
      </c>
      <c r="B192" s="63" t="s">
        <v>2311</v>
      </c>
      <c r="C192" s="192" t="s">
        <v>7903</v>
      </c>
      <c r="D192" s="63" t="s">
        <v>7903</v>
      </c>
      <c r="E192" s="63" t="s">
        <v>7836</v>
      </c>
      <c r="F192" s="63" t="s">
        <v>7888</v>
      </c>
      <c r="G192" s="63"/>
    </row>
    <row r="193" spans="1:7" ht="30">
      <c r="A193" s="63" t="s">
        <v>3778</v>
      </c>
      <c r="B193" s="63" t="s">
        <v>2311</v>
      </c>
      <c r="C193" s="192" t="s">
        <v>7903</v>
      </c>
      <c r="D193" s="63" t="s">
        <v>7903</v>
      </c>
      <c r="E193" s="63" t="s">
        <v>7836</v>
      </c>
      <c r="F193" s="63" t="s">
        <v>7888</v>
      </c>
      <c r="G193" s="63"/>
    </row>
    <row r="194" spans="1:7" ht="30">
      <c r="A194" s="63" t="s">
        <v>2673</v>
      </c>
      <c r="B194" s="63" t="s">
        <v>2311</v>
      </c>
      <c r="C194" s="192" t="s">
        <v>7903</v>
      </c>
      <c r="D194" s="63" t="s">
        <v>7903</v>
      </c>
      <c r="E194" s="63" t="s">
        <v>7836</v>
      </c>
      <c r="F194" s="63" t="s">
        <v>7888</v>
      </c>
      <c r="G194" s="63"/>
    </row>
    <row r="195" spans="1:7" ht="45">
      <c r="A195" s="63" t="s">
        <v>3691</v>
      </c>
      <c r="B195" s="63" t="s">
        <v>2311</v>
      </c>
      <c r="C195" s="192" t="s">
        <v>7904</v>
      </c>
      <c r="D195" s="63" t="s">
        <v>7904</v>
      </c>
      <c r="E195" s="63" t="s">
        <v>7836</v>
      </c>
      <c r="F195" s="63" t="s">
        <v>7888</v>
      </c>
      <c r="G195" s="63"/>
    </row>
    <row r="196" spans="1:7" ht="45">
      <c r="A196" s="63" t="s">
        <v>3681</v>
      </c>
      <c r="B196" s="63" t="s">
        <v>2311</v>
      </c>
      <c r="C196" s="192" t="s">
        <v>7904</v>
      </c>
      <c r="D196" s="63" t="s">
        <v>7904</v>
      </c>
      <c r="E196" s="63" t="s">
        <v>7836</v>
      </c>
      <c r="F196" s="63" t="s">
        <v>7888</v>
      </c>
      <c r="G196" s="63"/>
    </row>
    <row r="197" spans="1:7" ht="45">
      <c r="A197" s="63" t="s">
        <v>3688</v>
      </c>
      <c r="B197" s="63" t="s">
        <v>2311</v>
      </c>
      <c r="C197" s="192" t="s">
        <v>7904</v>
      </c>
      <c r="D197" s="63" t="s">
        <v>7904</v>
      </c>
      <c r="E197" s="63" t="s">
        <v>7836</v>
      </c>
      <c r="F197" s="63" t="s">
        <v>7888</v>
      </c>
      <c r="G197" s="63"/>
    </row>
    <row r="198" spans="1:7" ht="45">
      <c r="A198" s="63" t="s">
        <v>3684</v>
      </c>
      <c r="B198" s="63" t="s">
        <v>2311</v>
      </c>
      <c r="C198" s="192" t="s">
        <v>7904</v>
      </c>
      <c r="D198" s="63" t="s">
        <v>7904</v>
      </c>
      <c r="E198" s="63" t="s">
        <v>7836</v>
      </c>
      <c r="F198" s="63" t="s">
        <v>7888</v>
      </c>
      <c r="G198" s="63"/>
    </row>
    <row r="199" spans="1:7" ht="45">
      <c r="A199" s="63" t="s">
        <v>3677</v>
      </c>
      <c r="B199" s="63" t="s">
        <v>2311</v>
      </c>
      <c r="C199" s="192" t="s">
        <v>7904</v>
      </c>
      <c r="D199" s="63" t="s">
        <v>7904</v>
      </c>
      <c r="E199" s="63" t="s">
        <v>7836</v>
      </c>
      <c r="F199" s="63" t="s">
        <v>7888</v>
      </c>
      <c r="G199" s="63"/>
    </row>
    <row r="200" spans="1:7" ht="45">
      <c r="A200" s="63" t="s">
        <v>2627</v>
      </c>
      <c r="B200" s="63" t="s">
        <v>2311</v>
      </c>
      <c r="C200" s="192" t="s">
        <v>7904</v>
      </c>
      <c r="D200" s="63" t="s">
        <v>7904</v>
      </c>
      <c r="E200" s="63" t="s">
        <v>7836</v>
      </c>
      <c r="F200" s="63" t="s">
        <v>7888</v>
      </c>
      <c r="G200" s="63"/>
    </row>
    <row r="201" spans="1:7" ht="30">
      <c r="A201" s="63" t="s">
        <v>2798</v>
      </c>
      <c r="B201" s="63" t="s">
        <v>2311</v>
      </c>
      <c r="C201" s="192" t="s">
        <v>7905</v>
      </c>
      <c r="D201" s="63" t="s">
        <v>7905</v>
      </c>
      <c r="E201" s="63" t="s">
        <v>7836</v>
      </c>
      <c r="F201" s="63" t="s">
        <v>7888</v>
      </c>
      <c r="G201" s="63"/>
    </row>
    <row r="202" spans="1:7" ht="30">
      <c r="A202" s="63" t="s">
        <v>3738</v>
      </c>
      <c r="B202" s="63" t="s">
        <v>2311</v>
      </c>
      <c r="C202" s="192" t="s">
        <v>7905</v>
      </c>
      <c r="D202" s="63" t="s">
        <v>7905</v>
      </c>
      <c r="E202" s="63" t="s">
        <v>7836</v>
      </c>
      <c r="F202" s="63" t="s">
        <v>7888</v>
      </c>
      <c r="G202" s="63"/>
    </row>
    <row r="203" spans="1:7" ht="30">
      <c r="A203" s="63" t="s">
        <v>3735</v>
      </c>
      <c r="B203" s="63" t="s">
        <v>2311</v>
      </c>
      <c r="C203" s="192" t="s">
        <v>7905</v>
      </c>
      <c r="D203" s="63" t="s">
        <v>7905</v>
      </c>
      <c r="E203" s="63" t="s">
        <v>7836</v>
      </c>
      <c r="F203" s="63" t="s">
        <v>7888</v>
      </c>
      <c r="G203" s="63"/>
    </row>
    <row r="204" spans="1:7" ht="30">
      <c r="A204" s="63" t="s">
        <v>3732</v>
      </c>
      <c r="B204" s="63" t="s">
        <v>2311</v>
      </c>
      <c r="C204" s="192" t="s">
        <v>7905</v>
      </c>
      <c r="D204" s="63" t="s">
        <v>7905</v>
      </c>
      <c r="E204" s="63" t="s">
        <v>7836</v>
      </c>
      <c r="F204" s="63" t="s">
        <v>7888</v>
      </c>
      <c r="G204" s="63"/>
    </row>
    <row r="205" spans="1:7" ht="30">
      <c r="A205" s="63" t="s">
        <v>2648</v>
      </c>
      <c r="B205" s="63" t="s">
        <v>2311</v>
      </c>
      <c r="C205" s="192" t="s">
        <v>7905</v>
      </c>
      <c r="D205" s="63" t="s">
        <v>7905</v>
      </c>
      <c r="E205" s="63" t="s">
        <v>7836</v>
      </c>
      <c r="F205" s="63" t="s">
        <v>7888</v>
      </c>
      <c r="G205" s="63"/>
    </row>
    <row r="206" spans="1:7" ht="30">
      <c r="A206" s="63" t="s">
        <v>2847</v>
      </c>
      <c r="B206" s="63" t="s">
        <v>2311</v>
      </c>
      <c r="C206" s="192" t="s">
        <v>7906</v>
      </c>
      <c r="D206" s="63" t="s">
        <v>7906</v>
      </c>
      <c r="E206" s="63" t="s">
        <v>7836</v>
      </c>
      <c r="F206" s="63" t="s">
        <v>7888</v>
      </c>
      <c r="G206" s="63"/>
    </row>
    <row r="207" spans="1:7" ht="30">
      <c r="A207" s="63" t="s">
        <v>2845</v>
      </c>
      <c r="B207" s="63" t="s">
        <v>2311</v>
      </c>
      <c r="C207" s="192" t="s">
        <v>7906</v>
      </c>
      <c r="D207" s="63" t="s">
        <v>7906</v>
      </c>
      <c r="E207" s="63" t="s">
        <v>7836</v>
      </c>
      <c r="F207" s="63" t="s">
        <v>7888</v>
      </c>
      <c r="G207" s="63"/>
    </row>
    <row r="208" spans="1:7" ht="30">
      <c r="A208" s="63" t="s">
        <v>2841</v>
      </c>
      <c r="B208" s="63" t="s">
        <v>2311</v>
      </c>
      <c r="C208" s="192" t="s">
        <v>7906</v>
      </c>
      <c r="D208" s="63" t="s">
        <v>7906</v>
      </c>
      <c r="E208" s="63" t="s">
        <v>7836</v>
      </c>
      <c r="F208" s="63" t="s">
        <v>7888</v>
      </c>
      <c r="G208" s="63"/>
    </row>
    <row r="209" spans="1:7" ht="30">
      <c r="A209" s="63" t="s">
        <v>2850</v>
      </c>
      <c r="B209" s="63" t="s">
        <v>2311</v>
      </c>
      <c r="C209" s="192" t="s">
        <v>7906</v>
      </c>
      <c r="D209" s="63" t="s">
        <v>7906</v>
      </c>
      <c r="E209" s="63" t="s">
        <v>7836</v>
      </c>
      <c r="F209" s="63" t="s">
        <v>7888</v>
      </c>
      <c r="G209" s="63"/>
    </row>
    <row r="210" spans="1:7" ht="30">
      <c r="A210" s="63" t="s">
        <v>2327</v>
      </c>
      <c r="B210" s="63" t="s">
        <v>2311</v>
      </c>
      <c r="C210" s="192" t="s">
        <v>7906</v>
      </c>
      <c r="D210" s="63" t="s">
        <v>7906</v>
      </c>
      <c r="E210" s="63" t="s">
        <v>7836</v>
      </c>
      <c r="F210" s="63" t="s">
        <v>7888</v>
      </c>
      <c r="G210" s="63"/>
    </row>
    <row r="211" spans="1:7" ht="30">
      <c r="A211" s="63" t="s">
        <v>2817</v>
      </c>
      <c r="B211" s="63" t="s">
        <v>2311</v>
      </c>
      <c r="C211" s="192" t="s">
        <v>7907</v>
      </c>
      <c r="D211" s="63" t="s">
        <v>7907</v>
      </c>
      <c r="E211" s="63" t="s">
        <v>7836</v>
      </c>
      <c r="F211" s="63" t="s">
        <v>7888</v>
      </c>
      <c r="G211" s="63"/>
    </row>
    <row r="212" spans="1:7" ht="30">
      <c r="A212" s="63" t="s">
        <v>2814</v>
      </c>
      <c r="B212" s="63" t="s">
        <v>2311</v>
      </c>
      <c r="C212" s="192" t="s">
        <v>7907</v>
      </c>
      <c r="D212" s="63" t="s">
        <v>7907</v>
      </c>
      <c r="E212" s="63" t="s">
        <v>7836</v>
      </c>
      <c r="F212" s="63" t="s">
        <v>7888</v>
      </c>
      <c r="G212" s="63"/>
    </row>
    <row r="213" spans="1:7" ht="30">
      <c r="A213" s="63" t="s">
        <v>2810</v>
      </c>
      <c r="B213" s="63" t="s">
        <v>2311</v>
      </c>
      <c r="C213" s="192" t="s">
        <v>7907</v>
      </c>
      <c r="D213" s="63" t="s">
        <v>7907</v>
      </c>
      <c r="E213" s="63" t="s">
        <v>7836</v>
      </c>
      <c r="F213" s="63" t="s">
        <v>7888</v>
      </c>
      <c r="G213" s="63"/>
    </row>
    <row r="214" spans="1:7" ht="30">
      <c r="A214" s="63" t="s">
        <v>2820</v>
      </c>
      <c r="B214" s="63" t="s">
        <v>2311</v>
      </c>
      <c r="C214" s="192" t="s">
        <v>7907</v>
      </c>
      <c r="D214" s="63" t="s">
        <v>7907</v>
      </c>
      <c r="E214" s="63" t="s">
        <v>7836</v>
      </c>
      <c r="F214" s="63" t="s">
        <v>7888</v>
      </c>
      <c r="G214" s="63"/>
    </row>
    <row r="215" spans="1:7" ht="30">
      <c r="A215" s="63" t="s">
        <v>2312</v>
      </c>
      <c r="B215" s="63" t="s">
        <v>2311</v>
      </c>
      <c r="C215" s="192" t="s">
        <v>7907</v>
      </c>
      <c r="D215" s="63" t="s">
        <v>7907</v>
      </c>
      <c r="E215" s="63" t="s">
        <v>7836</v>
      </c>
      <c r="F215" s="63" t="s">
        <v>7888</v>
      </c>
      <c r="G215" s="63"/>
    </row>
    <row r="216" spans="1:7" ht="30">
      <c r="A216" s="63" t="s">
        <v>3925</v>
      </c>
      <c r="B216" s="63" t="s">
        <v>2311</v>
      </c>
      <c r="C216" s="192" t="s">
        <v>7908</v>
      </c>
      <c r="D216" s="63" t="s">
        <v>7908</v>
      </c>
      <c r="E216" s="63" t="s">
        <v>7836</v>
      </c>
      <c r="F216" s="63" t="s">
        <v>7888</v>
      </c>
      <c r="G216" s="63"/>
    </row>
    <row r="217" spans="1:7" ht="30">
      <c r="A217" s="63" t="s">
        <v>3922</v>
      </c>
      <c r="B217" s="63" t="s">
        <v>2311</v>
      </c>
      <c r="C217" s="192" t="s">
        <v>7908</v>
      </c>
      <c r="D217" s="63" t="s">
        <v>7908</v>
      </c>
      <c r="E217" s="63" t="s">
        <v>7836</v>
      </c>
      <c r="F217" s="63" t="s">
        <v>7888</v>
      </c>
      <c r="G217" s="63"/>
    </row>
    <row r="218" spans="1:7" ht="30">
      <c r="A218" s="63" t="s">
        <v>3918</v>
      </c>
      <c r="B218" s="63" t="s">
        <v>2311</v>
      </c>
      <c r="C218" s="192" t="s">
        <v>7908</v>
      </c>
      <c r="D218" s="63" t="s">
        <v>7908</v>
      </c>
      <c r="E218" s="63" t="s">
        <v>7836</v>
      </c>
      <c r="F218" s="63" t="s">
        <v>7888</v>
      </c>
      <c r="G218" s="63"/>
    </row>
    <row r="219" spans="1:7" ht="30">
      <c r="A219" s="63" t="s">
        <v>3929</v>
      </c>
      <c r="B219" s="63" t="s">
        <v>2311</v>
      </c>
      <c r="C219" s="192" t="s">
        <v>7908</v>
      </c>
      <c r="D219" s="63" t="s">
        <v>7908</v>
      </c>
      <c r="E219" s="63" t="s">
        <v>7836</v>
      </c>
      <c r="F219" s="63" t="s">
        <v>7888</v>
      </c>
      <c r="G219" s="63"/>
    </row>
    <row r="220" spans="1:7" ht="30">
      <c r="A220" s="63" t="s">
        <v>2703</v>
      </c>
      <c r="B220" s="63" t="s">
        <v>2311</v>
      </c>
      <c r="C220" s="192" t="s">
        <v>7908</v>
      </c>
      <c r="D220" s="63" t="s">
        <v>7908</v>
      </c>
      <c r="E220" s="63" t="s">
        <v>7836</v>
      </c>
      <c r="F220" s="63" t="s">
        <v>7888</v>
      </c>
      <c r="G220" s="63"/>
    </row>
    <row r="221" spans="1:7" ht="30">
      <c r="A221" s="63" t="s">
        <v>3395</v>
      </c>
      <c r="B221" s="63" t="s">
        <v>2311</v>
      </c>
      <c r="C221" s="192" t="s">
        <v>7909</v>
      </c>
      <c r="D221" s="63" t="s">
        <v>7909</v>
      </c>
      <c r="E221" s="63" t="s">
        <v>7836</v>
      </c>
      <c r="F221" s="63" t="s">
        <v>7888</v>
      </c>
      <c r="G221" s="63"/>
    </row>
    <row r="222" spans="1:7" ht="30">
      <c r="A222" s="63" t="s">
        <v>3396</v>
      </c>
      <c r="B222" s="63" t="s">
        <v>2311</v>
      </c>
      <c r="C222" s="192" t="s">
        <v>7909</v>
      </c>
      <c r="D222" s="63" t="s">
        <v>7909</v>
      </c>
      <c r="E222" s="63" t="s">
        <v>7836</v>
      </c>
      <c r="F222" s="63" t="s">
        <v>7888</v>
      </c>
      <c r="G222" s="63"/>
    </row>
    <row r="223" spans="1:7" ht="30">
      <c r="A223" s="63" t="s">
        <v>2527</v>
      </c>
      <c r="B223" s="63" t="s">
        <v>2311</v>
      </c>
      <c r="C223" s="192" t="s">
        <v>7909</v>
      </c>
      <c r="D223" s="63" t="s">
        <v>7909</v>
      </c>
      <c r="E223" s="63" t="s">
        <v>7836</v>
      </c>
      <c r="F223" s="63" t="s">
        <v>7888</v>
      </c>
      <c r="G223" s="63"/>
    </row>
    <row r="224" spans="1:7" ht="45">
      <c r="A224" s="63" t="s">
        <v>2778</v>
      </c>
      <c r="B224" s="63" t="s">
        <v>2311</v>
      </c>
      <c r="C224" s="192" t="s">
        <v>7910</v>
      </c>
      <c r="D224" s="63" t="s">
        <v>7910</v>
      </c>
      <c r="E224" s="63" t="s">
        <v>7836</v>
      </c>
      <c r="F224" s="63" t="s">
        <v>7888</v>
      </c>
      <c r="G224" s="63"/>
    </row>
    <row r="225" spans="1:7" ht="45">
      <c r="A225" s="63" t="s">
        <v>3386</v>
      </c>
      <c r="B225" s="63" t="s">
        <v>2311</v>
      </c>
      <c r="C225" s="192" t="s">
        <v>7910</v>
      </c>
      <c r="D225" s="63" t="s">
        <v>7910</v>
      </c>
      <c r="E225" s="63" t="s">
        <v>7836</v>
      </c>
      <c r="F225" s="63" t="s">
        <v>7888</v>
      </c>
      <c r="G225" s="63"/>
    </row>
    <row r="226" spans="1:7" ht="45">
      <c r="A226" s="63" t="s">
        <v>3383</v>
      </c>
      <c r="B226" s="63" t="s">
        <v>2311</v>
      </c>
      <c r="C226" s="192" t="s">
        <v>7910</v>
      </c>
      <c r="D226" s="63" t="s">
        <v>7910</v>
      </c>
      <c r="E226" s="63" t="s">
        <v>7836</v>
      </c>
      <c r="F226" s="63" t="s">
        <v>7888</v>
      </c>
      <c r="G226" s="63"/>
    </row>
    <row r="227" spans="1:7" ht="45">
      <c r="A227" s="63" t="s">
        <v>2782</v>
      </c>
      <c r="B227" s="63" t="s">
        <v>2311</v>
      </c>
      <c r="C227" s="192" t="s">
        <v>7911</v>
      </c>
      <c r="D227" s="63" t="s">
        <v>7911</v>
      </c>
      <c r="E227" s="63" t="s">
        <v>7836</v>
      </c>
      <c r="F227" s="63" t="s">
        <v>7888</v>
      </c>
      <c r="G227" s="63"/>
    </row>
    <row r="228" spans="1:7" ht="45">
      <c r="A228" s="63" t="s">
        <v>3392</v>
      </c>
      <c r="B228" s="63" t="s">
        <v>2311</v>
      </c>
      <c r="C228" s="192" t="s">
        <v>7911</v>
      </c>
      <c r="D228" s="63" t="s">
        <v>7911</v>
      </c>
      <c r="E228" s="63" t="s">
        <v>7836</v>
      </c>
      <c r="F228" s="63" t="s">
        <v>7888</v>
      </c>
      <c r="G228" s="63"/>
    </row>
    <row r="229" spans="1:7" ht="45">
      <c r="A229" s="63" t="s">
        <v>3389</v>
      </c>
      <c r="B229" s="63" t="s">
        <v>2311</v>
      </c>
      <c r="C229" s="192" t="s">
        <v>7911</v>
      </c>
      <c r="D229" s="63" t="s">
        <v>7911</v>
      </c>
      <c r="E229" s="63" t="s">
        <v>7836</v>
      </c>
      <c r="F229" s="63" t="s">
        <v>7888</v>
      </c>
      <c r="G229" s="63"/>
    </row>
    <row r="230" spans="1:7" ht="45">
      <c r="A230" s="63" t="s">
        <v>2523</v>
      </c>
      <c r="B230" s="63" t="s">
        <v>2311</v>
      </c>
      <c r="C230" s="192" t="s">
        <v>7911</v>
      </c>
      <c r="D230" s="63" t="s">
        <v>7911</v>
      </c>
      <c r="E230" s="63" t="s">
        <v>7836</v>
      </c>
      <c r="F230" s="63" t="s">
        <v>7888</v>
      </c>
      <c r="G230" s="63"/>
    </row>
    <row r="231" spans="1:7" ht="30">
      <c r="A231" s="63" t="s">
        <v>3973</v>
      </c>
      <c r="B231" s="63" t="s">
        <v>2311</v>
      </c>
      <c r="C231" s="192" t="s">
        <v>7912</v>
      </c>
      <c r="D231" s="63" t="s">
        <v>7912</v>
      </c>
      <c r="E231" s="63" t="s">
        <v>7836</v>
      </c>
      <c r="F231" s="63" t="s">
        <v>7888</v>
      </c>
      <c r="G231" s="63"/>
    </row>
    <row r="232" spans="1:7" ht="45">
      <c r="A232" s="63" t="s">
        <v>3082</v>
      </c>
      <c r="B232" s="63" t="s">
        <v>2311</v>
      </c>
      <c r="C232" s="192" t="s">
        <v>7913</v>
      </c>
      <c r="D232" s="63" t="s">
        <v>7913</v>
      </c>
      <c r="E232" s="63" t="s">
        <v>7836</v>
      </c>
      <c r="F232" s="63" t="s">
        <v>7888</v>
      </c>
      <c r="G232" s="63"/>
    </row>
    <row r="233" spans="1:7" ht="45">
      <c r="A233" s="63" t="s">
        <v>3070</v>
      </c>
      <c r="B233" s="63" t="s">
        <v>2311</v>
      </c>
      <c r="C233" s="192" t="s">
        <v>7913</v>
      </c>
      <c r="D233" s="63" t="s">
        <v>7913</v>
      </c>
      <c r="E233" s="63" t="s">
        <v>7836</v>
      </c>
      <c r="F233" s="63" t="s">
        <v>7888</v>
      </c>
      <c r="G233" s="63"/>
    </row>
    <row r="234" spans="1:7" ht="45">
      <c r="A234" s="63" t="s">
        <v>3076</v>
      </c>
      <c r="B234" s="63" t="s">
        <v>2311</v>
      </c>
      <c r="C234" s="192" t="s">
        <v>7913</v>
      </c>
      <c r="D234" s="63" t="s">
        <v>7913</v>
      </c>
      <c r="E234" s="63" t="s">
        <v>7836</v>
      </c>
      <c r="F234" s="63" t="s">
        <v>7888</v>
      </c>
      <c r="G234" s="63"/>
    </row>
    <row r="235" spans="1:7" ht="45">
      <c r="A235" s="63" t="s">
        <v>3073</v>
      </c>
      <c r="B235" s="63" t="s">
        <v>2311</v>
      </c>
      <c r="C235" s="192" t="s">
        <v>7913</v>
      </c>
      <c r="D235" s="63" t="s">
        <v>7913</v>
      </c>
      <c r="E235" s="63" t="s">
        <v>7836</v>
      </c>
      <c r="F235" s="63" t="s">
        <v>7888</v>
      </c>
      <c r="G235" s="63"/>
    </row>
    <row r="236" spans="1:7" ht="45">
      <c r="A236" s="63" t="s">
        <v>3066</v>
      </c>
      <c r="B236" s="63" t="s">
        <v>2311</v>
      </c>
      <c r="C236" s="192" t="s">
        <v>7913</v>
      </c>
      <c r="D236" s="63" t="s">
        <v>7913</v>
      </c>
      <c r="E236" s="63" t="s">
        <v>7836</v>
      </c>
      <c r="F236" s="63" t="s">
        <v>7888</v>
      </c>
      <c r="G236" s="63"/>
    </row>
    <row r="237" spans="1:7" ht="45">
      <c r="A237" s="63" t="s">
        <v>3079</v>
      </c>
      <c r="B237" s="63" t="s">
        <v>2311</v>
      </c>
      <c r="C237" s="192" t="s">
        <v>7913</v>
      </c>
      <c r="D237" s="63" t="s">
        <v>7913</v>
      </c>
      <c r="E237" s="63" t="s">
        <v>7836</v>
      </c>
      <c r="F237" s="63" t="s">
        <v>7888</v>
      </c>
      <c r="G237" s="63"/>
    </row>
    <row r="238" spans="1:7" ht="45">
      <c r="A238" s="63" t="s">
        <v>2409</v>
      </c>
      <c r="B238" s="63" t="s">
        <v>2311</v>
      </c>
      <c r="C238" s="192" t="s">
        <v>7913</v>
      </c>
      <c r="D238" s="63" t="s">
        <v>7913</v>
      </c>
      <c r="E238" s="63" t="s">
        <v>7836</v>
      </c>
      <c r="F238" s="63" t="s">
        <v>7888</v>
      </c>
      <c r="G238" s="63"/>
    </row>
    <row r="239" spans="1:7" ht="60">
      <c r="A239" s="63" t="s">
        <v>2770</v>
      </c>
      <c r="B239" s="63" t="s">
        <v>2311</v>
      </c>
      <c r="C239" s="193" t="s">
        <v>7914</v>
      </c>
      <c r="D239" s="195" t="s">
        <v>7915</v>
      </c>
      <c r="E239" s="63" t="s">
        <v>7836</v>
      </c>
      <c r="F239" s="63" t="s">
        <v>7888</v>
      </c>
      <c r="G239" s="63"/>
    </row>
    <row r="240" spans="1:7" ht="60">
      <c r="A240" s="63" t="s">
        <v>3085</v>
      </c>
      <c r="B240" s="63" t="s">
        <v>2311</v>
      </c>
      <c r="C240" s="193" t="s">
        <v>7914</v>
      </c>
      <c r="D240" s="63" t="s">
        <v>7916</v>
      </c>
      <c r="E240" s="63" t="s">
        <v>7836</v>
      </c>
      <c r="F240" s="63" t="s">
        <v>7888</v>
      </c>
      <c r="G240" s="63"/>
    </row>
    <row r="241" spans="1:7" ht="60">
      <c r="A241" s="63" t="s">
        <v>3088</v>
      </c>
      <c r="B241" s="63" t="s">
        <v>2311</v>
      </c>
      <c r="C241" s="193" t="s">
        <v>7914</v>
      </c>
      <c r="D241" s="63" t="s">
        <v>7916</v>
      </c>
      <c r="E241" s="63" t="s">
        <v>7836</v>
      </c>
      <c r="F241" s="63" t="s">
        <v>7888</v>
      </c>
      <c r="G241" s="63"/>
    </row>
    <row r="242" spans="1:7" ht="45">
      <c r="A242" s="63" t="s">
        <v>3076</v>
      </c>
      <c r="B242" s="63" t="s">
        <v>2311</v>
      </c>
      <c r="C242" s="193" t="s">
        <v>7914</v>
      </c>
      <c r="D242" s="63" t="s">
        <v>7913</v>
      </c>
      <c r="E242" s="63" t="s">
        <v>7836</v>
      </c>
      <c r="F242" s="63" t="s">
        <v>7888</v>
      </c>
      <c r="G242" s="63"/>
    </row>
    <row r="243" spans="1:7" ht="30">
      <c r="A243" s="63" t="s">
        <v>3109</v>
      </c>
      <c r="B243" s="63" t="s">
        <v>2311</v>
      </c>
      <c r="C243" s="192" t="s">
        <v>7917</v>
      </c>
      <c r="D243" s="63" t="s">
        <v>7918</v>
      </c>
      <c r="E243" s="63" t="s">
        <v>7836</v>
      </c>
      <c r="F243" s="63" t="s">
        <v>7888</v>
      </c>
      <c r="G243" s="63"/>
    </row>
    <row r="244" spans="1:7" ht="30">
      <c r="A244" s="63" t="s">
        <v>2421</v>
      </c>
      <c r="B244" s="63" t="s">
        <v>2311</v>
      </c>
      <c r="C244" s="192" t="s">
        <v>7917</v>
      </c>
      <c r="D244" s="63" t="s">
        <v>7918</v>
      </c>
      <c r="E244" s="63" t="s">
        <v>7836</v>
      </c>
      <c r="F244" s="63" t="s">
        <v>7888</v>
      </c>
      <c r="G244" s="63"/>
    </row>
    <row r="245" spans="1:7" ht="45">
      <c r="A245" s="63" t="s">
        <v>3741</v>
      </c>
      <c r="B245" s="63" t="s">
        <v>2311</v>
      </c>
      <c r="C245" s="193" t="s">
        <v>7919</v>
      </c>
      <c r="D245" s="63" t="s">
        <v>7920</v>
      </c>
      <c r="E245" s="63" t="s">
        <v>7836</v>
      </c>
      <c r="F245" s="63" t="s">
        <v>7888</v>
      </c>
      <c r="G245" s="63"/>
    </row>
    <row r="246" spans="1:7" ht="45">
      <c r="A246" s="63" t="s">
        <v>2656</v>
      </c>
      <c r="B246" s="63" t="s">
        <v>2311</v>
      </c>
      <c r="C246" s="193" t="s">
        <v>7919</v>
      </c>
      <c r="D246" s="63" t="s">
        <v>7920</v>
      </c>
      <c r="E246" s="63" t="s">
        <v>7836</v>
      </c>
      <c r="F246" s="63" t="s">
        <v>7888</v>
      </c>
      <c r="G246" s="63"/>
    </row>
    <row r="247" spans="1:7" ht="30">
      <c r="A247" s="63" t="s">
        <v>3194</v>
      </c>
      <c r="B247" s="63" t="s">
        <v>2311</v>
      </c>
      <c r="C247" s="192" t="s">
        <v>7921</v>
      </c>
      <c r="D247" s="63" t="s">
        <v>7921</v>
      </c>
      <c r="E247" s="63" t="s">
        <v>7836</v>
      </c>
      <c r="F247" s="63" t="s">
        <v>7888</v>
      </c>
      <c r="G247" s="63"/>
    </row>
    <row r="248" spans="1:7" ht="30">
      <c r="A248" s="63" t="s">
        <v>3191</v>
      </c>
      <c r="B248" s="63" t="s">
        <v>2311</v>
      </c>
      <c r="C248" s="192" t="s">
        <v>7921</v>
      </c>
      <c r="D248" s="63" t="s">
        <v>7921</v>
      </c>
      <c r="E248" s="63" t="s">
        <v>7836</v>
      </c>
      <c r="F248" s="63" t="s">
        <v>7888</v>
      </c>
      <c r="G248" s="63"/>
    </row>
    <row r="249" spans="1:7" ht="30">
      <c r="A249" s="63" t="s">
        <v>3188</v>
      </c>
      <c r="B249" s="63" t="s">
        <v>2311</v>
      </c>
      <c r="C249" s="192" t="s">
        <v>7921</v>
      </c>
      <c r="D249" s="63" t="s">
        <v>7921</v>
      </c>
      <c r="E249" s="63" t="s">
        <v>7836</v>
      </c>
      <c r="F249" s="63" t="s">
        <v>7888</v>
      </c>
      <c r="G249" s="63"/>
    </row>
    <row r="250" spans="1:7" ht="30">
      <c r="A250" s="63" t="s">
        <v>3197</v>
      </c>
      <c r="B250" s="63" t="s">
        <v>2311</v>
      </c>
      <c r="C250" s="192" t="s">
        <v>7921</v>
      </c>
      <c r="D250" s="63" t="s">
        <v>7921</v>
      </c>
      <c r="E250" s="63" t="s">
        <v>7836</v>
      </c>
      <c r="F250" s="63" t="s">
        <v>7888</v>
      </c>
      <c r="G250" s="63"/>
    </row>
    <row r="251" spans="1:7" ht="30">
      <c r="A251" s="63" t="s">
        <v>2451</v>
      </c>
      <c r="B251" s="63" t="s">
        <v>2311</v>
      </c>
      <c r="C251" s="192" t="s">
        <v>7921</v>
      </c>
      <c r="D251" s="63" t="s">
        <v>7921</v>
      </c>
      <c r="E251" s="63" t="s">
        <v>7836</v>
      </c>
      <c r="F251" s="63" t="s">
        <v>7888</v>
      </c>
      <c r="G251" s="63"/>
    </row>
    <row r="252" spans="1:7" ht="30">
      <c r="A252" s="63" t="s">
        <v>3186</v>
      </c>
      <c r="B252" s="63" t="s">
        <v>2311</v>
      </c>
      <c r="C252" s="192" t="s">
        <v>7922</v>
      </c>
      <c r="D252" s="63" t="s">
        <v>7922</v>
      </c>
      <c r="E252" s="63" t="s">
        <v>7836</v>
      </c>
      <c r="F252" s="63" t="s">
        <v>7888</v>
      </c>
      <c r="G252" s="63"/>
    </row>
    <row r="253" spans="1:7" ht="30">
      <c r="A253" s="63" t="s">
        <v>2446</v>
      </c>
      <c r="B253" s="63" t="s">
        <v>2311</v>
      </c>
      <c r="C253" s="192" t="s">
        <v>7922</v>
      </c>
      <c r="D253" s="63" t="s">
        <v>7922</v>
      </c>
      <c r="E253" s="63" t="s">
        <v>7836</v>
      </c>
      <c r="F253" s="63" t="s">
        <v>7888</v>
      </c>
      <c r="G253" s="63"/>
    </row>
    <row r="254" spans="1:7" ht="30">
      <c r="A254" s="63" t="s">
        <v>3200</v>
      </c>
      <c r="B254" s="63" t="s">
        <v>2311</v>
      </c>
      <c r="C254" s="192" t="s">
        <v>7923</v>
      </c>
      <c r="D254" s="63" t="s">
        <v>7923</v>
      </c>
      <c r="E254" s="63" t="s">
        <v>7836</v>
      </c>
      <c r="F254" s="63" t="s">
        <v>7888</v>
      </c>
      <c r="G254" s="63"/>
    </row>
    <row r="255" spans="1:7" ht="30">
      <c r="A255" s="63" t="s">
        <v>2455</v>
      </c>
      <c r="B255" s="63" t="s">
        <v>2311</v>
      </c>
      <c r="C255" s="285" t="s">
        <v>7923</v>
      </c>
      <c r="D255" s="63" t="s">
        <v>7923</v>
      </c>
      <c r="E255" s="63" t="s">
        <v>7836</v>
      </c>
      <c r="F255" s="63" t="s">
        <v>7888</v>
      </c>
      <c r="G255" s="63"/>
    </row>
    <row r="256" spans="1:7" ht="30">
      <c r="A256" s="63" t="s">
        <v>3742</v>
      </c>
      <c r="B256" s="63" t="s">
        <v>2311</v>
      </c>
      <c r="C256" s="192" t="s">
        <v>7924</v>
      </c>
      <c r="D256" s="63" t="s">
        <v>7924</v>
      </c>
      <c r="E256" s="63" t="s">
        <v>7836</v>
      </c>
      <c r="F256" s="63" t="s">
        <v>7888</v>
      </c>
      <c r="G256" s="63"/>
    </row>
    <row r="257" spans="1:7" ht="30">
      <c r="A257" s="63" t="s">
        <v>2758</v>
      </c>
      <c r="B257" s="63" t="s">
        <v>2311</v>
      </c>
      <c r="C257" s="193" t="s">
        <v>7925</v>
      </c>
      <c r="D257" s="63" t="s">
        <v>7926</v>
      </c>
      <c r="E257" s="63" t="s">
        <v>7836</v>
      </c>
      <c r="F257" s="63" t="s">
        <v>7888</v>
      </c>
      <c r="G257" s="241"/>
    </row>
    <row r="258" spans="1:7" ht="30">
      <c r="A258" s="63" t="s">
        <v>2898</v>
      </c>
      <c r="B258" s="63" t="s">
        <v>2311</v>
      </c>
      <c r="C258" s="192" t="s">
        <v>7927</v>
      </c>
      <c r="D258" s="63" t="s">
        <v>7926</v>
      </c>
      <c r="E258" s="63" t="s">
        <v>7836</v>
      </c>
      <c r="F258" s="63" t="s">
        <v>7888</v>
      </c>
      <c r="G258" s="241"/>
    </row>
    <row r="259" spans="1:7" ht="30">
      <c r="A259" s="63" t="s">
        <v>2895</v>
      </c>
      <c r="B259" s="63" t="s">
        <v>2311</v>
      </c>
      <c r="C259" s="192" t="s">
        <v>7927</v>
      </c>
      <c r="D259" s="63" t="s">
        <v>7926</v>
      </c>
      <c r="E259" s="63" t="s">
        <v>7836</v>
      </c>
      <c r="F259" s="63" t="s">
        <v>7888</v>
      </c>
      <c r="G259" s="241"/>
    </row>
    <row r="260" spans="1:7" ht="30">
      <c r="A260" s="63" t="s">
        <v>2891</v>
      </c>
      <c r="B260" s="63" t="s">
        <v>2311</v>
      </c>
      <c r="C260" s="192" t="s">
        <v>7927</v>
      </c>
      <c r="D260" s="63" t="s">
        <v>7926</v>
      </c>
      <c r="E260" s="63" t="s">
        <v>7836</v>
      </c>
      <c r="F260" s="63" t="s">
        <v>7888</v>
      </c>
      <c r="G260" s="241"/>
    </row>
    <row r="261" spans="1:7" ht="30">
      <c r="A261" s="63" t="s">
        <v>2901</v>
      </c>
      <c r="B261" s="63" t="s">
        <v>2311</v>
      </c>
      <c r="C261" s="192" t="s">
        <v>7927</v>
      </c>
      <c r="D261" s="63" t="s">
        <v>7928</v>
      </c>
      <c r="E261" s="63" t="s">
        <v>7836</v>
      </c>
      <c r="F261" s="63" t="s">
        <v>7888</v>
      </c>
      <c r="G261" s="241"/>
    </row>
    <row r="262" spans="1:7" ht="30">
      <c r="A262" s="63" t="s">
        <v>2349</v>
      </c>
      <c r="B262" s="63" t="s">
        <v>2311</v>
      </c>
      <c r="C262" s="192" t="s">
        <v>7927</v>
      </c>
      <c r="D262" s="63" t="s">
        <v>7928</v>
      </c>
      <c r="E262" s="63" t="s">
        <v>7836</v>
      </c>
      <c r="F262" s="63" t="s">
        <v>7888</v>
      </c>
      <c r="G262" s="63"/>
    </row>
    <row r="263" spans="1:7" ht="45">
      <c r="A263" s="63" t="s">
        <v>2859</v>
      </c>
      <c r="B263" s="63" t="s">
        <v>2311</v>
      </c>
      <c r="C263" s="192" t="s">
        <v>7929</v>
      </c>
      <c r="D263" s="195" t="s">
        <v>7930</v>
      </c>
      <c r="E263" s="63" t="s">
        <v>7836</v>
      </c>
      <c r="F263" s="63" t="s">
        <v>7888</v>
      </c>
      <c r="G263" s="63"/>
    </row>
    <row r="264" spans="1:7" ht="45">
      <c r="A264" s="63" t="s">
        <v>2932</v>
      </c>
      <c r="B264" s="63" t="s">
        <v>2311</v>
      </c>
      <c r="C264" s="192" t="s">
        <v>7929</v>
      </c>
      <c r="D264" s="63" t="s">
        <v>7929</v>
      </c>
      <c r="E264" s="63" t="s">
        <v>7836</v>
      </c>
      <c r="F264" s="63" t="s">
        <v>7888</v>
      </c>
      <c r="G264" s="63"/>
    </row>
    <row r="265" spans="1:7" ht="45">
      <c r="A265" s="63" t="s">
        <v>2938</v>
      </c>
      <c r="B265" s="63" t="s">
        <v>2311</v>
      </c>
      <c r="C265" s="192" t="s">
        <v>7929</v>
      </c>
      <c r="D265" s="63" t="s">
        <v>7929</v>
      </c>
      <c r="E265" s="63" t="s">
        <v>7836</v>
      </c>
      <c r="F265" s="63" t="s">
        <v>7888</v>
      </c>
      <c r="G265" s="63"/>
    </row>
    <row r="266" spans="1:7" ht="45">
      <c r="A266" s="63" t="s">
        <v>2935</v>
      </c>
      <c r="B266" s="63" t="s">
        <v>2311</v>
      </c>
      <c r="C266" s="192" t="s">
        <v>7929</v>
      </c>
      <c r="D266" s="63" t="s">
        <v>7929</v>
      </c>
      <c r="E266" s="63" t="s">
        <v>7836</v>
      </c>
      <c r="F266" s="63" t="s">
        <v>7888</v>
      </c>
      <c r="G266" s="63"/>
    </row>
    <row r="267" spans="1:7" ht="45">
      <c r="A267" s="63" t="s">
        <v>3964</v>
      </c>
      <c r="B267" s="63" t="s">
        <v>2311</v>
      </c>
      <c r="C267" s="192" t="s">
        <v>7929</v>
      </c>
      <c r="D267" s="63" t="s">
        <v>7929</v>
      </c>
      <c r="E267" s="63" t="s">
        <v>7836</v>
      </c>
      <c r="F267" s="63" t="s">
        <v>7888</v>
      </c>
      <c r="G267" s="63"/>
    </row>
    <row r="268" spans="1:7" ht="45">
      <c r="A268" s="63" t="s">
        <v>2867</v>
      </c>
      <c r="B268" s="63" t="s">
        <v>2311</v>
      </c>
      <c r="C268" s="192" t="s">
        <v>7929</v>
      </c>
      <c r="D268" s="63" t="s">
        <v>7929</v>
      </c>
      <c r="E268" s="63" t="s">
        <v>7836</v>
      </c>
      <c r="F268" s="63" t="s">
        <v>7888</v>
      </c>
      <c r="G268" s="63"/>
    </row>
    <row r="269" spans="1:7" ht="45">
      <c r="A269" s="63" t="s">
        <v>2863</v>
      </c>
      <c r="B269" s="63" t="s">
        <v>2311</v>
      </c>
      <c r="C269" s="192" t="s">
        <v>7929</v>
      </c>
      <c r="D269" s="63" t="s">
        <v>7929</v>
      </c>
      <c r="E269" s="63" t="s">
        <v>7836</v>
      </c>
      <c r="F269" s="63" t="s">
        <v>7888</v>
      </c>
      <c r="G269" s="63"/>
    </row>
    <row r="270" spans="1:7" ht="45">
      <c r="A270" s="63" t="s">
        <v>2873</v>
      </c>
      <c r="B270" s="63" t="s">
        <v>2311</v>
      </c>
      <c r="C270" s="192" t="s">
        <v>7929</v>
      </c>
      <c r="D270" s="63" t="s">
        <v>7929</v>
      </c>
      <c r="E270" s="63" t="s">
        <v>7836</v>
      </c>
      <c r="F270" s="63" t="s">
        <v>7888</v>
      </c>
      <c r="G270" s="63"/>
    </row>
    <row r="271" spans="1:7" ht="45">
      <c r="A271" s="63" t="s">
        <v>2870</v>
      </c>
      <c r="B271" s="63" t="s">
        <v>2311</v>
      </c>
      <c r="C271" s="192" t="s">
        <v>7929</v>
      </c>
      <c r="D271" s="63" t="s">
        <v>7929</v>
      </c>
      <c r="E271" s="63" t="s">
        <v>7836</v>
      </c>
      <c r="F271" s="63" t="s">
        <v>7888</v>
      </c>
      <c r="G271" s="63"/>
    </row>
    <row r="272" spans="1:7" ht="45">
      <c r="A272" s="63" t="s">
        <v>2913</v>
      </c>
      <c r="B272" s="63" t="s">
        <v>2311</v>
      </c>
      <c r="C272" s="192" t="s">
        <v>7931</v>
      </c>
      <c r="D272" s="63" t="s">
        <v>7931</v>
      </c>
      <c r="E272" s="63" t="s">
        <v>7836</v>
      </c>
      <c r="F272" s="63" t="s">
        <v>7888</v>
      </c>
      <c r="G272" s="63"/>
    </row>
    <row r="273" spans="1:7" ht="45">
      <c r="A273" s="63" t="s">
        <v>2904</v>
      </c>
      <c r="B273" s="63" t="s">
        <v>2311</v>
      </c>
      <c r="C273" s="192" t="s">
        <v>7931</v>
      </c>
      <c r="D273" s="63" t="s">
        <v>7931</v>
      </c>
      <c r="E273" s="63" t="s">
        <v>7836</v>
      </c>
      <c r="F273" s="63" t="s">
        <v>7888</v>
      </c>
      <c r="G273" s="63"/>
    </row>
    <row r="274" spans="1:7" ht="45">
      <c r="A274" s="63" t="s">
        <v>2910</v>
      </c>
      <c r="B274" s="63" t="s">
        <v>2311</v>
      </c>
      <c r="C274" s="192" t="s">
        <v>7931</v>
      </c>
      <c r="D274" s="63" t="s">
        <v>7931</v>
      </c>
      <c r="E274" s="63" t="s">
        <v>7836</v>
      </c>
      <c r="F274" s="63" t="s">
        <v>7888</v>
      </c>
      <c r="G274" s="63"/>
    </row>
    <row r="275" spans="1:7" ht="45">
      <c r="A275" s="63" t="s">
        <v>2907</v>
      </c>
      <c r="B275" s="63" t="s">
        <v>2311</v>
      </c>
      <c r="C275" s="192" t="s">
        <v>7931</v>
      </c>
      <c r="D275" s="63" t="s">
        <v>7931</v>
      </c>
      <c r="E275" s="63" t="s">
        <v>7836</v>
      </c>
      <c r="F275" s="63" t="s">
        <v>7888</v>
      </c>
      <c r="G275" s="63"/>
    </row>
    <row r="276" spans="1:7" ht="30">
      <c r="A276" s="63" t="s">
        <v>3241</v>
      </c>
      <c r="B276" s="63" t="s">
        <v>2311</v>
      </c>
      <c r="C276" s="192" t="s">
        <v>7932</v>
      </c>
      <c r="D276" s="63" t="s">
        <v>7933</v>
      </c>
      <c r="E276" s="63" t="s">
        <v>7836</v>
      </c>
      <c r="F276" s="63" t="s">
        <v>7888</v>
      </c>
      <c r="G276" s="63"/>
    </row>
    <row r="277" spans="1:7" ht="30">
      <c r="A277" s="63" t="s">
        <v>3238</v>
      </c>
      <c r="B277" s="63" t="s">
        <v>2311</v>
      </c>
      <c r="C277" s="192" t="s">
        <v>7932</v>
      </c>
      <c r="D277" s="63" t="s">
        <v>7933</v>
      </c>
      <c r="E277" s="63" t="s">
        <v>7836</v>
      </c>
      <c r="F277" s="63" t="s">
        <v>7888</v>
      </c>
      <c r="G277" s="63"/>
    </row>
    <row r="278" spans="1:7" ht="30">
      <c r="A278" s="63" t="s">
        <v>3250</v>
      </c>
      <c r="B278" s="63" t="s">
        <v>2311</v>
      </c>
      <c r="C278" s="192" t="s">
        <v>7932</v>
      </c>
      <c r="D278" s="63" t="s">
        <v>7933</v>
      </c>
      <c r="E278" s="63" t="s">
        <v>7836</v>
      </c>
      <c r="F278" s="63" t="s">
        <v>7888</v>
      </c>
      <c r="G278" s="63"/>
    </row>
    <row r="279" spans="1:7" ht="30">
      <c r="A279" s="63" t="s">
        <v>3247</v>
      </c>
      <c r="B279" s="63" t="s">
        <v>2311</v>
      </c>
      <c r="C279" s="192" t="s">
        <v>7932</v>
      </c>
      <c r="D279" s="63" t="s">
        <v>7933</v>
      </c>
      <c r="E279" s="63" t="s">
        <v>7836</v>
      </c>
      <c r="F279" s="63" t="s">
        <v>7888</v>
      </c>
      <c r="G279" s="63"/>
    </row>
    <row r="280" spans="1:7" ht="30">
      <c r="A280" s="63" t="s">
        <v>2879</v>
      </c>
      <c r="B280" s="63" t="s">
        <v>2311</v>
      </c>
      <c r="C280" s="192" t="s">
        <v>7934</v>
      </c>
      <c r="D280" s="63" t="s">
        <v>7934</v>
      </c>
      <c r="E280" s="63" t="s">
        <v>7836</v>
      </c>
      <c r="F280" s="63" t="s">
        <v>7888</v>
      </c>
      <c r="G280" s="63"/>
    </row>
    <row r="281" spans="1:7" ht="30">
      <c r="A281" s="63" t="s">
        <v>2875</v>
      </c>
      <c r="B281" s="63" t="s">
        <v>2311</v>
      </c>
      <c r="C281" s="192" t="s">
        <v>7934</v>
      </c>
      <c r="D281" s="63" t="s">
        <v>7934</v>
      </c>
      <c r="E281" s="63" t="s">
        <v>7836</v>
      </c>
      <c r="F281" s="63" t="s">
        <v>7888</v>
      </c>
      <c r="G281" s="63"/>
    </row>
    <row r="282" spans="1:7" ht="30">
      <c r="A282" s="63" t="s">
        <v>3106</v>
      </c>
      <c r="B282" s="63" t="s">
        <v>2311</v>
      </c>
      <c r="C282" s="193" t="s">
        <v>7935</v>
      </c>
      <c r="D282" s="195" t="s">
        <v>7935</v>
      </c>
      <c r="E282" s="63" t="s">
        <v>7836</v>
      </c>
      <c r="F282" s="63" t="s">
        <v>7888</v>
      </c>
      <c r="G282" s="63"/>
    </row>
    <row r="283" spans="1:7" ht="30">
      <c r="A283" s="63" t="s">
        <v>3094</v>
      </c>
      <c r="B283" s="63" t="s">
        <v>2311</v>
      </c>
      <c r="C283" s="193" t="s">
        <v>7935</v>
      </c>
      <c r="D283" s="195" t="s">
        <v>7935</v>
      </c>
      <c r="E283" s="63" t="s">
        <v>7836</v>
      </c>
      <c r="F283" s="63" t="s">
        <v>7888</v>
      </c>
      <c r="G283" s="63"/>
    </row>
    <row r="284" spans="1:7" ht="30">
      <c r="A284" s="63" t="s">
        <v>3102</v>
      </c>
      <c r="B284" s="63" t="s">
        <v>2311</v>
      </c>
      <c r="C284" s="193" t="s">
        <v>7935</v>
      </c>
      <c r="D284" s="195" t="s">
        <v>7935</v>
      </c>
      <c r="E284" s="63" t="s">
        <v>7836</v>
      </c>
      <c r="F284" s="63" t="s">
        <v>7888</v>
      </c>
      <c r="G284" s="63"/>
    </row>
    <row r="285" spans="1:7" ht="30">
      <c r="A285" s="63" t="s">
        <v>3098</v>
      </c>
      <c r="B285" s="63" t="s">
        <v>2311</v>
      </c>
      <c r="C285" s="193" t="s">
        <v>7935</v>
      </c>
      <c r="D285" s="195" t="s">
        <v>7935</v>
      </c>
      <c r="E285" s="63" t="s">
        <v>7836</v>
      </c>
      <c r="F285" s="63" t="s">
        <v>7888</v>
      </c>
      <c r="G285" s="63"/>
    </row>
    <row r="286" spans="1:7" ht="30">
      <c r="A286" s="63" t="s">
        <v>3091</v>
      </c>
      <c r="B286" s="63" t="s">
        <v>2311</v>
      </c>
      <c r="C286" s="193" t="s">
        <v>7935</v>
      </c>
      <c r="D286" s="195" t="s">
        <v>7935</v>
      </c>
      <c r="E286" s="63" t="s">
        <v>7836</v>
      </c>
      <c r="F286" s="63" t="s">
        <v>7888</v>
      </c>
      <c r="G286" s="63"/>
    </row>
    <row r="287" spans="1:7" ht="30">
      <c r="A287" s="63" t="s">
        <v>2929</v>
      </c>
      <c r="B287" s="63" t="s">
        <v>2311</v>
      </c>
      <c r="C287" s="192" t="s">
        <v>7936</v>
      </c>
      <c r="D287" s="63" t="s">
        <v>7936</v>
      </c>
      <c r="E287" s="63" t="s">
        <v>7836</v>
      </c>
      <c r="F287" s="63" t="s">
        <v>7888</v>
      </c>
      <c r="G287" s="63"/>
    </row>
    <row r="288" spans="1:7" ht="30">
      <c r="A288" s="63" t="s">
        <v>2920</v>
      </c>
      <c r="B288" s="63" t="s">
        <v>2311</v>
      </c>
      <c r="C288" s="192" t="s">
        <v>7936</v>
      </c>
      <c r="D288" s="63" t="s">
        <v>7936</v>
      </c>
      <c r="E288" s="63" t="s">
        <v>7836</v>
      </c>
      <c r="F288" s="63" t="s">
        <v>7888</v>
      </c>
      <c r="G288" s="63"/>
    </row>
    <row r="289" spans="1:7" ht="30">
      <c r="A289" s="63" t="s">
        <v>2926</v>
      </c>
      <c r="B289" s="63" t="s">
        <v>2311</v>
      </c>
      <c r="C289" s="192" t="s">
        <v>7936</v>
      </c>
      <c r="D289" s="63" t="s">
        <v>7936</v>
      </c>
      <c r="E289" s="63" t="s">
        <v>7836</v>
      </c>
      <c r="F289" s="63" t="s">
        <v>7888</v>
      </c>
      <c r="G289" s="63"/>
    </row>
    <row r="290" spans="1:7" ht="30">
      <c r="A290" s="63" t="s">
        <v>2923</v>
      </c>
      <c r="B290" s="63" t="s">
        <v>2311</v>
      </c>
      <c r="C290" s="192" t="s">
        <v>7936</v>
      </c>
      <c r="D290" s="63" t="s">
        <v>7936</v>
      </c>
      <c r="E290" s="63" t="s">
        <v>7836</v>
      </c>
      <c r="F290" s="63" t="s">
        <v>7888</v>
      </c>
      <c r="G290" s="63"/>
    </row>
    <row r="291" spans="1:7" ht="30">
      <c r="A291" s="63" t="s">
        <v>2916</v>
      </c>
      <c r="B291" s="63" t="s">
        <v>2311</v>
      </c>
      <c r="C291" s="192" t="s">
        <v>7936</v>
      </c>
      <c r="D291" s="63" t="s">
        <v>7936</v>
      </c>
      <c r="E291" s="63" t="s">
        <v>7836</v>
      </c>
      <c r="F291" s="63" t="s">
        <v>7888</v>
      </c>
      <c r="G291" s="63"/>
    </row>
    <row r="292" spans="1:7" ht="45">
      <c r="A292" s="63" t="s">
        <v>4003</v>
      </c>
      <c r="B292" s="63" t="s">
        <v>2311</v>
      </c>
      <c r="C292" s="192" t="s">
        <v>7937</v>
      </c>
      <c r="D292" s="63" t="s">
        <v>7937</v>
      </c>
      <c r="E292" s="63" t="s">
        <v>7836</v>
      </c>
      <c r="F292" s="63" t="s">
        <v>7888</v>
      </c>
      <c r="G292" s="63"/>
    </row>
    <row r="293" spans="1:7" ht="45">
      <c r="A293" s="63" t="s">
        <v>3535</v>
      </c>
      <c r="B293" s="63" t="s">
        <v>2311</v>
      </c>
      <c r="C293" s="192" t="s">
        <v>7937</v>
      </c>
      <c r="D293" s="63" t="s">
        <v>7937</v>
      </c>
      <c r="E293" s="63" t="s">
        <v>7836</v>
      </c>
      <c r="F293" s="63" t="s">
        <v>7888</v>
      </c>
      <c r="G293" s="63"/>
    </row>
    <row r="294" spans="1:7" ht="45">
      <c r="A294" s="63" t="s">
        <v>3525</v>
      </c>
      <c r="B294" s="63" t="s">
        <v>2311</v>
      </c>
      <c r="C294" s="192" t="s">
        <v>7937</v>
      </c>
      <c r="D294" s="63" t="s">
        <v>7937</v>
      </c>
      <c r="E294" s="63" t="s">
        <v>7836</v>
      </c>
      <c r="F294" s="63" t="s">
        <v>7888</v>
      </c>
      <c r="G294" s="63"/>
    </row>
    <row r="295" spans="1:7" ht="45">
      <c r="A295" s="63" t="s">
        <v>3532</v>
      </c>
      <c r="B295" s="63" t="s">
        <v>2311</v>
      </c>
      <c r="C295" s="192" t="s">
        <v>7937</v>
      </c>
      <c r="D295" s="63" t="s">
        <v>7937</v>
      </c>
      <c r="E295" s="63" t="s">
        <v>7836</v>
      </c>
      <c r="F295" s="63" t="s">
        <v>7888</v>
      </c>
      <c r="G295" s="63"/>
    </row>
    <row r="296" spans="1:7" ht="45">
      <c r="A296" s="63" t="s">
        <v>3529</v>
      </c>
      <c r="B296" s="63" t="s">
        <v>2311</v>
      </c>
      <c r="C296" s="285" t="s">
        <v>7937</v>
      </c>
      <c r="D296" s="63" t="s">
        <v>7937</v>
      </c>
      <c r="E296" s="63" t="s">
        <v>7836</v>
      </c>
      <c r="F296" s="63" t="s">
        <v>7888</v>
      </c>
      <c r="G296" s="63"/>
    </row>
    <row r="297" spans="1:7" ht="30">
      <c r="A297" s="63" t="s">
        <v>4016</v>
      </c>
      <c r="B297" s="63" t="s">
        <v>2311</v>
      </c>
      <c r="C297" s="192" t="s">
        <v>7938</v>
      </c>
      <c r="D297" s="63" t="s">
        <v>7938</v>
      </c>
      <c r="E297" s="63" t="s">
        <v>7836</v>
      </c>
      <c r="F297" s="63" t="s">
        <v>7888</v>
      </c>
      <c r="G297" s="63"/>
    </row>
    <row r="298" spans="1:7" ht="30">
      <c r="A298" s="63" t="s">
        <v>4013</v>
      </c>
      <c r="B298" s="63" t="s">
        <v>2311</v>
      </c>
      <c r="C298" s="192" t="s">
        <v>7939</v>
      </c>
      <c r="D298" s="63" t="s">
        <v>7939</v>
      </c>
      <c r="E298" s="63" t="s">
        <v>7836</v>
      </c>
      <c r="F298" s="63" t="s">
        <v>7888</v>
      </c>
      <c r="G298" s="63"/>
    </row>
    <row r="299" spans="1:7" ht="30">
      <c r="A299" s="63" t="s">
        <v>3594</v>
      </c>
      <c r="B299" s="63" t="s">
        <v>2311</v>
      </c>
      <c r="C299" s="192" t="s">
        <v>7939</v>
      </c>
      <c r="D299" s="63" t="s">
        <v>7939</v>
      </c>
      <c r="E299" s="63" t="s">
        <v>7836</v>
      </c>
      <c r="F299" s="63" t="s">
        <v>7888</v>
      </c>
      <c r="G299" s="63"/>
    </row>
    <row r="300" spans="1:7" ht="30">
      <c r="A300" s="63" t="s">
        <v>3584</v>
      </c>
      <c r="B300" s="63" t="s">
        <v>2311</v>
      </c>
      <c r="C300" s="192" t="s">
        <v>7939</v>
      </c>
      <c r="D300" s="63" t="s">
        <v>7939</v>
      </c>
      <c r="E300" s="63" t="s">
        <v>7836</v>
      </c>
      <c r="F300" s="63" t="s">
        <v>7888</v>
      </c>
      <c r="G300" s="63"/>
    </row>
    <row r="301" spans="1:7" ht="30">
      <c r="A301" s="63" t="s">
        <v>3591</v>
      </c>
      <c r="B301" s="63" t="s">
        <v>2311</v>
      </c>
      <c r="C301" s="192" t="s">
        <v>7939</v>
      </c>
      <c r="D301" s="63" t="s">
        <v>7939</v>
      </c>
      <c r="E301" s="63" t="s">
        <v>7836</v>
      </c>
      <c r="F301" s="63" t="s">
        <v>7888</v>
      </c>
      <c r="G301" s="63"/>
    </row>
    <row r="302" spans="1:7" ht="30">
      <c r="A302" s="63" t="s">
        <v>3588</v>
      </c>
      <c r="B302" s="63" t="s">
        <v>2311</v>
      </c>
      <c r="C302" s="192" t="s">
        <v>7939</v>
      </c>
      <c r="D302" s="63" t="s">
        <v>7939</v>
      </c>
      <c r="E302" s="63" t="s">
        <v>7836</v>
      </c>
      <c r="F302" s="63" t="s">
        <v>7888</v>
      </c>
      <c r="G302" s="63"/>
    </row>
    <row r="303" spans="1:7" ht="30">
      <c r="A303" s="63" t="s">
        <v>3965</v>
      </c>
      <c r="B303" s="63" t="s">
        <v>2311</v>
      </c>
      <c r="C303" s="192" t="s">
        <v>7940</v>
      </c>
      <c r="D303" s="63" t="s">
        <v>7940</v>
      </c>
      <c r="E303" s="63" t="s">
        <v>7836</v>
      </c>
      <c r="F303" s="63" t="s">
        <v>7888</v>
      </c>
      <c r="G303" s="63"/>
    </row>
    <row r="304" spans="1:7" ht="30">
      <c r="A304" s="63" t="s">
        <v>2888</v>
      </c>
      <c r="B304" s="63" t="s">
        <v>2311</v>
      </c>
      <c r="C304" s="192" t="s">
        <v>7940</v>
      </c>
      <c r="D304" s="63" t="s">
        <v>7940</v>
      </c>
      <c r="E304" s="63" t="s">
        <v>7836</v>
      </c>
      <c r="F304" s="63" t="s">
        <v>7888</v>
      </c>
      <c r="G304" s="63"/>
    </row>
    <row r="305" spans="1:7" ht="30">
      <c r="A305" s="63" t="s">
        <v>2885</v>
      </c>
      <c r="B305" s="63" t="s">
        <v>2311</v>
      </c>
      <c r="C305" s="192" t="s">
        <v>7940</v>
      </c>
      <c r="D305" s="63" t="s">
        <v>7940</v>
      </c>
      <c r="E305" s="63" t="s">
        <v>7836</v>
      </c>
      <c r="F305" s="63" t="s">
        <v>7888</v>
      </c>
      <c r="G305" s="63"/>
    </row>
    <row r="306" spans="1:7" ht="45">
      <c r="A306" s="63" t="s">
        <v>2990</v>
      </c>
      <c r="B306" s="63" t="s">
        <v>2311</v>
      </c>
      <c r="C306" s="192" t="s">
        <v>7941</v>
      </c>
      <c r="D306" s="63" t="s">
        <v>7941</v>
      </c>
      <c r="E306" s="63" t="s">
        <v>7836</v>
      </c>
      <c r="F306" s="63" t="s">
        <v>7888</v>
      </c>
      <c r="G306" s="63"/>
    </row>
    <row r="307" spans="1:7" ht="45">
      <c r="A307" s="63" t="s">
        <v>2981</v>
      </c>
      <c r="B307" s="63" t="s">
        <v>2311</v>
      </c>
      <c r="C307" s="192" t="s">
        <v>7941</v>
      </c>
      <c r="D307" s="63" t="s">
        <v>7942</v>
      </c>
      <c r="E307" s="63" t="s">
        <v>7836</v>
      </c>
      <c r="F307" s="63" t="s">
        <v>7888</v>
      </c>
      <c r="G307" s="63"/>
    </row>
    <row r="308" spans="1:7" ht="45">
      <c r="A308" s="63" t="s">
        <v>2987</v>
      </c>
      <c r="B308" s="63" t="s">
        <v>2311</v>
      </c>
      <c r="C308" s="285" t="s">
        <v>7941</v>
      </c>
      <c r="D308" s="63" t="s">
        <v>7942</v>
      </c>
      <c r="E308" s="63" t="s">
        <v>7836</v>
      </c>
      <c r="F308" s="63" t="s">
        <v>7888</v>
      </c>
      <c r="G308" s="63"/>
    </row>
    <row r="309" spans="1:7" ht="45">
      <c r="A309" s="63" t="s">
        <v>2984</v>
      </c>
      <c r="B309" s="63" t="s">
        <v>2311</v>
      </c>
      <c r="C309" s="192" t="s">
        <v>7941</v>
      </c>
      <c r="D309" s="63" t="s">
        <v>7942</v>
      </c>
      <c r="E309" s="63" t="s">
        <v>7836</v>
      </c>
      <c r="F309" s="63" t="s">
        <v>7888</v>
      </c>
      <c r="G309" s="63"/>
    </row>
    <row r="310" spans="1:7" ht="45">
      <c r="A310" s="63" t="s">
        <v>2977</v>
      </c>
      <c r="B310" s="63" t="s">
        <v>2311</v>
      </c>
      <c r="C310" s="192" t="s">
        <v>7941</v>
      </c>
      <c r="D310" s="63" t="s">
        <v>7942</v>
      </c>
      <c r="E310" s="63" t="s">
        <v>7836</v>
      </c>
      <c r="F310" s="63" t="s">
        <v>7888</v>
      </c>
      <c r="G310" s="63"/>
    </row>
    <row r="311" spans="1:7" ht="60">
      <c r="A311" s="63" t="s">
        <v>2761</v>
      </c>
      <c r="B311" s="63" t="s">
        <v>2311</v>
      </c>
      <c r="C311" s="192" t="s">
        <v>7943</v>
      </c>
      <c r="D311" s="63" t="s">
        <v>7943</v>
      </c>
      <c r="E311" s="63" t="s">
        <v>7836</v>
      </c>
      <c r="F311" s="63" t="s">
        <v>7888</v>
      </c>
      <c r="G311" s="63"/>
    </row>
    <row r="312" spans="1:7" ht="60">
      <c r="A312" s="63" t="s">
        <v>3036</v>
      </c>
      <c r="B312" s="63" t="s">
        <v>2311</v>
      </c>
      <c r="C312" s="192" t="s">
        <v>7943</v>
      </c>
      <c r="D312" s="63" t="s">
        <v>7943</v>
      </c>
      <c r="E312" s="63" t="s">
        <v>7836</v>
      </c>
      <c r="F312" s="63" t="s">
        <v>7888</v>
      </c>
      <c r="G312" s="63"/>
    </row>
    <row r="313" spans="1:7" ht="60">
      <c r="A313" s="63" t="s">
        <v>3033</v>
      </c>
      <c r="B313" s="63" t="s">
        <v>2311</v>
      </c>
      <c r="C313" s="192" t="s">
        <v>7943</v>
      </c>
      <c r="D313" s="63" t="s">
        <v>7943</v>
      </c>
      <c r="E313" s="63" t="s">
        <v>7836</v>
      </c>
      <c r="F313" s="63" t="s">
        <v>7888</v>
      </c>
      <c r="G313" s="63"/>
    </row>
    <row r="314" spans="1:7" ht="60">
      <c r="A314" s="63" t="s">
        <v>3030</v>
      </c>
      <c r="B314" s="63" t="s">
        <v>2311</v>
      </c>
      <c r="C314" s="192" t="s">
        <v>7943</v>
      </c>
      <c r="D314" s="63" t="s">
        <v>7943</v>
      </c>
      <c r="E314" s="63" t="s">
        <v>7836</v>
      </c>
      <c r="F314" s="63" t="s">
        <v>7888</v>
      </c>
      <c r="G314" s="63"/>
    </row>
    <row r="315" spans="1:7" ht="75">
      <c r="A315" s="63" t="s">
        <v>3123</v>
      </c>
      <c r="B315" s="63" t="s">
        <v>2311</v>
      </c>
      <c r="C315" s="192" t="s">
        <v>7944</v>
      </c>
      <c r="D315" s="63" t="s">
        <v>7944</v>
      </c>
      <c r="E315" s="63" t="s">
        <v>7836</v>
      </c>
      <c r="F315" s="63" t="s">
        <v>7888</v>
      </c>
      <c r="G315" s="63"/>
    </row>
    <row r="316" spans="1:7" ht="75">
      <c r="A316" s="63" t="s">
        <v>3114</v>
      </c>
      <c r="B316" s="63" t="s">
        <v>2311</v>
      </c>
      <c r="C316" s="285" t="s">
        <v>7944</v>
      </c>
      <c r="D316" s="63" t="s">
        <v>7944</v>
      </c>
      <c r="E316" s="63" t="s">
        <v>7836</v>
      </c>
      <c r="F316" s="63" t="s">
        <v>7888</v>
      </c>
      <c r="G316" s="63"/>
    </row>
    <row r="317" spans="1:7" ht="75">
      <c r="A317" s="63" t="s">
        <v>3120</v>
      </c>
      <c r="B317" s="63" t="s">
        <v>2311</v>
      </c>
      <c r="C317" s="192" t="s">
        <v>7944</v>
      </c>
      <c r="D317" s="63" t="s">
        <v>7945</v>
      </c>
      <c r="E317" s="63" t="s">
        <v>7836</v>
      </c>
      <c r="F317" s="63" t="s">
        <v>7888</v>
      </c>
      <c r="G317" s="63"/>
    </row>
    <row r="318" spans="1:7" ht="75">
      <c r="A318" s="63" t="s">
        <v>3117</v>
      </c>
      <c r="B318" s="63" t="s">
        <v>2311</v>
      </c>
      <c r="C318" s="192" t="s">
        <v>7944</v>
      </c>
      <c r="D318" s="63" t="s">
        <v>7945</v>
      </c>
      <c r="E318" s="63" t="s">
        <v>7836</v>
      </c>
      <c r="F318" s="63" t="s">
        <v>7888</v>
      </c>
      <c r="G318" s="63"/>
    </row>
    <row r="319" spans="1:7" ht="75">
      <c r="A319" s="63" t="s">
        <v>3111</v>
      </c>
      <c r="B319" s="63" t="s">
        <v>2311</v>
      </c>
      <c r="C319" s="192" t="s">
        <v>7944</v>
      </c>
      <c r="D319" s="63" t="s">
        <v>7945</v>
      </c>
      <c r="E319" s="63" t="s">
        <v>7836</v>
      </c>
      <c r="F319" s="63" t="s">
        <v>7888</v>
      </c>
      <c r="G319" s="63"/>
    </row>
    <row r="320" spans="1:7" ht="60">
      <c r="A320" s="63" t="s">
        <v>2767</v>
      </c>
      <c r="B320" s="63" t="s">
        <v>2311</v>
      </c>
      <c r="C320" s="192" t="s">
        <v>7946</v>
      </c>
      <c r="D320" s="63" t="s">
        <v>7947</v>
      </c>
      <c r="E320" s="63" t="s">
        <v>7836</v>
      </c>
      <c r="F320" s="63" t="s">
        <v>7888</v>
      </c>
      <c r="G320" s="63"/>
    </row>
    <row r="321" spans="1:7" ht="60">
      <c r="A321" s="63" t="s">
        <v>2974</v>
      </c>
      <c r="B321" s="63" t="s">
        <v>2311</v>
      </c>
      <c r="C321" s="192" t="s">
        <v>7946</v>
      </c>
      <c r="D321" s="63" t="s">
        <v>7947</v>
      </c>
      <c r="E321" s="63" t="s">
        <v>7836</v>
      </c>
      <c r="F321" s="63" t="s">
        <v>7888</v>
      </c>
      <c r="G321" s="63"/>
    </row>
    <row r="322" spans="1:7" ht="60">
      <c r="A322" s="63" t="s">
        <v>3027</v>
      </c>
      <c r="B322" s="63" t="s">
        <v>2311</v>
      </c>
      <c r="C322" s="192" t="s">
        <v>7946</v>
      </c>
      <c r="D322" s="63" t="s">
        <v>7946</v>
      </c>
      <c r="E322" s="63" t="s">
        <v>7836</v>
      </c>
      <c r="F322" s="63" t="s">
        <v>7888</v>
      </c>
      <c r="G322" s="63"/>
    </row>
    <row r="323" spans="1:7" ht="60">
      <c r="A323" s="63" t="s">
        <v>3024</v>
      </c>
      <c r="B323" s="63" t="s">
        <v>2311</v>
      </c>
      <c r="C323" s="192" t="s">
        <v>7946</v>
      </c>
      <c r="D323" s="63" t="s">
        <v>7947</v>
      </c>
      <c r="E323" s="63" t="s">
        <v>7836</v>
      </c>
      <c r="F323" s="63" t="s">
        <v>7888</v>
      </c>
      <c r="G323" s="63"/>
    </row>
    <row r="324" spans="1:7" ht="30">
      <c r="A324" s="63" t="s">
        <v>3235</v>
      </c>
      <c r="B324" s="63" t="s">
        <v>2311</v>
      </c>
      <c r="C324" s="192" t="s">
        <v>7932</v>
      </c>
      <c r="D324" s="63" t="s">
        <v>7932</v>
      </c>
      <c r="E324" s="63" t="s">
        <v>7836</v>
      </c>
      <c r="F324" s="63" t="s">
        <v>7888</v>
      </c>
      <c r="G324" s="63"/>
    </row>
    <row r="325" spans="1:7" ht="30">
      <c r="A325" s="63" t="s">
        <v>3244</v>
      </c>
      <c r="B325" s="63" t="s">
        <v>2311</v>
      </c>
      <c r="C325" s="192" t="s">
        <v>7932</v>
      </c>
      <c r="D325" s="63" t="s">
        <v>7932</v>
      </c>
      <c r="E325" s="63" t="s">
        <v>7836</v>
      </c>
      <c r="F325" s="63" t="s">
        <v>7888</v>
      </c>
      <c r="G325" s="63"/>
    </row>
    <row r="326" spans="1:7" ht="30">
      <c r="A326" s="63" t="s">
        <v>3232</v>
      </c>
      <c r="B326" s="63" t="s">
        <v>2311</v>
      </c>
      <c r="C326" s="192" t="s">
        <v>7932</v>
      </c>
      <c r="D326" s="63" t="s">
        <v>7932</v>
      </c>
      <c r="E326" s="63" t="s">
        <v>7836</v>
      </c>
      <c r="F326" s="63" t="s">
        <v>7888</v>
      </c>
      <c r="G326" s="63"/>
    </row>
    <row r="327" spans="1:7" ht="30">
      <c r="A327" s="63" t="s">
        <v>3228</v>
      </c>
      <c r="B327" s="63" t="s">
        <v>2311</v>
      </c>
      <c r="C327" s="192" t="s">
        <v>7932</v>
      </c>
      <c r="D327" s="63" t="s">
        <v>7932</v>
      </c>
      <c r="E327" s="63" t="s">
        <v>7836</v>
      </c>
      <c r="F327" s="63" t="s">
        <v>7888</v>
      </c>
      <c r="G327" s="63"/>
    </row>
    <row r="328" spans="1:7" ht="45">
      <c r="A328" s="63" t="s">
        <v>4008</v>
      </c>
      <c r="B328" s="63" t="s">
        <v>2311</v>
      </c>
      <c r="C328" s="192" t="s">
        <v>7948</v>
      </c>
      <c r="D328" s="63" t="s">
        <v>7949</v>
      </c>
      <c r="E328" s="63" t="s">
        <v>7836</v>
      </c>
      <c r="F328" s="63" t="s">
        <v>7888</v>
      </c>
      <c r="G328" s="63"/>
    </row>
    <row r="329" spans="1:7" ht="45">
      <c r="A329" s="63" t="s">
        <v>3183</v>
      </c>
      <c r="B329" s="63" t="s">
        <v>2311</v>
      </c>
      <c r="C329" s="192" t="s">
        <v>7950</v>
      </c>
      <c r="D329" s="195" t="s">
        <v>7950</v>
      </c>
      <c r="E329" s="63" t="s">
        <v>7836</v>
      </c>
      <c r="F329" s="63" t="s">
        <v>7888</v>
      </c>
      <c r="G329" s="63"/>
    </row>
    <row r="330" spans="1:7" ht="45">
      <c r="A330" s="63" t="s">
        <v>3177</v>
      </c>
      <c r="B330" s="63" t="s">
        <v>2311</v>
      </c>
      <c r="C330" s="192" t="s">
        <v>7950</v>
      </c>
      <c r="D330" s="63" t="s">
        <v>7951</v>
      </c>
      <c r="E330" s="63" t="s">
        <v>7836</v>
      </c>
      <c r="F330" s="63" t="s">
        <v>7888</v>
      </c>
      <c r="G330" s="63"/>
    </row>
    <row r="331" spans="1:7" ht="45">
      <c r="A331" s="63" t="s">
        <v>3180</v>
      </c>
      <c r="B331" s="63" t="s">
        <v>2311</v>
      </c>
      <c r="C331" s="192" t="s">
        <v>7950</v>
      </c>
      <c r="D331" s="63" t="s">
        <v>7951</v>
      </c>
      <c r="E331" s="63" t="s">
        <v>7836</v>
      </c>
      <c r="F331" s="63" t="s">
        <v>7888</v>
      </c>
      <c r="G331" s="63"/>
    </row>
    <row r="332" spans="1:7" ht="30">
      <c r="A332" s="63" t="s">
        <v>3063</v>
      </c>
      <c r="B332" s="63" t="s">
        <v>2311</v>
      </c>
      <c r="C332" s="192" t="s">
        <v>7952</v>
      </c>
      <c r="D332" s="63" t="s">
        <v>7953</v>
      </c>
      <c r="E332" s="63" t="s">
        <v>7836</v>
      </c>
      <c r="F332" s="63" t="s">
        <v>7888</v>
      </c>
      <c r="G332" s="63"/>
    </row>
    <row r="333" spans="1:7" ht="30">
      <c r="A333" s="63" t="s">
        <v>3055</v>
      </c>
      <c r="B333" s="63" t="s">
        <v>2311</v>
      </c>
      <c r="C333" s="192" t="s">
        <v>7952</v>
      </c>
      <c r="D333" s="63" t="s">
        <v>7953</v>
      </c>
      <c r="E333" s="63" t="s">
        <v>7836</v>
      </c>
      <c r="F333" s="63" t="s">
        <v>7888</v>
      </c>
      <c r="G333" s="63"/>
    </row>
    <row r="334" spans="1:7" ht="30">
      <c r="A334" s="63" t="s">
        <v>3060</v>
      </c>
      <c r="B334" s="63" t="s">
        <v>2311</v>
      </c>
      <c r="C334" s="192" t="s">
        <v>7952</v>
      </c>
      <c r="D334" s="63" t="s">
        <v>7953</v>
      </c>
      <c r="E334" s="63" t="s">
        <v>7836</v>
      </c>
      <c r="F334" s="63" t="s">
        <v>7888</v>
      </c>
      <c r="G334" s="63"/>
    </row>
    <row r="335" spans="1:7" ht="30">
      <c r="A335" s="63" t="s">
        <v>3058</v>
      </c>
      <c r="B335" s="63" t="s">
        <v>2311</v>
      </c>
      <c r="C335" s="192" t="s">
        <v>7952</v>
      </c>
      <c r="D335" s="63" t="s">
        <v>7953</v>
      </c>
      <c r="E335" s="63" t="s">
        <v>7836</v>
      </c>
      <c r="F335" s="63" t="s">
        <v>7888</v>
      </c>
      <c r="G335" s="63"/>
    </row>
    <row r="336" spans="1:7" ht="30">
      <c r="A336" s="63" t="s">
        <v>3051</v>
      </c>
      <c r="B336" s="63" t="s">
        <v>2311</v>
      </c>
      <c r="C336" s="192" t="s">
        <v>7952</v>
      </c>
      <c r="D336" s="63" t="s">
        <v>7953</v>
      </c>
      <c r="E336" s="63" t="s">
        <v>7836</v>
      </c>
      <c r="F336" s="63" t="s">
        <v>7888</v>
      </c>
      <c r="G336" s="63"/>
    </row>
    <row r="337" spans="1:7" ht="30">
      <c r="A337" s="63" t="s">
        <v>3174</v>
      </c>
      <c r="B337" s="63" t="s">
        <v>2311</v>
      </c>
      <c r="C337" s="192" t="s">
        <v>7954</v>
      </c>
      <c r="D337" s="63" t="s">
        <v>7955</v>
      </c>
      <c r="E337" s="63" t="s">
        <v>7836</v>
      </c>
      <c r="F337" s="63" t="s">
        <v>7888</v>
      </c>
      <c r="G337" s="63"/>
    </row>
    <row r="338" spans="1:7" ht="30">
      <c r="A338" s="63" t="s">
        <v>3165</v>
      </c>
      <c r="B338" s="63" t="s">
        <v>2311</v>
      </c>
      <c r="C338" s="192" t="s">
        <v>7954</v>
      </c>
      <c r="D338" s="63" t="s">
        <v>7955</v>
      </c>
      <c r="E338" s="63" t="s">
        <v>7836</v>
      </c>
      <c r="F338" s="63" t="s">
        <v>7888</v>
      </c>
      <c r="G338" s="63"/>
    </row>
    <row r="339" spans="1:7" ht="30">
      <c r="A339" s="63" t="s">
        <v>3171</v>
      </c>
      <c r="B339" s="63" t="s">
        <v>2311</v>
      </c>
      <c r="C339" s="192" t="s">
        <v>7954</v>
      </c>
      <c r="D339" s="63" t="s">
        <v>7955</v>
      </c>
      <c r="E339" s="63" t="s">
        <v>7836</v>
      </c>
      <c r="F339" s="63" t="s">
        <v>7888</v>
      </c>
      <c r="G339" s="63"/>
    </row>
    <row r="340" spans="1:7" ht="30">
      <c r="A340" s="63" t="s">
        <v>3168</v>
      </c>
      <c r="B340" s="63" t="s">
        <v>2311</v>
      </c>
      <c r="C340" s="192" t="s">
        <v>7954</v>
      </c>
      <c r="D340" s="63" t="s">
        <v>7955</v>
      </c>
      <c r="E340" s="63" t="s">
        <v>7836</v>
      </c>
      <c r="F340" s="63" t="s">
        <v>7888</v>
      </c>
      <c r="G340" s="63"/>
    </row>
    <row r="341" spans="1:7" ht="30">
      <c r="A341" s="63" t="s">
        <v>3162</v>
      </c>
      <c r="B341" s="63" t="s">
        <v>2311</v>
      </c>
      <c r="C341" s="192" t="s">
        <v>7954</v>
      </c>
      <c r="D341" s="63" t="s">
        <v>7955</v>
      </c>
      <c r="E341" s="63" t="s">
        <v>7836</v>
      </c>
      <c r="F341" s="63" t="s">
        <v>7888</v>
      </c>
      <c r="G341" s="63"/>
    </row>
    <row r="342" spans="1:7" ht="30">
      <c r="A342" s="63" t="s">
        <v>3274</v>
      </c>
      <c r="B342" s="63" t="s">
        <v>2311</v>
      </c>
      <c r="C342" s="192" t="s">
        <v>7956</v>
      </c>
      <c r="D342" s="63" t="s">
        <v>7957</v>
      </c>
      <c r="E342" s="63" t="s">
        <v>7836</v>
      </c>
      <c r="F342" s="63" t="s">
        <v>7888</v>
      </c>
      <c r="G342" s="63"/>
    </row>
    <row r="343" spans="1:7" ht="30">
      <c r="A343" s="63" t="s">
        <v>3268</v>
      </c>
      <c r="B343" s="63" t="s">
        <v>2311</v>
      </c>
      <c r="C343" s="192" t="s">
        <v>7956</v>
      </c>
      <c r="D343" s="63" t="s">
        <v>7957</v>
      </c>
      <c r="E343" s="63" t="s">
        <v>7836</v>
      </c>
      <c r="F343" s="63" t="s">
        <v>7888</v>
      </c>
      <c r="G343" s="63"/>
    </row>
    <row r="344" spans="1:7" ht="30">
      <c r="A344" s="63" t="s">
        <v>3271</v>
      </c>
      <c r="B344" s="63" t="s">
        <v>2311</v>
      </c>
      <c r="C344" s="192" t="s">
        <v>7956</v>
      </c>
      <c r="D344" s="63" t="s">
        <v>7957</v>
      </c>
      <c r="E344" s="63" t="s">
        <v>7836</v>
      </c>
      <c r="F344" s="63" t="s">
        <v>7888</v>
      </c>
      <c r="G344" s="63"/>
    </row>
    <row r="345" spans="1:7" ht="30">
      <c r="A345" s="66" t="s">
        <v>2803</v>
      </c>
      <c r="B345" s="64" t="s">
        <v>2311</v>
      </c>
      <c r="C345" s="239" t="s">
        <v>7958</v>
      </c>
      <c r="D345" s="64" t="s">
        <v>7958</v>
      </c>
      <c r="E345" s="64">
        <v>3</v>
      </c>
      <c r="F345" s="63" t="s">
        <v>7888</v>
      </c>
      <c r="G345" s="63"/>
    </row>
    <row r="346" spans="1:7" ht="45">
      <c r="A346" s="63" t="s">
        <v>3889</v>
      </c>
      <c r="B346" s="63" t="s">
        <v>2311</v>
      </c>
      <c r="C346" s="239" t="s">
        <v>7958</v>
      </c>
      <c r="D346" s="63" t="s">
        <v>7959</v>
      </c>
      <c r="E346" s="63" t="s">
        <v>7836</v>
      </c>
      <c r="F346" s="63" t="s">
        <v>7888</v>
      </c>
      <c r="G346" s="63"/>
    </row>
    <row r="347" spans="1:7" ht="45">
      <c r="A347" s="63" t="s">
        <v>3880</v>
      </c>
      <c r="B347" s="63" t="s">
        <v>2311</v>
      </c>
      <c r="C347" s="239" t="s">
        <v>7958</v>
      </c>
      <c r="D347" s="63" t="s">
        <v>7959</v>
      </c>
      <c r="E347" s="63" t="s">
        <v>7836</v>
      </c>
      <c r="F347" s="63" t="s">
        <v>7888</v>
      </c>
      <c r="G347" s="63"/>
    </row>
    <row r="348" spans="1:7" ht="30">
      <c r="A348" s="63" t="s">
        <v>3367</v>
      </c>
      <c r="B348" s="63" t="s">
        <v>2311</v>
      </c>
      <c r="C348" s="192" t="s">
        <v>7960</v>
      </c>
      <c r="D348" s="63" t="s">
        <v>7960</v>
      </c>
      <c r="E348" s="63" t="s">
        <v>7836</v>
      </c>
      <c r="F348" s="63" t="s">
        <v>7888</v>
      </c>
      <c r="G348" s="63"/>
    </row>
    <row r="349" spans="1:7" ht="30">
      <c r="A349" s="63" t="s">
        <v>3355</v>
      </c>
      <c r="B349" s="63" t="s">
        <v>2311</v>
      </c>
      <c r="C349" s="192" t="s">
        <v>7960</v>
      </c>
      <c r="D349" s="63" t="s">
        <v>7960</v>
      </c>
      <c r="E349" s="63" t="s">
        <v>7836</v>
      </c>
      <c r="F349" s="63" t="s">
        <v>7888</v>
      </c>
      <c r="G349" s="63"/>
    </row>
    <row r="350" spans="1:7" ht="30">
      <c r="A350" s="63" t="s">
        <v>3361</v>
      </c>
      <c r="B350" s="63" t="s">
        <v>2311</v>
      </c>
      <c r="C350" s="192" t="s">
        <v>7960</v>
      </c>
      <c r="D350" s="63" t="s">
        <v>7960</v>
      </c>
      <c r="E350" s="63" t="s">
        <v>7836</v>
      </c>
      <c r="F350" s="63" t="s">
        <v>7888</v>
      </c>
      <c r="G350" s="63"/>
    </row>
    <row r="351" spans="1:7" ht="30">
      <c r="A351" s="63" t="s">
        <v>3358</v>
      </c>
      <c r="B351" s="63" t="s">
        <v>2311</v>
      </c>
      <c r="C351" s="192" t="s">
        <v>7960</v>
      </c>
      <c r="D351" s="63" t="s">
        <v>7960</v>
      </c>
      <c r="E351" s="63" t="s">
        <v>7836</v>
      </c>
      <c r="F351" s="63" t="s">
        <v>7888</v>
      </c>
      <c r="G351" s="63"/>
    </row>
    <row r="352" spans="1:7" ht="30">
      <c r="A352" s="63" t="s">
        <v>3351</v>
      </c>
      <c r="B352" s="63" t="s">
        <v>2311</v>
      </c>
      <c r="C352" s="192" t="s">
        <v>7960</v>
      </c>
      <c r="D352" s="63" t="s">
        <v>7960</v>
      </c>
      <c r="E352" s="63" t="s">
        <v>7836</v>
      </c>
      <c r="F352" s="63" t="s">
        <v>7888</v>
      </c>
      <c r="G352" s="63"/>
    </row>
    <row r="353" spans="1:7" ht="30">
      <c r="A353" s="63" t="s">
        <v>3364</v>
      </c>
      <c r="B353" s="63" t="s">
        <v>2311</v>
      </c>
      <c r="C353" s="192" t="s">
        <v>7960</v>
      </c>
      <c r="D353" s="63" t="s">
        <v>7960</v>
      </c>
      <c r="E353" s="63" t="s">
        <v>7836</v>
      </c>
      <c r="F353" s="63" t="s">
        <v>7888</v>
      </c>
      <c r="G353" s="63"/>
    </row>
    <row r="354" spans="1:7" ht="45">
      <c r="A354" s="63" t="s">
        <v>3982</v>
      </c>
      <c r="B354" s="63" t="s">
        <v>2311</v>
      </c>
      <c r="C354" s="192" t="s">
        <v>7961</v>
      </c>
      <c r="D354" s="63" t="s">
        <v>7961</v>
      </c>
      <c r="E354" s="63" t="s">
        <v>7836</v>
      </c>
      <c r="F354" s="63" t="s">
        <v>7888</v>
      </c>
      <c r="G354" s="63"/>
    </row>
    <row r="355" spans="1:7" ht="30">
      <c r="A355" s="63" t="s">
        <v>3988</v>
      </c>
      <c r="B355" s="63" t="s">
        <v>2311</v>
      </c>
      <c r="C355" s="192" t="s">
        <v>7962</v>
      </c>
      <c r="D355" s="63" t="s">
        <v>7962</v>
      </c>
      <c r="E355" s="63" t="s">
        <v>7836</v>
      </c>
      <c r="F355" s="63" t="s">
        <v>7888</v>
      </c>
      <c r="G355" s="63"/>
    </row>
    <row r="356" spans="1:7" ht="30">
      <c r="A356" s="63" t="s">
        <v>3993</v>
      </c>
      <c r="B356" s="63" t="s">
        <v>2311</v>
      </c>
      <c r="C356" s="192" t="s">
        <v>7963</v>
      </c>
      <c r="D356" s="63" t="s">
        <v>7963</v>
      </c>
      <c r="E356" s="63" t="s">
        <v>7836</v>
      </c>
      <c r="F356" s="63" t="s">
        <v>7888</v>
      </c>
      <c r="G356" s="63"/>
    </row>
    <row r="357" spans="1:7" ht="30">
      <c r="A357" s="63" t="s">
        <v>3348</v>
      </c>
      <c r="B357" s="63" t="s">
        <v>2311</v>
      </c>
      <c r="C357" s="192" t="s">
        <v>7964</v>
      </c>
      <c r="D357" s="63" t="s">
        <v>7964</v>
      </c>
      <c r="E357" s="63" t="s">
        <v>7836</v>
      </c>
      <c r="F357" s="63" t="s">
        <v>7888</v>
      </c>
      <c r="G357" s="63"/>
    </row>
    <row r="358" spans="1:7" ht="30">
      <c r="A358" s="63" t="s">
        <v>3339</v>
      </c>
      <c r="B358" s="63" t="s">
        <v>2311</v>
      </c>
      <c r="C358" s="192" t="s">
        <v>7964</v>
      </c>
      <c r="D358" s="63" t="s">
        <v>7964</v>
      </c>
      <c r="E358" s="63" t="s">
        <v>7836</v>
      </c>
      <c r="F358" s="63" t="s">
        <v>7888</v>
      </c>
      <c r="G358" s="63"/>
    </row>
    <row r="359" spans="1:7" ht="30">
      <c r="A359" s="63" t="s">
        <v>3345</v>
      </c>
      <c r="B359" s="63" t="s">
        <v>2311</v>
      </c>
      <c r="C359" s="192" t="s">
        <v>7964</v>
      </c>
      <c r="D359" s="63" t="s">
        <v>7964</v>
      </c>
      <c r="E359" s="63" t="s">
        <v>7836</v>
      </c>
      <c r="F359" s="63" t="s">
        <v>7888</v>
      </c>
      <c r="G359" s="63"/>
    </row>
    <row r="360" spans="1:7" ht="30">
      <c r="A360" s="63" t="s">
        <v>3342</v>
      </c>
      <c r="B360" s="63" t="s">
        <v>2311</v>
      </c>
      <c r="C360" s="192" t="s">
        <v>7964</v>
      </c>
      <c r="D360" s="63" t="s">
        <v>7964</v>
      </c>
      <c r="E360" s="63" t="s">
        <v>7836</v>
      </c>
      <c r="F360" s="63" t="s">
        <v>7888</v>
      </c>
      <c r="G360" s="63"/>
    </row>
    <row r="361" spans="1:7" ht="30">
      <c r="A361" s="63" t="s">
        <v>3370</v>
      </c>
      <c r="B361" s="63" t="s">
        <v>2311</v>
      </c>
      <c r="C361" s="192" t="s">
        <v>7964</v>
      </c>
      <c r="D361" s="63" t="s">
        <v>7964</v>
      </c>
      <c r="E361" s="63" t="s">
        <v>7836</v>
      </c>
      <c r="F361" s="63" t="s">
        <v>7888</v>
      </c>
      <c r="G361" s="63"/>
    </row>
    <row r="362" spans="1:7" ht="30">
      <c r="A362" s="63" t="s">
        <v>3336</v>
      </c>
      <c r="B362" s="63" t="s">
        <v>2311</v>
      </c>
      <c r="C362" s="192" t="s">
        <v>7965</v>
      </c>
      <c r="D362" s="63" t="s">
        <v>7965</v>
      </c>
      <c r="E362" s="63" t="s">
        <v>7836</v>
      </c>
      <c r="F362" s="63" t="s">
        <v>7888</v>
      </c>
      <c r="G362" s="63"/>
    </row>
    <row r="363" spans="1:7" ht="30">
      <c r="A363" s="63" t="s">
        <v>3327</v>
      </c>
      <c r="B363" s="63" t="s">
        <v>2311</v>
      </c>
      <c r="C363" s="192" t="s">
        <v>7965</v>
      </c>
      <c r="D363" s="63" t="s">
        <v>7965</v>
      </c>
      <c r="E363" s="63" t="s">
        <v>7836</v>
      </c>
      <c r="F363" s="63" t="s">
        <v>7888</v>
      </c>
      <c r="G363" s="63"/>
    </row>
    <row r="364" spans="1:7" ht="30">
      <c r="A364" s="63" t="s">
        <v>3333</v>
      </c>
      <c r="B364" s="63" t="s">
        <v>2311</v>
      </c>
      <c r="C364" s="192" t="s">
        <v>7965</v>
      </c>
      <c r="D364" s="63" t="s">
        <v>7965</v>
      </c>
      <c r="E364" s="63" t="s">
        <v>7836</v>
      </c>
      <c r="F364" s="63" t="s">
        <v>7888</v>
      </c>
      <c r="G364" s="63"/>
    </row>
    <row r="365" spans="1:7" ht="30">
      <c r="A365" s="63" t="s">
        <v>3330</v>
      </c>
      <c r="B365" s="63" t="s">
        <v>2311</v>
      </c>
      <c r="C365" s="192" t="s">
        <v>7965</v>
      </c>
      <c r="D365" s="63" t="s">
        <v>7965</v>
      </c>
      <c r="E365" s="63" t="s">
        <v>7836</v>
      </c>
      <c r="F365" s="63" t="s">
        <v>7888</v>
      </c>
      <c r="G365" s="63"/>
    </row>
    <row r="366" spans="1:7" ht="30">
      <c r="A366" s="63" t="s">
        <v>3323</v>
      </c>
      <c r="B366" s="63" t="s">
        <v>2311</v>
      </c>
      <c r="C366" s="192" t="s">
        <v>7965</v>
      </c>
      <c r="D366" s="63" t="s">
        <v>7965</v>
      </c>
      <c r="E366" s="63" t="s">
        <v>7836</v>
      </c>
      <c r="F366" s="63" t="s">
        <v>7888</v>
      </c>
      <c r="G366" s="63"/>
    </row>
    <row r="367" spans="1:7" ht="45">
      <c r="A367" s="63" t="s">
        <v>2773</v>
      </c>
      <c r="B367" s="63" t="s">
        <v>2311</v>
      </c>
      <c r="C367" s="192" t="s">
        <v>7966</v>
      </c>
      <c r="D367" s="63" t="s">
        <v>7966</v>
      </c>
      <c r="E367" s="63" t="s">
        <v>7836</v>
      </c>
      <c r="F367" s="63" t="s">
        <v>7888</v>
      </c>
      <c r="G367" s="63"/>
    </row>
    <row r="368" spans="1:7" ht="45">
      <c r="A368" s="63" t="s">
        <v>3320</v>
      </c>
      <c r="B368" s="63" t="s">
        <v>2311</v>
      </c>
      <c r="C368" s="192" t="s">
        <v>7966</v>
      </c>
      <c r="D368" s="63" t="s">
        <v>7966</v>
      </c>
      <c r="E368" s="63" t="s">
        <v>7836</v>
      </c>
      <c r="F368" s="63" t="s">
        <v>7888</v>
      </c>
      <c r="G368" s="63"/>
    </row>
    <row r="369" spans="1:7" ht="45">
      <c r="A369" s="63" t="s">
        <v>3308</v>
      </c>
      <c r="B369" s="63" t="s">
        <v>2311</v>
      </c>
      <c r="C369" s="192" t="s">
        <v>7966</v>
      </c>
      <c r="D369" s="63" t="s">
        <v>7966</v>
      </c>
      <c r="E369" s="63" t="s">
        <v>7836</v>
      </c>
      <c r="F369" s="63" t="s">
        <v>7888</v>
      </c>
      <c r="G369" s="63"/>
    </row>
    <row r="370" spans="1:7" ht="45">
      <c r="A370" s="63" t="s">
        <v>3314</v>
      </c>
      <c r="B370" s="63" t="s">
        <v>2311</v>
      </c>
      <c r="C370" s="192" t="s">
        <v>7966</v>
      </c>
      <c r="D370" s="63" t="s">
        <v>7966</v>
      </c>
      <c r="E370" s="63" t="s">
        <v>7836</v>
      </c>
      <c r="F370" s="63" t="s">
        <v>7888</v>
      </c>
      <c r="G370" s="63"/>
    </row>
    <row r="371" spans="1:7" ht="45">
      <c r="A371" s="63" t="s">
        <v>3311</v>
      </c>
      <c r="B371" s="63" t="s">
        <v>2311</v>
      </c>
      <c r="C371" s="192" t="s">
        <v>7966</v>
      </c>
      <c r="D371" s="63" t="s">
        <v>7966</v>
      </c>
      <c r="E371" s="63" t="s">
        <v>7836</v>
      </c>
      <c r="F371" s="63" t="s">
        <v>7888</v>
      </c>
      <c r="G371" s="63"/>
    </row>
    <row r="372" spans="1:7" ht="45">
      <c r="A372" s="63" t="s">
        <v>3305</v>
      </c>
      <c r="B372" s="63" t="s">
        <v>2311</v>
      </c>
      <c r="C372" s="192" t="s">
        <v>7966</v>
      </c>
      <c r="D372" s="63" t="s">
        <v>7966</v>
      </c>
      <c r="E372" s="63" t="s">
        <v>7836</v>
      </c>
      <c r="F372" s="63" t="s">
        <v>7888</v>
      </c>
      <c r="G372" s="63"/>
    </row>
    <row r="373" spans="1:7" ht="45">
      <c r="A373" s="63" t="s">
        <v>3317</v>
      </c>
      <c r="B373" s="63" t="s">
        <v>2311</v>
      </c>
      <c r="C373" s="192" t="s">
        <v>7966</v>
      </c>
      <c r="D373" s="63" t="s">
        <v>7966</v>
      </c>
      <c r="E373" s="63" t="s">
        <v>7836</v>
      </c>
      <c r="F373" s="63" t="s">
        <v>7888</v>
      </c>
      <c r="G373" s="63"/>
    </row>
    <row r="374" spans="1:7" ht="45">
      <c r="A374" s="63" t="s">
        <v>2732</v>
      </c>
      <c r="B374" s="63" t="s">
        <v>2311</v>
      </c>
      <c r="C374" s="193" t="s">
        <v>7967</v>
      </c>
      <c r="D374" s="63" t="s">
        <v>7968</v>
      </c>
      <c r="E374" s="63" t="s">
        <v>7969</v>
      </c>
      <c r="F374" s="63" t="s">
        <v>7826</v>
      </c>
      <c r="G374" s="63"/>
    </row>
    <row r="375" spans="1:7" ht="30">
      <c r="A375" s="63" t="s">
        <v>3225</v>
      </c>
      <c r="B375" s="63" t="s">
        <v>2311</v>
      </c>
      <c r="C375" s="192" t="s">
        <v>7898</v>
      </c>
      <c r="D375" s="63" t="s">
        <v>7898</v>
      </c>
      <c r="E375" s="63" t="s">
        <v>7836</v>
      </c>
      <c r="F375" s="63" t="s">
        <v>7888</v>
      </c>
      <c r="G375" s="63"/>
    </row>
    <row r="376" spans="1:7" ht="30">
      <c r="A376" s="63" t="s">
        <v>3217</v>
      </c>
      <c r="B376" s="63" t="s">
        <v>2311</v>
      </c>
      <c r="C376" s="192" t="s">
        <v>7898</v>
      </c>
      <c r="D376" s="63" t="s">
        <v>7898</v>
      </c>
      <c r="E376" s="63" t="s">
        <v>7836</v>
      </c>
      <c r="F376" s="63" t="s">
        <v>7888</v>
      </c>
      <c r="G376" s="63"/>
    </row>
    <row r="377" spans="1:7" ht="30">
      <c r="A377" s="63" t="s">
        <v>3223</v>
      </c>
      <c r="B377" s="63" t="s">
        <v>2311</v>
      </c>
      <c r="C377" s="192" t="s">
        <v>7898</v>
      </c>
      <c r="D377" s="63" t="s">
        <v>7898</v>
      </c>
      <c r="E377" s="63" t="s">
        <v>7836</v>
      </c>
      <c r="F377" s="63" t="s">
        <v>7888</v>
      </c>
      <c r="G377" s="63"/>
    </row>
    <row r="378" spans="1:7" ht="30">
      <c r="A378" s="63" t="s">
        <v>3220</v>
      </c>
      <c r="B378" s="63" t="s">
        <v>2311</v>
      </c>
      <c r="C378" s="192" t="s">
        <v>7898</v>
      </c>
      <c r="D378" s="63" t="s">
        <v>7898</v>
      </c>
      <c r="E378" s="63" t="s">
        <v>7836</v>
      </c>
      <c r="F378" s="63" t="s">
        <v>7888</v>
      </c>
      <c r="G378" s="63"/>
    </row>
    <row r="379" spans="1:7" ht="30">
      <c r="A379" s="63" t="s">
        <v>3213</v>
      </c>
      <c r="B379" s="63" t="s">
        <v>2311</v>
      </c>
      <c r="C379" s="192" t="s">
        <v>7898</v>
      </c>
      <c r="D379" s="63" t="s">
        <v>7898</v>
      </c>
      <c r="E379" s="63" t="s">
        <v>7836</v>
      </c>
      <c r="F379" s="63" t="s">
        <v>7888</v>
      </c>
      <c r="G379" s="63"/>
    </row>
    <row r="380" spans="1:7" ht="30">
      <c r="A380" s="63" t="s">
        <v>3998</v>
      </c>
      <c r="B380" s="63" t="s">
        <v>2311</v>
      </c>
      <c r="C380" s="192" t="s">
        <v>7970</v>
      </c>
      <c r="D380" s="287" t="s">
        <v>7971</v>
      </c>
      <c r="E380" s="63" t="s">
        <v>7836</v>
      </c>
      <c r="F380" s="63" t="s">
        <v>7888</v>
      </c>
      <c r="G380" s="63"/>
    </row>
    <row r="381" spans="1:7" ht="45">
      <c r="A381" s="63" t="s">
        <v>3409</v>
      </c>
      <c r="B381" s="63" t="s">
        <v>2311</v>
      </c>
      <c r="C381" s="192" t="s">
        <v>7972</v>
      </c>
      <c r="D381" s="63" t="s">
        <v>7972</v>
      </c>
      <c r="E381" s="63" t="s">
        <v>7836</v>
      </c>
      <c r="F381" s="63" t="s">
        <v>7888</v>
      </c>
      <c r="G381" s="63"/>
    </row>
    <row r="382" spans="1:7" ht="45">
      <c r="A382" s="63" t="s">
        <v>3399</v>
      </c>
      <c r="B382" s="63" t="s">
        <v>2311</v>
      </c>
      <c r="C382" s="192" t="s">
        <v>7972</v>
      </c>
      <c r="D382" s="63" t="s">
        <v>7972</v>
      </c>
      <c r="E382" s="63" t="s">
        <v>7836</v>
      </c>
      <c r="F382" s="63" t="s">
        <v>7888</v>
      </c>
      <c r="G382" s="63"/>
    </row>
    <row r="383" spans="1:7" ht="45">
      <c r="A383" s="63" t="s">
        <v>3406</v>
      </c>
      <c r="B383" s="63" t="s">
        <v>2311</v>
      </c>
      <c r="C383" s="192" t="s">
        <v>7972</v>
      </c>
      <c r="D383" s="63" t="s">
        <v>7972</v>
      </c>
      <c r="E383" s="63" t="s">
        <v>7836</v>
      </c>
      <c r="F383" s="63" t="s">
        <v>7888</v>
      </c>
      <c r="G383" s="63"/>
    </row>
    <row r="384" spans="1:7" ht="45">
      <c r="A384" s="63" t="s">
        <v>3403</v>
      </c>
      <c r="B384" s="63" t="s">
        <v>2311</v>
      </c>
      <c r="C384" s="192" t="s">
        <v>7972</v>
      </c>
      <c r="D384" s="63" t="s">
        <v>7972</v>
      </c>
      <c r="E384" s="63" t="s">
        <v>7836</v>
      </c>
      <c r="F384" s="63" t="s">
        <v>7888</v>
      </c>
      <c r="G384" s="63"/>
    </row>
    <row r="385" spans="1:7" ht="45">
      <c r="A385" s="63" t="s">
        <v>2789</v>
      </c>
      <c r="B385" s="63" t="s">
        <v>2311</v>
      </c>
      <c r="C385" s="192" t="s">
        <v>7973</v>
      </c>
      <c r="D385" s="63" t="s">
        <v>7973</v>
      </c>
      <c r="E385" s="63" t="s">
        <v>7836</v>
      </c>
      <c r="F385" s="63" t="s">
        <v>7888</v>
      </c>
      <c r="G385" s="63"/>
    </row>
    <row r="386" spans="1:7" ht="45">
      <c r="A386" s="63" t="s">
        <v>3450</v>
      </c>
      <c r="B386" s="63" t="s">
        <v>2311</v>
      </c>
      <c r="C386" s="192" t="s">
        <v>7973</v>
      </c>
      <c r="D386" s="63" t="s">
        <v>7973</v>
      </c>
      <c r="E386" s="63" t="s">
        <v>7836</v>
      </c>
      <c r="F386" s="63" t="s">
        <v>7888</v>
      </c>
      <c r="G386" s="63"/>
    </row>
    <row r="387" spans="1:7" ht="45">
      <c r="A387" s="63" t="s">
        <v>3441</v>
      </c>
      <c r="B387" s="63" t="s">
        <v>2311</v>
      </c>
      <c r="C387" s="192" t="s">
        <v>7973</v>
      </c>
      <c r="D387" s="63" t="s">
        <v>7973</v>
      </c>
      <c r="E387" s="63" t="s">
        <v>7836</v>
      </c>
      <c r="F387" s="63" t="s">
        <v>7888</v>
      </c>
      <c r="G387" s="63"/>
    </row>
    <row r="388" spans="1:7" ht="45">
      <c r="A388" s="63" t="s">
        <v>3447</v>
      </c>
      <c r="B388" s="63" t="s">
        <v>2311</v>
      </c>
      <c r="C388" s="192" t="s">
        <v>7973</v>
      </c>
      <c r="D388" s="63" t="s">
        <v>7973</v>
      </c>
      <c r="E388" s="63" t="s">
        <v>7836</v>
      </c>
      <c r="F388" s="63" t="s">
        <v>7888</v>
      </c>
      <c r="G388" s="63"/>
    </row>
    <row r="389" spans="1:7" ht="45">
      <c r="A389" s="63" t="s">
        <v>3444</v>
      </c>
      <c r="B389" s="63" t="s">
        <v>2311</v>
      </c>
      <c r="C389" s="192" t="s">
        <v>7973</v>
      </c>
      <c r="D389" s="63" t="s">
        <v>7973</v>
      </c>
      <c r="E389" s="63" t="s">
        <v>7836</v>
      </c>
      <c r="F389" s="63" t="s">
        <v>7888</v>
      </c>
      <c r="G389" s="63"/>
    </row>
    <row r="390" spans="1:7" ht="45">
      <c r="A390" s="63" t="s">
        <v>3438</v>
      </c>
      <c r="B390" s="63" t="s">
        <v>2311</v>
      </c>
      <c r="C390" s="192" t="s">
        <v>7973</v>
      </c>
      <c r="D390" s="63" t="s">
        <v>7973</v>
      </c>
      <c r="E390" s="63" t="s">
        <v>7836</v>
      </c>
      <c r="F390" s="63" t="s">
        <v>7888</v>
      </c>
      <c r="G390" s="63"/>
    </row>
    <row r="391" spans="1:7" ht="45">
      <c r="A391" s="63" t="s">
        <v>3459</v>
      </c>
      <c r="B391" s="63" t="s">
        <v>2311</v>
      </c>
      <c r="C391" s="193" t="s">
        <v>7974</v>
      </c>
      <c r="D391" s="195" t="s">
        <v>7974</v>
      </c>
      <c r="E391" s="63" t="s">
        <v>7836</v>
      </c>
      <c r="F391" s="63" t="s">
        <v>7888</v>
      </c>
      <c r="G391" s="63"/>
    </row>
    <row r="392" spans="1:7" ht="45">
      <c r="A392" s="63" t="s">
        <v>3453</v>
      </c>
      <c r="B392" s="63" t="s">
        <v>2311</v>
      </c>
      <c r="C392" s="193" t="s">
        <v>7974</v>
      </c>
      <c r="D392" s="195" t="s">
        <v>7974</v>
      </c>
      <c r="E392" s="63" t="s">
        <v>7836</v>
      </c>
      <c r="F392" s="63" t="s">
        <v>7888</v>
      </c>
      <c r="G392" s="63"/>
    </row>
    <row r="393" spans="1:7" ht="45">
      <c r="A393" s="63" t="s">
        <v>3456</v>
      </c>
      <c r="B393" s="63" t="s">
        <v>2311</v>
      </c>
      <c r="C393" s="193" t="s">
        <v>7974</v>
      </c>
      <c r="D393" s="195" t="s">
        <v>7974</v>
      </c>
      <c r="E393" s="63" t="s">
        <v>7836</v>
      </c>
      <c r="F393" s="63" t="s">
        <v>7888</v>
      </c>
      <c r="G393" s="63"/>
    </row>
    <row r="394" spans="1:7" ht="30">
      <c r="A394" s="63" t="s">
        <v>2793</v>
      </c>
      <c r="B394" s="63" t="s">
        <v>2311</v>
      </c>
      <c r="C394" s="192" t="s">
        <v>7975</v>
      </c>
      <c r="D394" s="63" t="s">
        <v>7975</v>
      </c>
      <c r="E394" s="63" t="s">
        <v>7836</v>
      </c>
      <c r="F394" s="63" t="s">
        <v>7888</v>
      </c>
      <c r="G394" s="63"/>
    </row>
    <row r="395" spans="1:7" ht="30">
      <c r="A395" s="63" t="s">
        <v>3469</v>
      </c>
      <c r="B395" s="63" t="s">
        <v>2311</v>
      </c>
      <c r="C395" s="192" t="s">
        <v>7975</v>
      </c>
      <c r="D395" s="63" t="s">
        <v>7975</v>
      </c>
      <c r="E395" s="63" t="s">
        <v>7836</v>
      </c>
      <c r="F395" s="63" t="s">
        <v>7888</v>
      </c>
      <c r="G395" s="63"/>
    </row>
    <row r="396" spans="1:7" ht="30">
      <c r="A396" s="63" t="s">
        <v>3466</v>
      </c>
      <c r="B396" s="63" t="s">
        <v>2311</v>
      </c>
      <c r="C396" s="192" t="s">
        <v>7975</v>
      </c>
      <c r="D396" s="63" t="s">
        <v>7975</v>
      </c>
      <c r="E396" s="63" t="s">
        <v>7836</v>
      </c>
      <c r="F396" s="63" t="s">
        <v>7888</v>
      </c>
      <c r="G396" s="63"/>
    </row>
    <row r="397" spans="1:7" ht="30">
      <c r="A397" s="63" t="s">
        <v>3462</v>
      </c>
      <c r="B397" s="63" t="s">
        <v>2311</v>
      </c>
      <c r="C397" s="192" t="s">
        <v>7975</v>
      </c>
      <c r="D397" s="63" t="s">
        <v>7975</v>
      </c>
      <c r="E397" s="63" t="s">
        <v>7836</v>
      </c>
      <c r="F397" s="63" t="s">
        <v>7888</v>
      </c>
      <c r="G397" s="63"/>
    </row>
    <row r="398" spans="1:7" ht="30">
      <c r="A398" s="63" t="s">
        <v>3472</v>
      </c>
      <c r="B398" s="63" t="s">
        <v>2311</v>
      </c>
      <c r="C398" s="192" t="s">
        <v>7975</v>
      </c>
      <c r="D398" s="63" t="s">
        <v>7975</v>
      </c>
      <c r="E398" s="63" t="s">
        <v>7836</v>
      </c>
      <c r="F398" s="63" t="s">
        <v>7888</v>
      </c>
      <c r="G398" s="63"/>
    </row>
    <row r="399" spans="1:7" ht="45">
      <c r="A399" s="63" t="s">
        <v>3428</v>
      </c>
      <c r="B399" s="63" t="s">
        <v>2311</v>
      </c>
      <c r="C399" s="192" t="s">
        <v>7976</v>
      </c>
      <c r="D399" s="63" t="s">
        <v>7976</v>
      </c>
      <c r="E399" s="63" t="s">
        <v>7836</v>
      </c>
      <c r="F399" s="63" t="s">
        <v>7888</v>
      </c>
      <c r="G399" s="63"/>
    </row>
    <row r="400" spans="1:7" ht="45">
      <c r="A400" s="63" t="s">
        <v>3416</v>
      </c>
      <c r="B400" s="63" t="s">
        <v>2311</v>
      </c>
      <c r="C400" s="192" t="s">
        <v>7976</v>
      </c>
      <c r="D400" s="63" t="s">
        <v>7976</v>
      </c>
      <c r="E400" s="63" t="s">
        <v>7836</v>
      </c>
      <c r="F400" s="63" t="s">
        <v>7888</v>
      </c>
      <c r="G400" s="63"/>
    </row>
    <row r="401" spans="1:7" ht="45">
      <c r="A401" s="63" t="s">
        <v>3422</v>
      </c>
      <c r="B401" s="63" t="s">
        <v>2311</v>
      </c>
      <c r="C401" s="192" t="s">
        <v>7976</v>
      </c>
      <c r="D401" s="63" t="s">
        <v>7976</v>
      </c>
      <c r="E401" s="63" t="s">
        <v>7836</v>
      </c>
      <c r="F401" s="63" t="s">
        <v>7888</v>
      </c>
      <c r="G401" s="63"/>
    </row>
    <row r="402" spans="1:7" ht="45">
      <c r="A402" s="63" t="s">
        <v>3419</v>
      </c>
      <c r="B402" s="63" t="s">
        <v>2311</v>
      </c>
      <c r="C402" s="192" t="s">
        <v>7976</v>
      </c>
      <c r="D402" s="63" t="s">
        <v>7976</v>
      </c>
      <c r="E402" s="63" t="s">
        <v>7836</v>
      </c>
      <c r="F402" s="63" t="s">
        <v>7888</v>
      </c>
      <c r="G402" s="63"/>
    </row>
    <row r="403" spans="1:7" ht="45">
      <c r="A403" s="63" t="s">
        <v>3412</v>
      </c>
      <c r="B403" s="63" t="s">
        <v>2311</v>
      </c>
      <c r="C403" s="192" t="s">
        <v>7976</v>
      </c>
      <c r="D403" s="63" t="s">
        <v>7976</v>
      </c>
      <c r="E403" s="63" t="s">
        <v>7836</v>
      </c>
      <c r="F403" s="63" t="s">
        <v>7888</v>
      </c>
      <c r="G403" s="63"/>
    </row>
    <row r="404" spans="1:7" ht="45">
      <c r="A404" s="63" t="s">
        <v>3425</v>
      </c>
      <c r="B404" s="63" t="s">
        <v>2311</v>
      </c>
      <c r="C404" s="192" t="s">
        <v>7976</v>
      </c>
      <c r="D404" s="63" t="s">
        <v>7976</v>
      </c>
      <c r="E404" s="63" t="s">
        <v>7836</v>
      </c>
      <c r="F404" s="63" t="s">
        <v>7888</v>
      </c>
      <c r="G404" s="63"/>
    </row>
    <row r="405" spans="1:7" ht="30">
      <c r="A405" s="63" t="s">
        <v>3491</v>
      </c>
      <c r="B405" s="63" t="s">
        <v>2311</v>
      </c>
      <c r="C405" s="193" t="s">
        <v>7977</v>
      </c>
      <c r="D405" s="195" t="s">
        <v>7977</v>
      </c>
      <c r="E405" s="63" t="s">
        <v>7836</v>
      </c>
      <c r="F405" s="63" t="s">
        <v>7888</v>
      </c>
      <c r="G405" s="63"/>
    </row>
    <row r="406" spans="1:7" ht="30">
      <c r="A406" s="63" t="s">
        <v>3479</v>
      </c>
      <c r="B406" s="63" t="s">
        <v>2311</v>
      </c>
      <c r="C406" s="193" t="s">
        <v>7977</v>
      </c>
      <c r="D406" s="63" t="s">
        <v>7978</v>
      </c>
      <c r="E406" s="63" t="s">
        <v>7836</v>
      </c>
      <c r="F406" s="63" t="s">
        <v>7888</v>
      </c>
      <c r="G406" s="63"/>
    </row>
    <row r="407" spans="1:7" ht="30">
      <c r="A407" s="63" t="s">
        <v>3485</v>
      </c>
      <c r="B407" s="63" t="s">
        <v>2311</v>
      </c>
      <c r="C407" s="193" t="s">
        <v>7977</v>
      </c>
      <c r="D407" s="63" t="s">
        <v>7978</v>
      </c>
      <c r="E407" s="63" t="s">
        <v>7836</v>
      </c>
      <c r="F407" s="63" t="s">
        <v>7888</v>
      </c>
      <c r="G407" s="63"/>
    </row>
    <row r="408" spans="1:7" ht="30">
      <c r="A408" s="63" t="s">
        <v>3482</v>
      </c>
      <c r="B408" s="63" t="s">
        <v>2311</v>
      </c>
      <c r="C408" s="193" t="s">
        <v>7977</v>
      </c>
      <c r="D408" s="63" t="s">
        <v>7978</v>
      </c>
      <c r="E408" s="63" t="s">
        <v>7836</v>
      </c>
      <c r="F408" s="63" t="s">
        <v>7888</v>
      </c>
      <c r="G408" s="63"/>
    </row>
    <row r="409" spans="1:7" ht="30">
      <c r="A409" s="63" t="s">
        <v>3475</v>
      </c>
      <c r="B409" s="63" t="s">
        <v>2311</v>
      </c>
      <c r="C409" s="193" t="s">
        <v>7977</v>
      </c>
      <c r="D409" s="63" t="s">
        <v>7978</v>
      </c>
      <c r="E409" s="63" t="s">
        <v>7836</v>
      </c>
      <c r="F409" s="63" t="s">
        <v>7888</v>
      </c>
      <c r="G409" s="63"/>
    </row>
    <row r="410" spans="1:7" ht="30">
      <c r="A410" s="63" t="s">
        <v>3488</v>
      </c>
      <c r="B410" s="63" t="s">
        <v>2311</v>
      </c>
      <c r="C410" s="193" t="s">
        <v>7977</v>
      </c>
      <c r="D410" s="63" t="s">
        <v>7978</v>
      </c>
      <c r="E410" s="63" t="s">
        <v>7836</v>
      </c>
      <c r="F410" s="63" t="s">
        <v>7888</v>
      </c>
      <c r="G410" s="63"/>
    </row>
    <row r="411" spans="1:7" ht="45">
      <c r="A411" s="63" t="s">
        <v>3014</v>
      </c>
      <c r="B411" s="63" t="s">
        <v>2311</v>
      </c>
      <c r="C411" s="192" t="s">
        <v>7979</v>
      </c>
      <c r="D411" s="63" t="s">
        <v>7979</v>
      </c>
      <c r="E411" s="63" t="s">
        <v>7836</v>
      </c>
      <c r="F411" s="63" t="s">
        <v>7888</v>
      </c>
      <c r="G411" s="63"/>
    </row>
    <row r="412" spans="1:7" ht="45">
      <c r="A412" s="63" t="s">
        <v>3003</v>
      </c>
      <c r="B412" s="63" t="s">
        <v>2311</v>
      </c>
      <c r="C412" s="192" t="s">
        <v>7979</v>
      </c>
      <c r="D412" s="63" t="s">
        <v>7979</v>
      </c>
      <c r="E412" s="63" t="s">
        <v>7836</v>
      </c>
      <c r="F412" s="63" t="s">
        <v>7888</v>
      </c>
      <c r="G412" s="63"/>
    </row>
    <row r="413" spans="1:7" ht="45">
      <c r="A413" s="63" t="s">
        <v>3011</v>
      </c>
      <c r="B413" s="63" t="s">
        <v>2311</v>
      </c>
      <c r="C413" s="192" t="s">
        <v>7979</v>
      </c>
      <c r="D413" s="63" t="s">
        <v>7979</v>
      </c>
      <c r="E413" s="63" t="s">
        <v>7836</v>
      </c>
      <c r="F413" s="63" t="s">
        <v>7888</v>
      </c>
      <c r="G413" s="63"/>
    </row>
    <row r="414" spans="1:7" ht="45">
      <c r="A414" s="63" t="s">
        <v>3007</v>
      </c>
      <c r="B414" s="63" t="s">
        <v>2311</v>
      </c>
      <c r="C414" s="192" t="s">
        <v>7979</v>
      </c>
      <c r="D414" s="63" t="s">
        <v>7979</v>
      </c>
      <c r="E414" s="63" t="s">
        <v>7836</v>
      </c>
      <c r="F414" s="63" t="s">
        <v>7888</v>
      </c>
      <c r="G414" s="63"/>
    </row>
    <row r="415" spans="1:7" ht="60">
      <c r="A415" s="63" t="s">
        <v>2764</v>
      </c>
      <c r="B415" s="63" t="s">
        <v>2311</v>
      </c>
      <c r="C415" s="192" t="s">
        <v>7980</v>
      </c>
      <c r="D415" s="63" t="s">
        <v>7980</v>
      </c>
      <c r="E415" s="63" t="s">
        <v>7836</v>
      </c>
      <c r="F415" s="63" t="s">
        <v>7888</v>
      </c>
      <c r="G415" s="63"/>
    </row>
    <row r="416" spans="1:7" ht="60">
      <c r="A416" s="63" t="s">
        <v>3021</v>
      </c>
      <c r="B416" s="63" t="s">
        <v>2311</v>
      </c>
      <c r="C416" s="192" t="s">
        <v>7980</v>
      </c>
      <c r="D416" s="63" t="s">
        <v>7980</v>
      </c>
      <c r="E416" s="63" t="s">
        <v>7836</v>
      </c>
      <c r="F416" s="63" t="s">
        <v>7888</v>
      </c>
      <c r="G416" s="63"/>
    </row>
    <row r="417" spans="1:7" ht="60">
      <c r="A417" s="63" t="s">
        <v>3017</v>
      </c>
      <c r="B417" s="63" t="s">
        <v>2311</v>
      </c>
      <c r="C417" s="192" t="s">
        <v>7980</v>
      </c>
      <c r="D417" s="63" t="s">
        <v>7980</v>
      </c>
      <c r="E417" s="63" t="s">
        <v>7836</v>
      </c>
      <c r="F417" s="63" t="s">
        <v>7888</v>
      </c>
      <c r="G417" s="63"/>
    </row>
    <row r="418" spans="1:7" ht="60">
      <c r="A418" s="63" t="s">
        <v>3503</v>
      </c>
      <c r="B418" s="63" t="s">
        <v>2311</v>
      </c>
      <c r="C418" s="192" t="s">
        <v>7981</v>
      </c>
      <c r="D418" s="63" t="s">
        <v>7981</v>
      </c>
      <c r="E418" s="63" t="s">
        <v>7836</v>
      </c>
      <c r="F418" s="63" t="s">
        <v>7888</v>
      </c>
      <c r="G418" s="63"/>
    </row>
    <row r="419" spans="1:7" ht="60">
      <c r="A419" s="63" t="s">
        <v>3494</v>
      </c>
      <c r="B419" s="63" t="s">
        <v>2311</v>
      </c>
      <c r="C419" s="192" t="s">
        <v>7981</v>
      </c>
      <c r="D419" s="63" t="s">
        <v>7981</v>
      </c>
      <c r="E419" s="63" t="s">
        <v>7836</v>
      </c>
      <c r="F419" s="63" t="s">
        <v>7888</v>
      </c>
      <c r="G419" s="63"/>
    </row>
    <row r="420" spans="1:7" ht="60">
      <c r="A420" s="63" t="s">
        <v>3500</v>
      </c>
      <c r="B420" s="63" t="s">
        <v>2311</v>
      </c>
      <c r="C420" s="192" t="s">
        <v>7981</v>
      </c>
      <c r="D420" s="63" t="s">
        <v>7981</v>
      </c>
      <c r="E420" s="63" t="s">
        <v>7836</v>
      </c>
      <c r="F420" s="63" t="s">
        <v>7888</v>
      </c>
      <c r="G420" s="63"/>
    </row>
    <row r="421" spans="1:7" ht="60">
      <c r="A421" s="63" t="s">
        <v>3497</v>
      </c>
      <c r="B421" s="63" t="s">
        <v>2311</v>
      </c>
      <c r="C421" s="192" t="s">
        <v>7981</v>
      </c>
      <c r="D421" s="63" t="s">
        <v>7981</v>
      </c>
      <c r="E421" s="63" t="s">
        <v>7836</v>
      </c>
      <c r="F421" s="63" t="s">
        <v>7888</v>
      </c>
      <c r="G421" s="63"/>
    </row>
    <row r="422" spans="1:7" ht="60">
      <c r="A422" s="63" t="s">
        <v>2795</v>
      </c>
      <c r="B422" s="63" t="s">
        <v>2311</v>
      </c>
      <c r="C422" s="192" t="s">
        <v>7946</v>
      </c>
      <c r="D422" s="63" t="s">
        <v>7946</v>
      </c>
      <c r="E422" s="63" t="s">
        <v>7836</v>
      </c>
      <c r="F422" s="63" t="s">
        <v>7888</v>
      </c>
      <c r="G422" s="63"/>
    </row>
    <row r="423" spans="1:7" ht="60">
      <c r="A423" s="63" t="s">
        <v>3436</v>
      </c>
      <c r="B423" s="63" t="s">
        <v>2311</v>
      </c>
      <c r="C423" s="192" t="s">
        <v>7946</v>
      </c>
      <c r="D423" s="63" t="s">
        <v>7946</v>
      </c>
      <c r="E423" s="63" t="s">
        <v>7836</v>
      </c>
      <c r="F423" s="63" t="s">
        <v>7888</v>
      </c>
      <c r="G423" s="63"/>
    </row>
    <row r="424" spans="1:7" ht="60">
      <c r="A424" s="63" t="s">
        <v>3434</v>
      </c>
      <c r="B424" s="63" t="s">
        <v>2311</v>
      </c>
      <c r="C424" s="192" t="s">
        <v>7946</v>
      </c>
      <c r="D424" s="63" t="s">
        <v>7946</v>
      </c>
      <c r="E424" s="63" t="s">
        <v>7836</v>
      </c>
      <c r="F424" s="63" t="s">
        <v>7888</v>
      </c>
      <c r="G424" s="63"/>
    </row>
    <row r="425" spans="1:7" ht="60">
      <c r="A425" s="63" t="s">
        <v>3431</v>
      </c>
      <c r="B425" s="63" t="s">
        <v>2311</v>
      </c>
      <c r="C425" s="192" t="s">
        <v>7946</v>
      </c>
      <c r="D425" s="63" t="s">
        <v>7946</v>
      </c>
      <c r="E425" s="63" t="s">
        <v>7836</v>
      </c>
      <c r="F425" s="63" t="s">
        <v>7888</v>
      </c>
      <c r="G425" s="63"/>
    </row>
    <row r="426" spans="1:7" ht="45">
      <c r="A426" s="63" t="s">
        <v>3000</v>
      </c>
      <c r="B426" s="63" t="s">
        <v>2311</v>
      </c>
      <c r="C426" s="192" t="s">
        <v>7982</v>
      </c>
      <c r="D426" s="63" t="s">
        <v>7982</v>
      </c>
      <c r="E426" s="63" t="s">
        <v>7836</v>
      </c>
      <c r="F426" s="63" t="s">
        <v>7888</v>
      </c>
      <c r="G426" s="63"/>
    </row>
    <row r="427" spans="1:7" ht="45">
      <c r="A427" s="63" t="s">
        <v>2997</v>
      </c>
      <c r="B427" s="63" t="s">
        <v>2311</v>
      </c>
      <c r="C427" s="192" t="s">
        <v>7982</v>
      </c>
      <c r="D427" s="63" t="s">
        <v>7982</v>
      </c>
      <c r="E427" s="63" t="s">
        <v>7836</v>
      </c>
      <c r="F427" s="63" t="s">
        <v>7888</v>
      </c>
      <c r="G427" s="63"/>
    </row>
    <row r="428" spans="1:7" ht="45">
      <c r="A428" s="63" t="s">
        <v>2993</v>
      </c>
      <c r="B428" s="63" t="s">
        <v>2311</v>
      </c>
      <c r="C428" s="192" t="s">
        <v>7982</v>
      </c>
      <c r="D428" s="63" t="s">
        <v>7982</v>
      </c>
      <c r="E428" s="63" t="s">
        <v>7836</v>
      </c>
      <c r="F428" s="63" t="s">
        <v>7888</v>
      </c>
      <c r="G428" s="63"/>
    </row>
    <row r="429" spans="1:7" ht="45">
      <c r="A429" s="63" t="s">
        <v>3509</v>
      </c>
      <c r="B429" s="63" t="s">
        <v>2311</v>
      </c>
      <c r="C429" s="192" t="s">
        <v>7983</v>
      </c>
      <c r="D429" s="63" t="s">
        <v>7983</v>
      </c>
      <c r="E429" s="63" t="s">
        <v>7836</v>
      </c>
      <c r="F429" s="63" t="s">
        <v>7888</v>
      </c>
      <c r="G429" s="63"/>
    </row>
    <row r="430" spans="1:7" ht="45">
      <c r="A430" s="63" t="s">
        <v>3506</v>
      </c>
      <c r="B430" s="63" t="s">
        <v>2311</v>
      </c>
      <c r="C430" s="192" t="s">
        <v>7983</v>
      </c>
      <c r="D430" s="63" t="s">
        <v>7983</v>
      </c>
      <c r="E430" s="63" t="s">
        <v>7836</v>
      </c>
      <c r="F430" s="63" t="s">
        <v>7888</v>
      </c>
      <c r="G430" s="63"/>
    </row>
    <row r="431" spans="1:7" ht="45">
      <c r="A431" s="63" t="s">
        <v>3512</v>
      </c>
      <c r="B431" s="63" t="s">
        <v>2311</v>
      </c>
      <c r="C431" s="192" t="s">
        <v>7983</v>
      </c>
      <c r="D431" s="63" t="s">
        <v>7983</v>
      </c>
      <c r="E431" s="63" t="s">
        <v>7836</v>
      </c>
      <c r="F431" s="63" t="s">
        <v>7888</v>
      </c>
      <c r="G431" s="63"/>
    </row>
    <row r="432" spans="1:7" ht="30">
      <c r="A432" s="63" t="s">
        <v>3968</v>
      </c>
      <c r="B432" s="63" t="s">
        <v>2311</v>
      </c>
      <c r="C432" s="192" t="s">
        <v>7984</v>
      </c>
      <c r="D432" s="63" t="s">
        <v>7984</v>
      </c>
      <c r="E432" s="63" t="s">
        <v>7836</v>
      </c>
      <c r="F432" s="63" t="s">
        <v>7888</v>
      </c>
      <c r="G432" s="63"/>
    </row>
    <row r="433" spans="1:7" ht="30">
      <c r="A433" s="63" t="s">
        <v>3522</v>
      </c>
      <c r="B433" s="63" t="s">
        <v>2311</v>
      </c>
      <c r="C433" s="192" t="s">
        <v>7984</v>
      </c>
      <c r="D433" s="63" t="s">
        <v>7984</v>
      </c>
      <c r="E433" s="63" t="s">
        <v>7836</v>
      </c>
      <c r="F433" s="63" t="s">
        <v>7888</v>
      </c>
      <c r="G433" s="63"/>
    </row>
    <row r="434" spans="1:7" ht="30">
      <c r="A434" s="63" t="s">
        <v>3519</v>
      </c>
      <c r="B434" s="63" t="s">
        <v>2311</v>
      </c>
      <c r="C434" s="192" t="s">
        <v>7984</v>
      </c>
      <c r="D434" s="63" t="s">
        <v>7984</v>
      </c>
      <c r="E434" s="63" t="s">
        <v>7836</v>
      </c>
      <c r="F434" s="63" t="s">
        <v>7888</v>
      </c>
      <c r="G434" s="63"/>
    </row>
    <row r="435" spans="1:7" ht="30">
      <c r="A435" s="63" t="s">
        <v>3515</v>
      </c>
      <c r="B435" s="63" t="s">
        <v>2311</v>
      </c>
      <c r="C435" s="192" t="s">
        <v>7984</v>
      </c>
      <c r="D435" s="63" t="s">
        <v>7984</v>
      </c>
      <c r="E435" s="63" t="s">
        <v>7836</v>
      </c>
      <c r="F435" s="63" t="s">
        <v>7888</v>
      </c>
      <c r="G435" s="63"/>
    </row>
    <row r="436" spans="1:7" ht="60">
      <c r="A436" s="63" t="s">
        <v>3042</v>
      </c>
      <c r="B436" s="63" t="s">
        <v>2311</v>
      </c>
      <c r="C436" s="192" t="s">
        <v>7985</v>
      </c>
      <c r="D436" s="63" t="s">
        <v>7985</v>
      </c>
      <c r="E436" s="63" t="s">
        <v>7836</v>
      </c>
      <c r="F436" s="63" t="s">
        <v>7888</v>
      </c>
      <c r="G436" s="63"/>
    </row>
    <row r="437" spans="1:7" ht="60">
      <c r="A437" s="63" t="s">
        <v>3039</v>
      </c>
      <c r="B437" s="63" t="s">
        <v>2311</v>
      </c>
      <c r="C437" s="192" t="s">
        <v>7985</v>
      </c>
      <c r="D437" s="63" t="s">
        <v>7985</v>
      </c>
      <c r="E437" s="63" t="s">
        <v>7836</v>
      </c>
      <c r="F437" s="63" t="s">
        <v>7888</v>
      </c>
      <c r="G437" s="63"/>
    </row>
    <row r="438" spans="1:7" ht="60">
      <c r="A438" s="63" t="s">
        <v>3048</v>
      </c>
      <c r="B438" s="63" t="s">
        <v>2311</v>
      </c>
      <c r="C438" s="192" t="s">
        <v>7985</v>
      </c>
      <c r="D438" s="63" t="s">
        <v>7985</v>
      </c>
      <c r="E438" s="63" t="s">
        <v>7836</v>
      </c>
      <c r="F438" s="63" t="s">
        <v>7888</v>
      </c>
      <c r="G438" s="63"/>
    </row>
    <row r="439" spans="1:7" ht="60">
      <c r="A439" s="63" t="s">
        <v>3045</v>
      </c>
      <c r="B439" s="63" t="s">
        <v>2311</v>
      </c>
      <c r="C439" s="192" t="s">
        <v>7985</v>
      </c>
      <c r="D439" s="63" t="s">
        <v>7985</v>
      </c>
      <c r="E439" s="63" t="s">
        <v>7836</v>
      </c>
      <c r="F439" s="63" t="s">
        <v>7888</v>
      </c>
      <c r="G439" s="63"/>
    </row>
    <row r="440" spans="1:7" ht="30">
      <c r="A440" s="63" t="s">
        <v>3757</v>
      </c>
      <c r="B440" s="63" t="s">
        <v>2311</v>
      </c>
      <c r="C440" s="192" t="s">
        <v>7986</v>
      </c>
      <c r="D440" s="63" t="s">
        <v>7986</v>
      </c>
      <c r="E440" s="63" t="s">
        <v>7836</v>
      </c>
      <c r="F440" s="63" t="s">
        <v>7888</v>
      </c>
      <c r="G440" s="63"/>
    </row>
    <row r="441" spans="1:7" ht="30">
      <c r="A441" s="63" t="s">
        <v>3748</v>
      </c>
      <c r="B441" s="63" t="s">
        <v>2311</v>
      </c>
      <c r="C441" s="192" t="s">
        <v>7986</v>
      </c>
      <c r="D441" s="63" t="s">
        <v>7986</v>
      </c>
      <c r="E441" s="63" t="s">
        <v>7836</v>
      </c>
      <c r="F441" s="63" t="s">
        <v>7888</v>
      </c>
      <c r="G441" s="63"/>
    </row>
    <row r="442" spans="1:7" ht="30">
      <c r="A442" s="63" t="s">
        <v>3754</v>
      </c>
      <c r="B442" s="63" t="s">
        <v>2311</v>
      </c>
      <c r="C442" s="192" t="s">
        <v>7986</v>
      </c>
      <c r="D442" s="63" t="s">
        <v>7986</v>
      </c>
      <c r="E442" s="63" t="s">
        <v>7836</v>
      </c>
      <c r="F442" s="63" t="s">
        <v>7888</v>
      </c>
      <c r="G442" s="63"/>
    </row>
    <row r="443" spans="1:7" ht="30">
      <c r="A443" s="63" t="s">
        <v>3751</v>
      </c>
      <c r="B443" s="63" t="s">
        <v>2311</v>
      </c>
      <c r="C443" s="192" t="s">
        <v>7986</v>
      </c>
      <c r="D443" s="63" t="s">
        <v>7986</v>
      </c>
      <c r="E443" s="63" t="s">
        <v>7836</v>
      </c>
      <c r="F443" s="63" t="s">
        <v>7888</v>
      </c>
      <c r="G443" s="63"/>
    </row>
    <row r="444" spans="1:7" ht="30">
      <c r="A444" s="63" t="s">
        <v>3745</v>
      </c>
      <c r="B444" s="63" t="s">
        <v>2311</v>
      </c>
      <c r="C444" s="192" t="s">
        <v>7986</v>
      </c>
      <c r="D444" s="63" t="s">
        <v>7986</v>
      </c>
      <c r="E444" s="63" t="s">
        <v>7836</v>
      </c>
      <c r="F444" s="63" t="s">
        <v>7888</v>
      </c>
      <c r="G444" s="63"/>
    </row>
    <row r="445" spans="1:7" ht="45">
      <c r="A445" s="63" t="s">
        <v>3288</v>
      </c>
      <c r="B445" s="63" t="s">
        <v>2311</v>
      </c>
      <c r="C445" s="192" t="s">
        <v>7987</v>
      </c>
      <c r="D445" s="63" t="s">
        <v>7987</v>
      </c>
      <c r="E445" s="63" t="s">
        <v>7836</v>
      </c>
      <c r="F445" s="63" t="s">
        <v>7888</v>
      </c>
      <c r="G445" s="63"/>
    </row>
    <row r="446" spans="1:7" ht="45">
      <c r="A446" s="63" t="s">
        <v>3284</v>
      </c>
      <c r="B446" s="63" t="s">
        <v>2311</v>
      </c>
      <c r="C446" s="192" t="s">
        <v>7987</v>
      </c>
      <c r="D446" s="63" t="s">
        <v>7987</v>
      </c>
      <c r="E446" s="63" t="s">
        <v>7836</v>
      </c>
      <c r="F446" s="63" t="s">
        <v>7888</v>
      </c>
      <c r="G446" s="63"/>
    </row>
    <row r="447" spans="1:7" ht="30">
      <c r="A447" s="63" t="s">
        <v>3943</v>
      </c>
      <c r="B447" s="63" t="s">
        <v>2311</v>
      </c>
      <c r="C447" s="192" t="s">
        <v>7988</v>
      </c>
      <c r="D447" s="63" t="s">
        <v>2708</v>
      </c>
      <c r="E447" s="63" t="s">
        <v>7836</v>
      </c>
      <c r="F447" s="63" t="s">
        <v>7888</v>
      </c>
      <c r="G447" s="63"/>
    </row>
    <row r="448" spans="1:7" ht="30">
      <c r="A448" s="63" t="s">
        <v>3934</v>
      </c>
      <c r="B448" s="63" t="s">
        <v>2311</v>
      </c>
      <c r="C448" s="192" t="s">
        <v>7988</v>
      </c>
      <c r="D448" s="63" t="s">
        <v>2708</v>
      </c>
      <c r="E448" s="63" t="s">
        <v>7836</v>
      </c>
      <c r="F448" s="63" t="s">
        <v>7888</v>
      </c>
      <c r="G448" s="63"/>
    </row>
    <row r="449" spans="1:7" ht="30">
      <c r="A449" s="63" t="s">
        <v>3940</v>
      </c>
      <c r="B449" s="63" t="s">
        <v>2311</v>
      </c>
      <c r="C449" s="192" t="s">
        <v>7988</v>
      </c>
      <c r="D449" s="63" t="s">
        <v>2708</v>
      </c>
      <c r="E449" s="63" t="s">
        <v>7836</v>
      </c>
      <c r="F449" s="63" t="s">
        <v>7888</v>
      </c>
      <c r="G449" s="63"/>
    </row>
    <row r="450" spans="1:7" ht="30">
      <c r="A450" s="63" t="s">
        <v>3937</v>
      </c>
      <c r="B450" s="63" t="s">
        <v>2311</v>
      </c>
      <c r="C450" s="192" t="s">
        <v>7988</v>
      </c>
      <c r="D450" s="63" t="s">
        <v>2708</v>
      </c>
      <c r="E450" s="63" t="s">
        <v>7836</v>
      </c>
      <c r="F450" s="63" t="s">
        <v>7888</v>
      </c>
      <c r="G450" s="63"/>
    </row>
    <row r="451" spans="1:7" ht="30">
      <c r="A451" s="63" t="s">
        <v>3931</v>
      </c>
      <c r="B451" s="63" t="s">
        <v>2311</v>
      </c>
      <c r="C451" s="192" t="s">
        <v>7988</v>
      </c>
      <c r="D451" s="63" t="s">
        <v>2708</v>
      </c>
      <c r="E451" s="63" t="s">
        <v>7836</v>
      </c>
      <c r="F451" s="63" t="s">
        <v>7888</v>
      </c>
      <c r="G451" s="63"/>
    </row>
    <row r="452" spans="1:7" ht="30">
      <c r="A452" s="63" t="s">
        <v>4037</v>
      </c>
      <c r="B452" s="63" t="s">
        <v>2311</v>
      </c>
      <c r="C452" s="192" t="s">
        <v>7989</v>
      </c>
      <c r="D452" s="63" t="s">
        <v>2708</v>
      </c>
      <c r="E452" s="63" t="s">
        <v>7836</v>
      </c>
      <c r="F452" s="63" t="s">
        <v>7888</v>
      </c>
      <c r="G452" s="63"/>
    </row>
    <row r="453" spans="1:7" ht="30">
      <c r="A453" s="63" t="s">
        <v>3970</v>
      </c>
      <c r="B453" s="63" t="s">
        <v>2311</v>
      </c>
      <c r="C453" s="192" t="s">
        <v>7990</v>
      </c>
      <c r="D453" s="63" t="s">
        <v>7990</v>
      </c>
      <c r="E453" s="63" t="s">
        <v>7836</v>
      </c>
      <c r="F453" s="63" t="s">
        <v>7888</v>
      </c>
      <c r="G453" s="63"/>
    </row>
    <row r="454" spans="1:7" ht="30">
      <c r="A454" s="63" t="s">
        <v>3548</v>
      </c>
      <c r="B454" s="63" t="s">
        <v>2311</v>
      </c>
      <c r="C454" s="192" t="s">
        <v>7990</v>
      </c>
      <c r="D454" s="63" t="s">
        <v>7990</v>
      </c>
      <c r="E454" s="63" t="s">
        <v>7836</v>
      </c>
      <c r="F454" s="63" t="s">
        <v>7888</v>
      </c>
      <c r="G454" s="63"/>
    </row>
    <row r="455" spans="1:7" ht="30">
      <c r="A455" s="63" t="s">
        <v>3545</v>
      </c>
      <c r="B455" s="63" t="s">
        <v>2311</v>
      </c>
      <c r="C455" s="192" t="s">
        <v>7990</v>
      </c>
      <c r="D455" s="63" t="s">
        <v>7990</v>
      </c>
      <c r="E455" s="63" t="s">
        <v>7836</v>
      </c>
      <c r="F455" s="63" t="s">
        <v>7888</v>
      </c>
      <c r="G455" s="63"/>
    </row>
    <row r="456" spans="1:7" ht="30">
      <c r="A456" s="63" t="s">
        <v>3542</v>
      </c>
      <c r="B456" s="63" t="s">
        <v>2311</v>
      </c>
      <c r="C456" s="192" t="s">
        <v>7990</v>
      </c>
      <c r="D456" s="63" t="s">
        <v>7990</v>
      </c>
      <c r="E456" s="63" t="s">
        <v>7836</v>
      </c>
      <c r="F456" s="63" t="s">
        <v>7888</v>
      </c>
      <c r="G456" s="63"/>
    </row>
    <row r="457" spans="1:7" ht="45">
      <c r="A457" s="63" t="s">
        <v>3563</v>
      </c>
      <c r="B457" s="63" t="s">
        <v>2311</v>
      </c>
      <c r="C457" s="192" t="s">
        <v>7991</v>
      </c>
      <c r="D457" s="63" t="s">
        <v>7991</v>
      </c>
      <c r="E457" s="63" t="s">
        <v>7836</v>
      </c>
      <c r="F457" s="63" t="s">
        <v>7888</v>
      </c>
      <c r="G457" s="63"/>
    </row>
    <row r="458" spans="1:7" ht="45">
      <c r="A458" s="63" t="s">
        <v>3554</v>
      </c>
      <c r="B458" s="63" t="s">
        <v>2311</v>
      </c>
      <c r="C458" s="192" t="s">
        <v>7991</v>
      </c>
      <c r="D458" s="63" t="s">
        <v>7991</v>
      </c>
      <c r="E458" s="63" t="s">
        <v>7836</v>
      </c>
      <c r="F458" s="63" t="s">
        <v>7888</v>
      </c>
      <c r="G458" s="63"/>
    </row>
    <row r="459" spans="1:7" ht="45">
      <c r="A459" s="63" t="s">
        <v>3560</v>
      </c>
      <c r="B459" s="63" t="s">
        <v>2311</v>
      </c>
      <c r="C459" s="192" t="s">
        <v>7991</v>
      </c>
      <c r="D459" s="63" t="s">
        <v>7991</v>
      </c>
      <c r="E459" s="63" t="s">
        <v>7836</v>
      </c>
      <c r="F459" s="63" t="s">
        <v>7888</v>
      </c>
      <c r="G459" s="63"/>
    </row>
    <row r="460" spans="1:7" ht="45">
      <c r="A460" s="63" t="s">
        <v>3557</v>
      </c>
      <c r="B460" s="63" t="s">
        <v>2311</v>
      </c>
      <c r="C460" s="192" t="s">
        <v>7991</v>
      </c>
      <c r="D460" s="63" t="s">
        <v>7991</v>
      </c>
      <c r="E460" s="63" t="s">
        <v>7836</v>
      </c>
      <c r="F460" s="63" t="s">
        <v>7888</v>
      </c>
      <c r="G460" s="63"/>
    </row>
    <row r="461" spans="1:7" ht="45">
      <c r="A461" s="63" t="s">
        <v>3551</v>
      </c>
      <c r="B461" s="63" t="s">
        <v>2311</v>
      </c>
      <c r="C461" s="192" t="s">
        <v>7991</v>
      </c>
      <c r="D461" s="63" t="s">
        <v>7991</v>
      </c>
      <c r="E461" s="63" t="s">
        <v>7836</v>
      </c>
      <c r="F461" s="63" t="s">
        <v>7888</v>
      </c>
      <c r="G461" s="63"/>
    </row>
    <row r="462" spans="1:7" ht="45">
      <c r="A462" s="63" t="s">
        <v>3581</v>
      </c>
      <c r="B462" s="63" t="s">
        <v>2311</v>
      </c>
      <c r="C462" s="192" t="s">
        <v>7992</v>
      </c>
      <c r="D462" s="63" t="s">
        <v>7991</v>
      </c>
      <c r="E462" s="63" t="s">
        <v>7836</v>
      </c>
      <c r="F462" s="63" t="s">
        <v>7888</v>
      </c>
      <c r="G462" s="63"/>
    </row>
    <row r="463" spans="1:7" ht="30">
      <c r="A463" s="63" t="s">
        <v>3578</v>
      </c>
      <c r="B463" s="63" t="s">
        <v>2311</v>
      </c>
      <c r="C463" s="192" t="s">
        <v>7992</v>
      </c>
      <c r="D463" s="63" t="s">
        <v>7993</v>
      </c>
      <c r="E463" s="63" t="s">
        <v>7836</v>
      </c>
      <c r="F463" s="63" t="s">
        <v>7888</v>
      </c>
      <c r="G463" s="63"/>
    </row>
    <row r="464" spans="1:7" ht="30">
      <c r="A464" s="63" t="s">
        <v>3575</v>
      </c>
      <c r="B464" s="63" t="s">
        <v>2311</v>
      </c>
      <c r="C464" s="192" t="s">
        <v>7992</v>
      </c>
      <c r="D464" s="63" t="s">
        <v>7993</v>
      </c>
      <c r="E464" s="63" t="s">
        <v>7836</v>
      </c>
      <c r="F464" s="63" t="s">
        <v>7888</v>
      </c>
      <c r="G464" s="63"/>
    </row>
    <row r="465" spans="1:7" ht="30">
      <c r="A465" s="63" t="s">
        <v>3538</v>
      </c>
      <c r="B465" s="63" t="s">
        <v>2311</v>
      </c>
      <c r="C465" s="192" t="s">
        <v>7994</v>
      </c>
      <c r="D465" s="63" t="s">
        <v>7995</v>
      </c>
      <c r="E465" s="63" t="s">
        <v>7836</v>
      </c>
      <c r="F465" s="63" t="s">
        <v>7888</v>
      </c>
      <c r="G465" s="63"/>
    </row>
    <row r="466" spans="1:7" ht="30">
      <c r="A466" s="63" t="s">
        <v>3572</v>
      </c>
      <c r="B466" s="63" t="s">
        <v>2311</v>
      </c>
      <c r="C466" s="192" t="s">
        <v>7996</v>
      </c>
      <c r="D466" s="63" t="s">
        <v>7997</v>
      </c>
      <c r="E466" s="63" t="s">
        <v>7836</v>
      </c>
      <c r="F466" s="63" t="s">
        <v>7888</v>
      </c>
      <c r="G466" s="63"/>
    </row>
    <row r="467" spans="1:7" ht="30">
      <c r="A467" s="63" t="s">
        <v>3569</v>
      </c>
      <c r="B467" s="63" t="s">
        <v>2311</v>
      </c>
      <c r="C467" s="192" t="s">
        <v>7996</v>
      </c>
      <c r="D467" s="63" t="s">
        <v>7997</v>
      </c>
      <c r="E467" s="63" t="s">
        <v>7836</v>
      </c>
      <c r="F467" s="63" t="s">
        <v>7888</v>
      </c>
      <c r="G467" s="63"/>
    </row>
    <row r="468" spans="1:7" ht="30">
      <c r="A468" s="63" t="s">
        <v>3566</v>
      </c>
      <c r="B468" s="63" t="s">
        <v>2311</v>
      </c>
      <c r="C468" s="192" t="s">
        <v>7996</v>
      </c>
      <c r="D468" s="63" t="s">
        <v>7997</v>
      </c>
      <c r="E468" s="63" t="s">
        <v>7836</v>
      </c>
      <c r="F468" s="63" t="s">
        <v>7888</v>
      </c>
      <c r="G468" s="63"/>
    </row>
    <row r="469" spans="1:7" ht="30">
      <c r="A469" s="63" t="s">
        <v>4028</v>
      </c>
      <c r="B469" s="63" t="s">
        <v>2311</v>
      </c>
      <c r="C469" s="192" t="s">
        <v>7998</v>
      </c>
      <c r="D469" s="63" t="s">
        <v>7998</v>
      </c>
      <c r="E469" s="63" t="s">
        <v>7836</v>
      </c>
      <c r="F469" s="63" t="s">
        <v>7888</v>
      </c>
      <c r="G469" s="63"/>
    </row>
    <row r="470" spans="1:7" ht="30">
      <c r="A470" s="63" t="s">
        <v>3859</v>
      </c>
      <c r="B470" s="63" t="s">
        <v>2311</v>
      </c>
      <c r="C470" s="192" t="s">
        <v>7999</v>
      </c>
      <c r="D470" s="63" t="s">
        <v>7999</v>
      </c>
      <c r="E470" s="63" t="s">
        <v>7836</v>
      </c>
      <c r="F470" s="63" t="s">
        <v>7888</v>
      </c>
      <c r="G470" s="63"/>
    </row>
    <row r="471" spans="1:7" ht="30">
      <c r="A471" s="63" t="s">
        <v>3865</v>
      </c>
      <c r="B471" s="63" t="s">
        <v>2311</v>
      </c>
      <c r="C471" s="192" t="s">
        <v>7999</v>
      </c>
      <c r="D471" s="63" t="s">
        <v>7999</v>
      </c>
      <c r="E471" s="63" t="s">
        <v>7836</v>
      </c>
      <c r="F471" s="63" t="s">
        <v>7888</v>
      </c>
      <c r="G471" s="63"/>
    </row>
    <row r="472" spans="1:7" ht="30">
      <c r="A472" s="63" t="s">
        <v>3871</v>
      </c>
      <c r="B472" s="63" t="s">
        <v>2311</v>
      </c>
      <c r="C472" s="192" t="s">
        <v>7999</v>
      </c>
      <c r="D472" s="63" t="s">
        <v>7999</v>
      </c>
      <c r="E472" s="63" t="s">
        <v>7836</v>
      </c>
      <c r="F472" s="63" t="s">
        <v>7888</v>
      </c>
      <c r="G472" s="63"/>
    </row>
    <row r="473" spans="1:7" ht="30">
      <c r="A473" s="63" t="s">
        <v>3868</v>
      </c>
      <c r="B473" s="63" t="s">
        <v>2311</v>
      </c>
      <c r="C473" s="192" t="s">
        <v>7999</v>
      </c>
      <c r="D473" s="63" t="s">
        <v>7999</v>
      </c>
      <c r="E473" s="63" t="s">
        <v>7836</v>
      </c>
      <c r="F473" s="63" t="s">
        <v>7888</v>
      </c>
      <c r="G473" s="63"/>
    </row>
    <row r="474" spans="1:7" ht="30">
      <c r="A474" s="63" t="s">
        <v>3862</v>
      </c>
      <c r="B474" s="63" t="s">
        <v>2311</v>
      </c>
      <c r="C474" s="192" t="s">
        <v>7999</v>
      </c>
      <c r="D474" s="63" t="s">
        <v>7999</v>
      </c>
      <c r="E474" s="63" t="s">
        <v>7836</v>
      </c>
      <c r="F474" s="63" t="s">
        <v>7888</v>
      </c>
      <c r="G474" s="63"/>
    </row>
    <row r="475" spans="1:7" ht="30">
      <c r="A475" s="63" t="s">
        <v>3874</v>
      </c>
      <c r="B475" s="63" t="s">
        <v>2311</v>
      </c>
      <c r="C475" s="192" t="s">
        <v>7999</v>
      </c>
      <c r="D475" s="63" t="s">
        <v>7999</v>
      </c>
      <c r="E475" s="63" t="s">
        <v>7836</v>
      </c>
      <c r="F475" s="63" t="s">
        <v>7888</v>
      </c>
      <c r="G475" s="63"/>
    </row>
    <row r="476" spans="1:7" ht="45">
      <c r="A476" s="63" t="s">
        <v>2804</v>
      </c>
      <c r="B476" s="63" t="s">
        <v>2311</v>
      </c>
      <c r="C476" s="192" t="s">
        <v>8000</v>
      </c>
      <c r="D476" s="63" t="s">
        <v>8000</v>
      </c>
      <c r="E476" s="63" t="s">
        <v>7836</v>
      </c>
      <c r="F476" s="63" t="s">
        <v>7888</v>
      </c>
      <c r="G476" s="63"/>
    </row>
    <row r="477" spans="1:7" ht="45">
      <c r="A477" s="63" t="s">
        <v>3897</v>
      </c>
      <c r="B477" s="63" t="s">
        <v>2311</v>
      </c>
      <c r="C477" s="192" t="s">
        <v>8000</v>
      </c>
      <c r="D477" s="63" t="s">
        <v>8000</v>
      </c>
      <c r="E477" s="63" t="s">
        <v>7836</v>
      </c>
      <c r="F477" s="63" t="s">
        <v>7888</v>
      </c>
      <c r="G477" s="63"/>
    </row>
    <row r="478" spans="1:7" ht="45">
      <c r="A478" s="63" t="s">
        <v>3895</v>
      </c>
      <c r="B478" s="63" t="s">
        <v>2311</v>
      </c>
      <c r="C478" s="192" t="s">
        <v>8000</v>
      </c>
      <c r="D478" s="63" t="s">
        <v>8000</v>
      </c>
      <c r="E478" s="63" t="s">
        <v>7836</v>
      </c>
      <c r="F478" s="63" t="s">
        <v>7888</v>
      </c>
      <c r="G478" s="63"/>
    </row>
    <row r="479" spans="1:7" ht="45">
      <c r="A479" s="63" t="s">
        <v>3892</v>
      </c>
      <c r="B479" s="63" t="s">
        <v>2311</v>
      </c>
      <c r="C479" s="192" t="s">
        <v>8000</v>
      </c>
      <c r="D479" s="63" t="s">
        <v>8000</v>
      </c>
      <c r="E479" s="63" t="s">
        <v>7836</v>
      </c>
      <c r="F479" s="63" t="s">
        <v>7888</v>
      </c>
      <c r="G479" s="63"/>
    </row>
    <row r="480" spans="1:7" ht="45">
      <c r="A480" s="63" t="s">
        <v>3900</v>
      </c>
      <c r="B480" s="63" t="s">
        <v>2311</v>
      </c>
      <c r="C480" s="192" t="s">
        <v>8000</v>
      </c>
      <c r="D480" s="63" t="s">
        <v>8000</v>
      </c>
      <c r="E480" s="63" t="s">
        <v>7836</v>
      </c>
      <c r="F480" s="63" t="s">
        <v>7826</v>
      </c>
      <c r="G480" s="63"/>
    </row>
    <row r="481" spans="1:7" ht="30">
      <c r="A481" s="63" t="s">
        <v>3971</v>
      </c>
      <c r="B481" s="63" t="s">
        <v>2311</v>
      </c>
      <c r="C481" s="192" t="s">
        <v>8001</v>
      </c>
      <c r="D481" s="63" t="s">
        <v>8001</v>
      </c>
      <c r="E481" s="63" t="s">
        <v>7836</v>
      </c>
      <c r="F481" s="63" t="s">
        <v>7826</v>
      </c>
      <c r="G481" s="63"/>
    </row>
    <row r="482" spans="1:7" ht="30">
      <c r="A482" s="63" t="s">
        <v>3766</v>
      </c>
      <c r="B482" s="63" t="s">
        <v>2311</v>
      </c>
      <c r="C482" s="192" t="s">
        <v>8001</v>
      </c>
      <c r="D482" s="63" t="s">
        <v>8001</v>
      </c>
      <c r="E482" s="63" t="s">
        <v>7836</v>
      </c>
      <c r="F482" s="63" t="s">
        <v>7826</v>
      </c>
      <c r="G482" s="63"/>
    </row>
    <row r="483" spans="1:7" ht="30">
      <c r="A483" s="63" t="s">
        <v>3763</v>
      </c>
      <c r="B483" s="63" t="s">
        <v>2311</v>
      </c>
      <c r="C483" s="192" t="s">
        <v>8001</v>
      </c>
      <c r="D483" s="63" t="s">
        <v>8001</v>
      </c>
      <c r="E483" s="63" t="s">
        <v>7836</v>
      </c>
      <c r="F483" s="63" t="s">
        <v>7826</v>
      </c>
      <c r="G483" s="63"/>
    </row>
    <row r="484" spans="1:7" ht="30">
      <c r="A484" s="63" t="s">
        <v>3760</v>
      </c>
      <c r="B484" s="63" t="s">
        <v>2311</v>
      </c>
      <c r="C484" s="192" t="s">
        <v>8001</v>
      </c>
      <c r="D484" s="63" t="s">
        <v>8001</v>
      </c>
      <c r="E484" s="63" t="s">
        <v>7836</v>
      </c>
      <c r="F484" s="63" t="s">
        <v>7826</v>
      </c>
      <c r="G484" s="63"/>
    </row>
    <row r="485" spans="1:7" ht="30">
      <c r="A485" s="63" t="s">
        <v>3769</v>
      </c>
      <c r="B485" s="63" t="s">
        <v>2311</v>
      </c>
      <c r="C485" s="192" t="s">
        <v>8001</v>
      </c>
      <c r="D485" s="63" t="s">
        <v>8001</v>
      </c>
      <c r="E485" s="63" t="s">
        <v>7836</v>
      </c>
      <c r="F485" s="63" t="s">
        <v>7826</v>
      </c>
      <c r="G485" s="63"/>
    </row>
    <row r="486" spans="1:7" ht="45">
      <c r="A486" s="63" t="s">
        <v>4026</v>
      </c>
      <c r="B486" s="63" t="s">
        <v>2311</v>
      </c>
      <c r="C486" s="192" t="s">
        <v>8002</v>
      </c>
      <c r="D486" s="63" t="s">
        <v>8002</v>
      </c>
      <c r="E486" s="63" t="s">
        <v>7836</v>
      </c>
      <c r="F486" s="63" t="s">
        <v>7826</v>
      </c>
      <c r="G486" s="63" t="s">
        <v>8003</v>
      </c>
    </row>
    <row r="487" spans="1:7" ht="45">
      <c r="A487" s="63" t="s">
        <v>3635</v>
      </c>
      <c r="B487" s="63" t="s">
        <v>2311</v>
      </c>
      <c r="C487" s="192" t="s">
        <v>8002</v>
      </c>
      <c r="D487" s="63" t="s">
        <v>8002</v>
      </c>
      <c r="E487" s="63" t="s">
        <v>7836</v>
      </c>
      <c r="F487" s="63" t="s">
        <v>7826</v>
      </c>
      <c r="G487" s="63" t="s">
        <v>8003</v>
      </c>
    </row>
    <row r="488" spans="1:7" ht="45">
      <c r="A488" s="63" t="s">
        <v>3638</v>
      </c>
      <c r="B488" s="63" t="s">
        <v>2311</v>
      </c>
      <c r="C488" s="192" t="s">
        <v>8002</v>
      </c>
      <c r="D488" s="63" t="s">
        <v>8002</v>
      </c>
      <c r="E488" s="63" t="s">
        <v>7836</v>
      </c>
      <c r="F488" s="63" t="s">
        <v>7826</v>
      </c>
      <c r="G488" s="63" t="s">
        <v>8003</v>
      </c>
    </row>
    <row r="489" spans="1:7" ht="45">
      <c r="A489" s="63" t="s">
        <v>3632</v>
      </c>
      <c r="B489" s="63" t="s">
        <v>2311</v>
      </c>
      <c r="C489" s="192" t="s">
        <v>8002</v>
      </c>
      <c r="D489" s="63" t="s">
        <v>8002</v>
      </c>
      <c r="E489" s="63" t="s">
        <v>7836</v>
      </c>
      <c r="F489" s="63" t="s">
        <v>7826</v>
      </c>
      <c r="G489" s="63" t="s">
        <v>8003</v>
      </c>
    </row>
    <row r="490" spans="1:7" ht="45">
      <c r="A490" s="63" t="s">
        <v>2607</v>
      </c>
      <c r="B490" s="63" t="s">
        <v>2311</v>
      </c>
      <c r="C490" s="192" t="s">
        <v>8002</v>
      </c>
      <c r="D490" s="63" t="s">
        <v>8002</v>
      </c>
      <c r="E490" s="63" t="s">
        <v>7836</v>
      </c>
      <c r="F490" s="63" t="s">
        <v>7826</v>
      </c>
      <c r="G490" s="63" t="s">
        <v>8003</v>
      </c>
    </row>
    <row r="491" spans="1:7" ht="60">
      <c r="A491" s="63" t="s">
        <v>3641</v>
      </c>
      <c r="B491" s="63" t="s">
        <v>2311</v>
      </c>
      <c r="C491" s="192" t="s">
        <v>8004</v>
      </c>
      <c r="D491" s="63" t="s">
        <v>8004</v>
      </c>
      <c r="E491" s="63" t="s">
        <v>7836</v>
      </c>
      <c r="F491" s="63" t="s">
        <v>7826</v>
      </c>
      <c r="G491" s="63" t="s">
        <v>8003</v>
      </c>
    </row>
    <row r="492" spans="1:7" ht="60">
      <c r="A492" s="63" t="s">
        <v>2611</v>
      </c>
      <c r="B492" s="63" t="s">
        <v>2311</v>
      </c>
      <c r="C492" s="192" t="s">
        <v>8004</v>
      </c>
      <c r="D492" s="63" t="s">
        <v>8004</v>
      </c>
      <c r="E492" s="63" t="s">
        <v>7836</v>
      </c>
      <c r="F492" s="63" t="s">
        <v>7826</v>
      </c>
      <c r="G492" s="63" t="s">
        <v>8003</v>
      </c>
    </row>
    <row r="493" spans="1:7" ht="45">
      <c r="A493" s="63" t="s">
        <v>3629</v>
      </c>
      <c r="B493" s="63" t="s">
        <v>2311</v>
      </c>
      <c r="C493" s="192" t="s">
        <v>8005</v>
      </c>
      <c r="D493" s="63" t="s">
        <v>8005</v>
      </c>
      <c r="E493" s="63" t="s">
        <v>7836</v>
      </c>
      <c r="F493" s="63" t="s">
        <v>7888</v>
      </c>
      <c r="G493" s="63"/>
    </row>
    <row r="494" spans="1:7" ht="45">
      <c r="A494" s="63" t="s">
        <v>3617</v>
      </c>
      <c r="B494" s="63" t="s">
        <v>2311</v>
      </c>
      <c r="C494" s="192" t="s">
        <v>8005</v>
      </c>
      <c r="D494" s="63" t="s">
        <v>8005</v>
      </c>
      <c r="E494" s="63" t="s">
        <v>7836</v>
      </c>
      <c r="F494" s="63" t="s">
        <v>7888</v>
      </c>
      <c r="G494" s="63"/>
    </row>
    <row r="495" spans="1:7" ht="45">
      <c r="A495" s="63" t="s">
        <v>3623</v>
      </c>
      <c r="B495" s="63" t="s">
        <v>2311</v>
      </c>
      <c r="C495" s="192" t="s">
        <v>8005</v>
      </c>
      <c r="D495" s="63" t="s">
        <v>8005</v>
      </c>
      <c r="E495" s="63" t="s">
        <v>7836</v>
      </c>
      <c r="F495" s="63" t="s">
        <v>7888</v>
      </c>
      <c r="G495" s="63"/>
    </row>
    <row r="496" spans="1:7" ht="45">
      <c r="A496" s="63" t="s">
        <v>3620</v>
      </c>
      <c r="B496" s="63" t="s">
        <v>2311</v>
      </c>
      <c r="C496" s="192" t="s">
        <v>8005</v>
      </c>
      <c r="D496" s="63" t="s">
        <v>8005</v>
      </c>
      <c r="E496" s="63" t="s">
        <v>7836</v>
      </c>
      <c r="F496" s="63" t="s">
        <v>7888</v>
      </c>
      <c r="G496" s="63"/>
    </row>
    <row r="497" spans="1:7" ht="45">
      <c r="A497" s="63" t="s">
        <v>3613</v>
      </c>
      <c r="B497" s="63" t="s">
        <v>2311</v>
      </c>
      <c r="C497" s="192" t="s">
        <v>8005</v>
      </c>
      <c r="D497" s="63" t="s">
        <v>8005</v>
      </c>
      <c r="E497" s="63" t="s">
        <v>7836</v>
      </c>
      <c r="F497" s="63" t="s">
        <v>7888</v>
      </c>
      <c r="G497" s="63"/>
    </row>
    <row r="498" spans="1:7" ht="45">
      <c r="A498" s="63" t="s">
        <v>3626</v>
      </c>
      <c r="B498" s="63" t="s">
        <v>2311</v>
      </c>
      <c r="C498" s="192" t="s">
        <v>8005</v>
      </c>
      <c r="D498" s="63" t="s">
        <v>8005</v>
      </c>
      <c r="E498" s="63" t="s">
        <v>7836</v>
      </c>
      <c r="F498" s="63" t="s">
        <v>7888</v>
      </c>
      <c r="G498" s="63"/>
    </row>
    <row r="499" spans="1:7" ht="30">
      <c r="A499" s="63" t="s">
        <v>3710</v>
      </c>
      <c r="B499" s="63" t="s">
        <v>2311</v>
      </c>
      <c r="C499" s="192" t="s">
        <v>8006</v>
      </c>
      <c r="D499" s="63" t="s">
        <v>8006</v>
      </c>
      <c r="E499" s="63" t="s">
        <v>7836</v>
      </c>
      <c r="F499" s="63" t="s">
        <v>7826</v>
      </c>
      <c r="G499" s="63"/>
    </row>
    <row r="500" spans="1:7" ht="30">
      <c r="A500" s="63" t="s">
        <v>3701</v>
      </c>
      <c r="B500" s="63" t="s">
        <v>2311</v>
      </c>
      <c r="C500" s="192" t="s">
        <v>8006</v>
      </c>
      <c r="D500" s="63" t="s">
        <v>8006</v>
      </c>
      <c r="E500" s="63" t="s">
        <v>7836</v>
      </c>
      <c r="F500" s="63" t="s">
        <v>7826</v>
      </c>
      <c r="G500" s="63"/>
    </row>
    <row r="501" spans="1:7" ht="30">
      <c r="A501" s="63" t="s">
        <v>3707</v>
      </c>
      <c r="B501" s="63" t="s">
        <v>2311</v>
      </c>
      <c r="C501" s="192" t="s">
        <v>8006</v>
      </c>
      <c r="D501" s="63" t="s">
        <v>8006</v>
      </c>
      <c r="E501" s="63" t="s">
        <v>7836</v>
      </c>
      <c r="F501" s="63" t="s">
        <v>7826</v>
      </c>
      <c r="G501" s="63"/>
    </row>
    <row r="502" spans="1:7" ht="30">
      <c r="A502" s="63" t="s">
        <v>3704</v>
      </c>
      <c r="B502" s="63" t="s">
        <v>2311</v>
      </c>
      <c r="C502" s="192" t="s">
        <v>8006</v>
      </c>
      <c r="D502" s="63" t="s">
        <v>8006</v>
      </c>
      <c r="E502" s="63" t="s">
        <v>7836</v>
      </c>
      <c r="F502" s="63" t="s">
        <v>7826</v>
      </c>
      <c r="G502" s="63"/>
    </row>
    <row r="503" spans="1:7" ht="30">
      <c r="A503" s="63" t="s">
        <v>3697</v>
      </c>
      <c r="B503" s="63" t="s">
        <v>2311</v>
      </c>
      <c r="C503" s="192" t="s">
        <v>8006</v>
      </c>
      <c r="D503" s="63" t="s">
        <v>8006</v>
      </c>
      <c r="E503" s="63" t="s">
        <v>7836</v>
      </c>
      <c r="F503" s="63" t="s">
        <v>7826</v>
      </c>
      <c r="G503" s="63"/>
    </row>
    <row r="504" spans="1:7" ht="30">
      <c r="A504" s="63" t="s">
        <v>3713</v>
      </c>
      <c r="B504" s="63" t="s">
        <v>2311</v>
      </c>
      <c r="C504" s="192" t="s">
        <v>8006</v>
      </c>
      <c r="D504" s="63" t="s">
        <v>8006</v>
      </c>
      <c r="E504" s="63" t="s">
        <v>7836</v>
      </c>
      <c r="F504" s="63" t="s">
        <v>7826</v>
      </c>
      <c r="G504" s="63"/>
    </row>
    <row r="505" spans="1:7" ht="30">
      <c r="A505" s="63" t="s">
        <v>3731</v>
      </c>
      <c r="B505" s="63" t="s">
        <v>2311</v>
      </c>
      <c r="C505" s="192" t="s">
        <v>8007</v>
      </c>
      <c r="D505" s="63" t="s">
        <v>8007</v>
      </c>
      <c r="E505" s="63" t="s">
        <v>7836</v>
      </c>
      <c r="F505" s="63" t="s">
        <v>7826</v>
      </c>
      <c r="G505" s="63"/>
    </row>
    <row r="506" spans="1:7" ht="30">
      <c r="A506" s="63" t="s">
        <v>3715</v>
      </c>
      <c r="B506" s="63" t="s">
        <v>2311</v>
      </c>
      <c r="C506" s="193" t="s">
        <v>8008</v>
      </c>
      <c r="D506" s="63" t="s">
        <v>8009</v>
      </c>
      <c r="E506" s="63" t="s">
        <v>7836</v>
      </c>
      <c r="F506" s="63" t="s">
        <v>7826</v>
      </c>
      <c r="G506" s="63"/>
    </row>
    <row r="507" spans="1:7" ht="30">
      <c r="A507" s="63" t="s">
        <v>3716</v>
      </c>
      <c r="B507" s="63" t="s">
        <v>2311</v>
      </c>
      <c r="C507" s="192" t="s">
        <v>8010</v>
      </c>
      <c r="D507" s="63" t="s">
        <v>8010</v>
      </c>
      <c r="E507" s="63" t="s">
        <v>7836</v>
      </c>
      <c r="F507" s="63" t="s">
        <v>7826</v>
      </c>
      <c r="G507" s="63"/>
    </row>
    <row r="508" spans="1:7" ht="45">
      <c r="A508" s="63" t="s">
        <v>2736</v>
      </c>
      <c r="B508" s="63" t="s">
        <v>2311</v>
      </c>
      <c r="C508" s="193" t="s">
        <v>7967</v>
      </c>
      <c r="D508" s="63" t="s">
        <v>7968</v>
      </c>
      <c r="E508" s="63" t="s">
        <v>7969</v>
      </c>
      <c r="F508" s="63" t="s">
        <v>7826</v>
      </c>
      <c r="G508" s="63"/>
    </row>
    <row r="509" spans="1:7" ht="45">
      <c r="A509" s="63" t="s">
        <v>2965</v>
      </c>
      <c r="B509" s="63" t="s">
        <v>2311</v>
      </c>
      <c r="C509" s="192" t="s">
        <v>8011</v>
      </c>
      <c r="D509" s="63" t="s">
        <v>8011</v>
      </c>
      <c r="E509" s="63" t="s">
        <v>7836</v>
      </c>
      <c r="F509" s="63" t="s">
        <v>7826</v>
      </c>
      <c r="G509" s="63"/>
    </row>
    <row r="510" spans="1:7" ht="45">
      <c r="A510" s="63" t="s">
        <v>2953</v>
      </c>
      <c r="B510" s="63" t="s">
        <v>2311</v>
      </c>
      <c r="C510" s="192" t="s">
        <v>8011</v>
      </c>
      <c r="D510" s="63" t="s">
        <v>8011</v>
      </c>
      <c r="E510" s="63" t="s">
        <v>7836</v>
      </c>
      <c r="F510" s="63" t="s">
        <v>7826</v>
      </c>
      <c r="G510" s="63"/>
    </row>
    <row r="511" spans="1:7" ht="45">
      <c r="A511" s="63" t="s">
        <v>2959</v>
      </c>
      <c r="B511" s="63" t="s">
        <v>2311</v>
      </c>
      <c r="C511" s="192" t="s">
        <v>8011</v>
      </c>
      <c r="D511" s="63" t="s">
        <v>8011</v>
      </c>
      <c r="E511" s="63" t="s">
        <v>7836</v>
      </c>
      <c r="F511" s="63" t="s">
        <v>7888</v>
      </c>
      <c r="G511" s="63"/>
    </row>
    <row r="512" spans="1:7" ht="45">
      <c r="A512" s="63" t="s">
        <v>2956</v>
      </c>
      <c r="B512" s="63" t="s">
        <v>2311</v>
      </c>
      <c r="C512" s="192" t="s">
        <v>8011</v>
      </c>
      <c r="D512" s="63" t="s">
        <v>8011</v>
      </c>
      <c r="E512" s="63" t="s">
        <v>7836</v>
      </c>
      <c r="F512" s="63" t="s">
        <v>7888</v>
      </c>
      <c r="G512" s="63"/>
    </row>
    <row r="513" spans="1:7" ht="45">
      <c r="A513" s="63" t="s">
        <v>2950</v>
      </c>
      <c r="B513" s="63" t="s">
        <v>2311</v>
      </c>
      <c r="C513" s="192" t="s">
        <v>8011</v>
      </c>
      <c r="D513" s="63" t="s">
        <v>8011</v>
      </c>
      <c r="E513" s="63" t="s">
        <v>7836</v>
      </c>
      <c r="F513" s="63" t="s">
        <v>7826</v>
      </c>
      <c r="G513" s="63"/>
    </row>
    <row r="514" spans="1:7" ht="45">
      <c r="A514" s="63" t="s">
        <v>2962</v>
      </c>
      <c r="B514" s="63" t="s">
        <v>2311</v>
      </c>
      <c r="C514" s="192" t="s">
        <v>8011</v>
      </c>
      <c r="D514" s="63" t="s">
        <v>8011</v>
      </c>
      <c r="E514" s="63" t="s">
        <v>7836</v>
      </c>
      <c r="F514" s="63" t="s">
        <v>7826</v>
      </c>
      <c r="G514" s="63"/>
    </row>
    <row r="515" spans="1:7" ht="60">
      <c r="A515" s="63" t="s">
        <v>3834</v>
      </c>
      <c r="B515" s="63" t="s">
        <v>2311</v>
      </c>
      <c r="C515" s="192" t="s">
        <v>8012</v>
      </c>
      <c r="D515" s="63" t="s">
        <v>8012</v>
      </c>
      <c r="E515" s="63" t="s">
        <v>7836</v>
      </c>
      <c r="F515" s="63" t="s">
        <v>7826</v>
      </c>
      <c r="G515" s="63"/>
    </row>
    <row r="516" spans="1:7" ht="60">
      <c r="A516" s="63" t="s">
        <v>3822</v>
      </c>
      <c r="B516" s="63" t="s">
        <v>2311</v>
      </c>
      <c r="C516" s="192" t="s">
        <v>8012</v>
      </c>
      <c r="D516" s="63" t="s">
        <v>8012</v>
      </c>
      <c r="E516" s="63" t="s">
        <v>7836</v>
      </c>
      <c r="F516" s="63" t="s">
        <v>7826</v>
      </c>
      <c r="G516" s="63"/>
    </row>
    <row r="517" spans="1:7" ht="60">
      <c r="A517" s="63" t="s">
        <v>3828</v>
      </c>
      <c r="B517" s="63" t="s">
        <v>2311</v>
      </c>
      <c r="C517" s="192" t="s">
        <v>8012</v>
      </c>
      <c r="D517" s="63" t="s">
        <v>8012</v>
      </c>
      <c r="E517" s="63" t="s">
        <v>7836</v>
      </c>
      <c r="F517" s="63" t="s">
        <v>7826</v>
      </c>
      <c r="G517" s="63"/>
    </row>
    <row r="518" spans="1:7" ht="60">
      <c r="A518" s="63" t="s">
        <v>3825</v>
      </c>
      <c r="B518" s="63" t="s">
        <v>2311</v>
      </c>
      <c r="C518" s="192" t="s">
        <v>8012</v>
      </c>
      <c r="D518" s="63" t="s">
        <v>8012</v>
      </c>
      <c r="E518" s="63" t="s">
        <v>7836</v>
      </c>
      <c r="F518" s="63" t="s">
        <v>7826</v>
      </c>
      <c r="G518" s="63"/>
    </row>
    <row r="519" spans="1:7" ht="60">
      <c r="A519" s="63" t="s">
        <v>3819</v>
      </c>
      <c r="B519" s="63" t="s">
        <v>2311</v>
      </c>
      <c r="C519" s="192" t="s">
        <v>8012</v>
      </c>
      <c r="D519" s="63" t="s">
        <v>8012</v>
      </c>
      <c r="E519" s="63" t="s">
        <v>7836</v>
      </c>
      <c r="F519" s="63" t="s">
        <v>7826</v>
      </c>
      <c r="G519" s="63"/>
    </row>
    <row r="520" spans="1:7" ht="60">
      <c r="A520" s="63" t="s">
        <v>3831</v>
      </c>
      <c r="B520" s="63" t="s">
        <v>2311</v>
      </c>
      <c r="C520" s="192" t="s">
        <v>8012</v>
      </c>
      <c r="D520" s="63" t="s">
        <v>8012</v>
      </c>
      <c r="E520" s="63" t="s">
        <v>7836</v>
      </c>
      <c r="F520" s="63" t="s">
        <v>7826</v>
      </c>
      <c r="G520" s="63"/>
    </row>
    <row r="521" spans="1:7" ht="60">
      <c r="A521" s="63" t="s">
        <v>2971</v>
      </c>
      <c r="B521" s="63" t="s">
        <v>2311</v>
      </c>
      <c r="C521" s="192" t="s">
        <v>8013</v>
      </c>
      <c r="D521" s="63" t="s">
        <v>8013</v>
      </c>
      <c r="E521" s="63" t="s">
        <v>7836</v>
      </c>
      <c r="F521" s="63" t="s">
        <v>7888</v>
      </c>
      <c r="G521" s="63"/>
    </row>
    <row r="522" spans="1:7" ht="60">
      <c r="A522" s="63" t="s">
        <v>2968</v>
      </c>
      <c r="B522" s="63" t="s">
        <v>2311</v>
      </c>
      <c r="C522" s="192" t="s">
        <v>8013</v>
      </c>
      <c r="D522" s="63" t="s">
        <v>8013</v>
      </c>
      <c r="E522" s="63" t="s">
        <v>7836</v>
      </c>
      <c r="F522" s="63" t="s">
        <v>7888</v>
      </c>
      <c r="G522" s="63"/>
    </row>
    <row r="523" spans="1:7" ht="45">
      <c r="A523" s="63" t="s">
        <v>2947</v>
      </c>
      <c r="B523" s="63" t="s">
        <v>2311</v>
      </c>
      <c r="C523" s="192" t="s">
        <v>8014</v>
      </c>
      <c r="D523" s="63" t="s">
        <v>8014</v>
      </c>
      <c r="E523" s="63" t="s">
        <v>7836</v>
      </c>
      <c r="F523" s="63" t="s">
        <v>7826</v>
      </c>
      <c r="G523" s="63"/>
    </row>
    <row r="524" spans="1:7" ht="45">
      <c r="A524" s="63" t="s">
        <v>2944</v>
      </c>
      <c r="B524" s="63" t="s">
        <v>2311</v>
      </c>
      <c r="C524" s="192" t="s">
        <v>8014</v>
      </c>
      <c r="D524" s="63" t="s">
        <v>8014</v>
      </c>
      <c r="E524" s="63" t="s">
        <v>7836</v>
      </c>
      <c r="F524" s="63" t="s">
        <v>7826</v>
      </c>
      <c r="G524" s="63"/>
    </row>
    <row r="525" spans="1:7" ht="45">
      <c r="A525" s="63" t="s">
        <v>2941</v>
      </c>
      <c r="B525" s="63" t="s">
        <v>2311</v>
      </c>
      <c r="C525" s="192" t="s">
        <v>8014</v>
      </c>
      <c r="D525" s="63" t="s">
        <v>8014</v>
      </c>
      <c r="E525" s="63" t="s">
        <v>7836</v>
      </c>
      <c r="F525" s="63" t="s">
        <v>7826</v>
      </c>
      <c r="G525" s="63"/>
    </row>
    <row r="526" spans="1:7" ht="45">
      <c r="A526" s="63" t="s">
        <v>2711</v>
      </c>
      <c r="B526" s="63" t="s">
        <v>2311</v>
      </c>
      <c r="C526" s="193" t="s">
        <v>7967</v>
      </c>
      <c r="D526" s="63" t="s">
        <v>7968</v>
      </c>
      <c r="E526" s="63" t="s">
        <v>7969</v>
      </c>
      <c r="F526" s="63" t="s">
        <v>7826</v>
      </c>
      <c r="G526" s="63"/>
    </row>
    <row r="527" spans="1:7" ht="30">
      <c r="A527" s="63" t="s">
        <v>3281</v>
      </c>
      <c r="B527" s="63" t="s">
        <v>2311</v>
      </c>
      <c r="C527" s="192" t="s">
        <v>8015</v>
      </c>
      <c r="D527" s="63" t="s">
        <v>8015</v>
      </c>
      <c r="E527" s="63" t="s">
        <v>7836</v>
      </c>
      <c r="F527" s="63" t="s">
        <v>7888</v>
      </c>
      <c r="G527" s="63"/>
    </row>
    <row r="528" spans="1:7" ht="30">
      <c r="A528" s="63" t="s">
        <v>3277</v>
      </c>
      <c r="B528" s="63" t="s">
        <v>2311</v>
      </c>
      <c r="C528" s="192" t="s">
        <v>8015</v>
      </c>
      <c r="D528" s="63" t="s">
        <v>8015</v>
      </c>
      <c r="E528" s="63" t="s">
        <v>7836</v>
      </c>
      <c r="F528" s="63" t="s">
        <v>7888</v>
      </c>
      <c r="G528" s="63"/>
    </row>
    <row r="529" spans="1:7" ht="45">
      <c r="A529" s="63" t="s">
        <v>3295</v>
      </c>
      <c r="B529" s="63" t="s">
        <v>2311</v>
      </c>
      <c r="C529" s="192" t="s">
        <v>7987</v>
      </c>
      <c r="D529" s="63" t="s">
        <v>7987</v>
      </c>
      <c r="E529" s="63" t="s">
        <v>7836</v>
      </c>
      <c r="F529" s="63" t="s">
        <v>7888</v>
      </c>
      <c r="G529" s="63"/>
    </row>
    <row r="530" spans="1:7" ht="45">
      <c r="A530" s="63" t="s">
        <v>3291</v>
      </c>
      <c r="B530" s="63" t="s">
        <v>2311</v>
      </c>
      <c r="C530" s="192" t="s">
        <v>7987</v>
      </c>
      <c r="D530" s="63" t="s">
        <v>7987</v>
      </c>
      <c r="E530" s="63" t="s">
        <v>7836</v>
      </c>
      <c r="F530" s="63" t="s">
        <v>7888</v>
      </c>
      <c r="G530" s="63"/>
    </row>
    <row r="531" spans="1:7" ht="45">
      <c r="A531" s="63" t="s">
        <v>2740</v>
      </c>
      <c r="B531" s="63" t="s">
        <v>2311</v>
      </c>
      <c r="C531" s="193" t="s">
        <v>8016</v>
      </c>
      <c r="D531" s="63" t="s">
        <v>7968</v>
      </c>
      <c r="E531" s="63" t="s">
        <v>7969</v>
      </c>
      <c r="F531" s="63" t="s">
        <v>7826</v>
      </c>
      <c r="G531" s="63"/>
    </row>
    <row r="532" spans="1:7" ht="30">
      <c r="A532" s="66" t="s">
        <v>2882</v>
      </c>
      <c r="B532" s="64" t="s">
        <v>2311</v>
      </c>
      <c r="C532" s="196" t="s">
        <v>8017</v>
      </c>
      <c r="D532" s="63" t="s">
        <v>7940</v>
      </c>
      <c r="E532" s="63" t="s">
        <v>7836</v>
      </c>
      <c r="F532" s="63" t="s">
        <v>7888</v>
      </c>
      <c r="G532" s="63"/>
    </row>
    <row r="533" spans="1:7" ht="30">
      <c r="A533" s="63" t="s">
        <v>2807</v>
      </c>
      <c r="B533" s="63" t="s">
        <v>2311</v>
      </c>
      <c r="C533" s="192" t="s">
        <v>2328</v>
      </c>
      <c r="D533" s="63" t="s">
        <v>2328</v>
      </c>
      <c r="E533" s="63">
        <v>3</v>
      </c>
      <c r="F533" s="63" t="s">
        <v>7826</v>
      </c>
      <c r="G533" s="63"/>
    </row>
    <row r="534" spans="1:7">
      <c r="A534" s="66" t="s">
        <v>3732</v>
      </c>
      <c r="B534" s="64" t="s">
        <v>2311</v>
      </c>
      <c r="C534" s="196" t="s">
        <v>8018</v>
      </c>
      <c r="D534" s="64" t="s">
        <v>8018</v>
      </c>
      <c r="E534" s="64">
        <v>3</v>
      </c>
      <c r="F534" s="63" t="s">
        <v>7826</v>
      </c>
      <c r="G534" s="63"/>
    </row>
    <row r="535" spans="1:7" ht="45">
      <c r="A535" s="63" t="s">
        <v>3886</v>
      </c>
      <c r="B535" s="63" t="s">
        <v>2311</v>
      </c>
      <c r="C535" s="192" t="s">
        <v>8019</v>
      </c>
      <c r="D535" s="63" t="s">
        <v>7959</v>
      </c>
      <c r="E535" s="63" t="s">
        <v>7836</v>
      </c>
      <c r="F535" s="63" t="s">
        <v>7826</v>
      </c>
      <c r="G535" s="63"/>
    </row>
    <row r="536" spans="1:7" ht="45">
      <c r="A536" s="63" t="s">
        <v>3883</v>
      </c>
      <c r="B536" s="63" t="s">
        <v>2311</v>
      </c>
      <c r="C536" s="192" t="s">
        <v>8019</v>
      </c>
      <c r="D536" s="63" t="s">
        <v>7959</v>
      </c>
      <c r="E536" s="63" t="s">
        <v>7836</v>
      </c>
      <c r="F536" s="63" t="s">
        <v>7826</v>
      </c>
      <c r="G536" s="63"/>
    </row>
    <row r="537" spans="1:7" ht="45">
      <c r="A537" s="63" t="s">
        <v>3877</v>
      </c>
      <c r="B537" s="63" t="s">
        <v>2311</v>
      </c>
      <c r="C537" s="192" t="s">
        <v>8019</v>
      </c>
      <c r="D537" s="63" t="s">
        <v>7959</v>
      </c>
      <c r="E537" s="63" t="s">
        <v>7836</v>
      </c>
      <c r="F537" s="63" t="s">
        <v>7826</v>
      </c>
      <c r="G537" s="63"/>
    </row>
    <row r="538" spans="1:7" ht="30">
      <c r="A538" s="63" t="s">
        <v>1927</v>
      </c>
      <c r="B538" s="63" t="s">
        <v>8020</v>
      </c>
      <c r="C538" s="192" t="s">
        <v>8021</v>
      </c>
      <c r="D538" s="63" t="s">
        <v>8021</v>
      </c>
      <c r="E538" s="63" t="s">
        <v>7825</v>
      </c>
      <c r="F538" s="63" t="s">
        <v>7826</v>
      </c>
      <c r="G538" s="63"/>
    </row>
    <row r="539" spans="1:7" ht="30">
      <c r="A539" s="63" t="s">
        <v>1994</v>
      </c>
      <c r="B539" s="63" t="s">
        <v>8020</v>
      </c>
      <c r="C539" s="192" t="s">
        <v>8021</v>
      </c>
      <c r="D539" s="63" t="s">
        <v>8021</v>
      </c>
      <c r="E539" s="63" t="s">
        <v>7825</v>
      </c>
      <c r="F539" s="63" t="s">
        <v>7826</v>
      </c>
      <c r="G539" s="63"/>
    </row>
    <row r="540" spans="1:7" ht="30">
      <c r="A540" s="63" t="s">
        <v>4164</v>
      </c>
      <c r="B540" s="63" t="s">
        <v>8020</v>
      </c>
      <c r="C540" s="192" t="s">
        <v>8022</v>
      </c>
      <c r="D540" s="63" t="s">
        <v>8022</v>
      </c>
      <c r="E540" s="63" t="s">
        <v>7825</v>
      </c>
      <c r="F540" s="63" t="s">
        <v>7826</v>
      </c>
      <c r="G540" s="63"/>
    </row>
    <row r="541" spans="1:7" ht="30">
      <c r="A541" s="63" t="s">
        <v>4174</v>
      </c>
      <c r="B541" s="63" t="s">
        <v>8020</v>
      </c>
      <c r="C541" s="192" t="s">
        <v>8022</v>
      </c>
      <c r="D541" s="63" t="s">
        <v>8022</v>
      </c>
      <c r="E541" s="63" t="s">
        <v>7825</v>
      </c>
      <c r="F541" s="63" t="s">
        <v>7826</v>
      </c>
      <c r="G541" s="63"/>
    </row>
    <row r="542" spans="1:7" ht="30">
      <c r="A542" s="63" t="s">
        <v>4168</v>
      </c>
      <c r="B542" s="63" t="s">
        <v>8020</v>
      </c>
      <c r="C542" s="192" t="s">
        <v>8022</v>
      </c>
      <c r="D542" s="63" t="s">
        <v>8022</v>
      </c>
      <c r="E542" s="63" t="s">
        <v>7825</v>
      </c>
      <c r="F542" s="63" t="s">
        <v>7826</v>
      </c>
      <c r="G542" s="63"/>
    </row>
    <row r="543" spans="1:7" ht="30">
      <c r="A543" s="63" t="s">
        <v>4171</v>
      </c>
      <c r="B543" s="63" t="s">
        <v>8020</v>
      </c>
      <c r="C543" s="192" t="s">
        <v>8022</v>
      </c>
      <c r="D543" s="63" t="s">
        <v>8022</v>
      </c>
      <c r="E543" s="63" t="s">
        <v>7825</v>
      </c>
      <c r="F543" s="63" t="s">
        <v>7826</v>
      </c>
      <c r="G543" s="63"/>
    </row>
    <row r="544" spans="1:7" ht="30">
      <c r="A544" s="63" t="s">
        <v>7376</v>
      </c>
      <c r="B544" s="63" t="s">
        <v>8020</v>
      </c>
      <c r="C544" s="192" t="s">
        <v>8022</v>
      </c>
      <c r="D544" s="63" t="s">
        <v>8022</v>
      </c>
      <c r="E544" s="63" t="s">
        <v>7825</v>
      </c>
      <c r="F544" s="63" t="s">
        <v>7826</v>
      </c>
      <c r="G544" s="63"/>
    </row>
    <row r="545" spans="1:7" ht="43.5" customHeight="1">
      <c r="A545" s="63" t="s">
        <v>7380</v>
      </c>
      <c r="B545" s="63" t="s">
        <v>8020</v>
      </c>
      <c r="C545" s="192" t="s">
        <v>8023</v>
      </c>
      <c r="D545" s="63" t="s">
        <v>8023</v>
      </c>
      <c r="E545" s="63" t="s">
        <v>7825</v>
      </c>
      <c r="F545" s="63" t="s">
        <v>7826</v>
      </c>
      <c r="G545" s="63"/>
    </row>
    <row r="546" spans="1:7" ht="37.5" customHeight="1">
      <c r="A546" s="63" t="s">
        <v>7384</v>
      </c>
      <c r="B546" s="63" t="s">
        <v>8020</v>
      </c>
      <c r="C546" s="192" t="s">
        <v>8023</v>
      </c>
      <c r="D546" s="63" t="s">
        <v>8023</v>
      </c>
      <c r="E546" s="63" t="s">
        <v>7825</v>
      </c>
      <c r="F546" s="63" t="s">
        <v>7826</v>
      </c>
      <c r="G546" s="63"/>
    </row>
    <row r="547" spans="1:7" ht="38.25" customHeight="1">
      <c r="A547" s="63" t="s">
        <v>7388</v>
      </c>
      <c r="B547" s="63" t="s">
        <v>8020</v>
      </c>
      <c r="C547" s="192" t="s">
        <v>8023</v>
      </c>
      <c r="D547" s="63" t="s">
        <v>8023</v>
      </c>
      <c r="E547" s="63" t="s">
        <v>7825</v>
      </c>
      <c r="F547" s="63" t="s">
        <v>7826</v>
      </c>
      <c r="G547" s="63"/>
    </row>
    <row r="548" spans="1:7" ht="32.25" customHeight="1">
      <c r="A548" s="63" t="s">
        <v>4177</v>
      </c>
      <c r="B548" s="63" t="s">
        <v>8020</v>
      </c>
      <c r="C548" s="192" t="s">
        <v>8024</v>
      </c>
      <c r="D548" s="63" t="s">
        <v>8024</v>
      </c>
      <c r="E548" s="63" t="s">
        <v>7825</v>
      </c>
      <c r="F548" s="63" t="s">
        <v>7826</v>
      </c>
      <c r="G548" s="69"/>
    </row>
    <row r="549" spans="1:7" ht="33" customHeight="1">
      <c r="A549" s="63" t="s">
        <v>4181</v>
      </c>
      <c r="B549" s="63" t="s">
        <v>8020</v>
      </c>
      <c r="C549" s="192" t="s">
        <v>8024</v>
      </c>
      <c r="D549" s="63" t="s">
        <v>8024</v>
      </c>
      <c r="E549" s="63" t="s">
        <v>7825</v>
      </c>
      <c r="F549" s="63" t="s">
        <v>7826</v>
      </c>
      <c r="G549" s="69"/>
    </row>
    <row r="550" spans="1:7" ht="30">
      <c r="A550" s="63" t="s">
        <v>4184</v>
      </c>
      <c r="B550" s="63" t="s">
        <v>8020</v>
      </c>
      <c r="C550" s="192" t="s">
        <v>8021</v>
      </c>
      <c r="D550" s="63" t="s">
        <v>8021</v>
      </c>
      <c r="E550" s="63" t="s">
        <v>7825</v>
      </c>
      <c r="F550" s="63" t="s">
        <v>7826</v>
      </c>
      <c r="G550" s="63"/>
    </row>
    <row r="551" spans="1:7" ht="30">
      <c r="A551" s="63" t="s">
        <v>4188</v>
      </c>
      <c r="B551" s="63" t="s">
        <v>8020</v>
      </c>
      <c r="C551" s="192" t="s">
        <v>8021</v>
      </c>
      <c r="D551" s="63" t="s">
        <v>8021</v>
      </c>
      <c r="E551" s="63" t="s">
        <v>7825</v>
      </c>
      <c r="F551" s="63" t="s">
        <v>7826</v>
      </c>
      <c r="G551" s="63"/>
    </row>
    <row r="552" spans="1:7" ht="30">
      <c r="A552" s="63" t="s">
        <v>5489</v>
      </c>
      <c r="B552" s="63" t="s">
        <v>8020</v>
      </c>
      <c r="C552" s="192" t="s">
        <v>8021</v>
      </c>
      <c r="D552" s="63" t="s">
        <v>8021</v>
      </c>
      <c r="E552" s="63" t="s">
        <v>7825</v>
      </c>
      <c r="F552" s="63" t="s">
        <v>7826</v>
      </c>
      <c r="G552" s="63"/>
    </row>
    <row r="553" spans="1:7">
      <c r="A553" s="63" t="s">
        <v>829</v>
      </c>
      <c r="B553" s="63" t="s">
        <v>8025</v>
      </c>
      <c r="C553" s="193" t="s">
        <v>8026</v>
      </c>
      <c r="D553" s="63"/>
      <c r="E553" s="68">
        <v>2</v>
      </c>
      <c r="F553" s="63" t="s">
        <v>7826</v>
      </c>
      <c r="G553" s="63"/>
    </row>
    <row r="554" spans="1:7">
      <c r="A554" s="63" t="s">
        <v>823</v>
      </c>
      <c r="B554" s="63" t="s">
        <v>8025</v>
      </c>
      <c r="C554" s="192" t="s">
        <v>8027</v>
      </c>
      <c r="D554" s="63" t="s">
        <v>8027</v>
      </c>
      <c r="E554" s="68" t="s">
        <v>7825</v>
      </c>
      <c r="F554" s="63" t="s">
        <v>7826</v>
      </c>
      <c r="G554" s="63" t="s">
        <v>4059</v>
      </c>
    </row>
    <row r="555" spans="1:7">
      <c r="A555" s="63" t="s">
        <v>843</v>
      </c>
      <c r="B555" s="63" t="s">
        <v>8025</v>
      </c>
      <c r="C555" s="193" t="s">
        <v>8026</v>
      </c>
      <c r="D555" s="63"/>
      <c r="E555" s="68">
        <v>2</v>
      </c>
      <c r="F555" s="63" t="s">
        <v>7826</v>
      </c>
      <c r="G555" s="63"/>
    </row>
    <row r="556" spans="1:7">
      <c r="A556" s="63" t="s">
        <v>838</v>
      </c>
      <c r="B556" s="63" t="s">
        <v>8025</v>
      </c>
      <c r="C556" s="193" t="s">
        <v>8026</v>
      </c>
      <c r="D556" s="63"/>
      <c r="E556" s="68">
        <v>2</v>
      </c>
      <c r="F556" s="63" t="s">
        <v>7826</v>
      </c>
      <c r="G556" s="63"/>
    </row>
    <row r="557" spans="1:7">
      <c r="A557" s="63" t="s">
        <v>834</v>
      </c>
      <c r="B557" s="63" t="s">
        <v>8025</v>
      </c>
      <c r="C557" s="192" t="s">
        <v>8027</v>
      </c>
      <c r="D557" s="63" t="s">
        <v>8027</v>
      </c>
      <c r="E557" s="63" t="s">
        <v>7825</v>
      </c>
      <c r="F557" s="63" t="s">
        <v>7826</v>
      </c>
      <c r="G557" s="63" t="s">
        <v>4059</v>
      </c>
    </row>
    <row r="558" spans="1:7" ht="30">
      <c r="A558" s="63" t="s">
        <v>758</v>
      </c>
      <c r="B558" s="63" t="s">
        <v>8025</v>
      </c>
      <c r="C558" s="192" t="s">
        <v>8028</v>
      </c>
      <c r="D558" s="63" t="s">
        <v>8028</v>
      </c>
      <c r="E558" s="63" t="s">
        <v>7825</v>
      </c>
      <c r="F558" s="63" t="s">
        <v>7826</v>
      </c>
      <c r="G558" s="63" t="s">
        <v>4059</v>
      </c>
    </row>
    <row r="559" spans="1:7" ht="30">
      <c r="A559" s="63" t="s">
        <v>772</v>
      </c>
      <c r="B559" s="63" t="s">
        <v>8025</v>
      </c>
      <c r="C559" s="193" t="s">
        <v>8029</v>
      </c>
      <c r="D559" s="63" t="s">
        <v>8030</v>
      </c>
      <c r="E559" s="63" t="s">
        <v>7969</v>
      </c>
      <c r="F559" s="63" t="s">
        <v>7826</v>
      </c>
      <c r="G559" s="63" t="s">
        <v>4059</v>
      </c>
    </row>
    <row r="560" spans="1:7">
      <c r="A560" s="63" t="s">
        <v>806</v>
      </c>
      <c r="B560" s="63" t="s">
        <v>8025</v>
      </c>
      <c r="C560" s="193" t="s">
        <v>8031</v>
      </c>
      <c r="D560" s="63"/>
      <c r="E560" s="63"/>
      <c r="F560" s="63"/>
      <c r="G560" s="63" t="s">
        <v>4059</v>
      </c>
    </row>
    <row r="561" spans="1:7">
      <c r="A561" s="63" t="s">
        <v>763</v>
      </c>
      <c r="B561" s="63" t="s">
        <v>8025</v>
      </c>
      <c r="C561" s="193" t="s">
        <v>8031</v>
      </c>
      <c r="D561" s="63"/>
      <c r="E561" s="63"/>
      <c r="F561" s="63"/>
      <c r="G561" s="63" t="s">
        <v>4059</v>
      </c>
    </row>
    <row r="562" spans="1:7">
      <c r="A562" s="63" t="s">
        <v>769</v>
      </c>
      <c r="B562" s="63" t="s">
        <v>8025</v>
      </c>
      <c r="C562" s="193" t="s">
        <v>8031</v>
      </c>
      <c r="D562" s="63"/>
      <c r="E562" s="63"/>
      <c r="F562" s="63"/>
      <c r="G562" s="63" t="s">
        <v>4059</v>
      </c>
    </row>
    <row r="563" spans="1:7">
      <c r="A563" s="63" t="s">
        <v>797</v>
      </c>
      <c r="B563" s="63" t="s">
        <v>8025</v>
      </c>
      <c r="C563" s="192" t="s">
        <v>8027</v>
      </c>
      <c r="D563" s="63" t="s">
        <v>8027</v>
      </c>
      <c r="E563" s="63" t="s">
        <v>7825</v>
      </c>
      <c r="F563" s="63" t="s">
        <v>7826</v>
      </c>
      <c r="G563" s="63" t="s">
        <v>4059</v>
      </c>
    </row>
    <row r="564" spans="1:7" ht="25.5">
      <c r="A564" s="63" t="s">
        <v>813</v>
      </c>
      <c r="B564" s="63" t="s">
        <v>8025</v>
      </c>
      <c r="C564" s="193" t="s">
        <v>8032</v>
      </c>
      <c r="D564" s="63" t="s">
        <v>8033</v>
      </c>
      <c r="E564" s="68">
        <v>2</v>
      </c>
      <c r="F564" s="63" t="s">
        <v>7826</v>
      </c>
      <c r="G564" s="63" t="s">
        <v>4059</v>
      </c>
    </row>
    <row r="565" spans="1:7">
      <c r="A565" s="63" t="s">
        <v>6154</v>
      </c>
      <c r="B565" s="63" t="s">
        <v>8034</v>
      </c>
      <c r="C565" s="192" t="s">
        <v>8034</v>
      </c>
      <c r="D565" s="63" t="s">
        <v>8035</v>
      </c>
      <c r="E565" s="63" t="s">
        <v>7969</v>
      </c>
      <c r="F565" s="63" t="s">
        <v>7826</v>
      </c>
      <c r="G565" s="63" t="s">
        <v>4059</v>
      </c>
    </row>
    <row r="566" spans="1:7" ht="30">
      <c r="A566" s="63" t="s">
        <v>250</v>
      </c>
      <c r="B566" s="63" t="s">
        <v>7885</v>
      </c>
      <c r="C566" s="192" t="s">
        <v>8036</v>
      </c>
      <c r="D566" s="63" t="s">
        <v>8036</v>
      </c>
      <c r="E566" s="63" t="s">
        <v>7836</v>
      </c>
      <c r="F566" s="63" t="s">
        <v>7861</v>
      </c>
      <c r="G566" s="63" t="s">
        <v>4059</v>
      </c>
    </row>
    <row r="567" spans="1:7" ht="30">
      <c r="A567" s="63" t="s">
        <v>4610</v>
      </c>
      <c r="B567" s="63" t="s">
        <v>8037</v>
      </c>
      <c r="C567" s="192" t="s">
        <v>8038</v>
      </c>
      <c r="D567" s="63" t="s">
        <v>8039</v>
      </c>
      <c r="E567" s="63" t="s">
        <v>7836</v>
      </c>
      <c r="F567" s="63" t="s">
        <v>8040</v>
      </c>
      <c r="G567" s="63"/>
    </row>
    <row r="568" spans="1:7" ht="30">
      <c r="A568" s="63" t="s">
        <v>871</v>
      </c>
      <c r="B568" s="63" t="s">
        <v>7885</v>
      </c>
      <c r="C568" s="192" t="s">
        <v>8041</v>
      </c>
      <c r="D568" s="63" t="s">
        <v>8042</v>
      </c>
      <c r="E568" s="63" t="s">
        <v>7825</v>
      </c>
      <c r="F568" s="63" t="s">
        <v>7826</v>
      </c>
      <c r="G568" s="63" t="s">
        <v>4059</v>
      </c>
    </row>
    <row r="569" spans="1:7" ht="30">
      <c r="A569" s="63" t="s">
        <v>876</v>
      </c>
      <c r="B569" s="63" t="s">
        <v>7885</v>
      </c>
      <c r="C569" s="192" t="s">
        <v>8041</v>
      </c>
      <c r="D569" s="63" t="s">
        <v>8042</v>
      </c>
      <c r="E569" s="63" t="s">
        <v>7825</v>
      </c>
      <c r="F569" s="63" t="s">
        <v>7826</v>
      </c>
      <c r="G569" s="63" t="s">
        <v>4059</v>
      </c>
    </row>
    <row r="570" spans="1:7" ht="30">
      <c r="A570" s="63" t="s">
        <v>879</v>
      </c>
      <c r="B570" s="63" t="s">
        <v>7885</v>
      </c>
      <c r="C570" s="192" t="s">
        <v>8041</v>
      </c>
      <c r="D570" s="63" t="s">
        <v>8042</v>
      </c>
      <c r="E570" s="63" t="s">
        <v>7825</v>
      </c>
      <c r="F570" s="63" t="s">
        <v>7826</v>
      </c>
      <c r="G570" s="63" t="s">
        <v>4059</v>
      </c>
    </row>
    <row r="571" spans="1:7" ht="30">
      <c r="A571" s="63" t="s">
        <v>882</v>
      </c>
      <c r="B571" s="63" t="s">
        <v>7885</v>
      </c>
      <c r="C571" s="192" t="s">
        <v>8041</v>
      </c>
      <c r="D571" s="63" t="s">
        <v>8042</v>
      </c>
      <c r="E571" s="63" t="s">
        <v>7825</v>
      </c>
      <c r="F571" s="63" t="s">
        <v>7826</v>
      </c>
      <c r="G571" s="63" t="s">
        <v>4059</v>
      </c>
    </row>
    <row r="572" spans="1:7" ht="30">
      <c r="A572" s="63" t="s">
        <v>885</v>
      </c>
      <c r="B572" s="63" t="s">
        <v>7885</v>
      </c>
      <c r="C572" s="192" t="s">
        <v>8041</v>
      </c>
      <c r="D572" s="63" t="s">
        <v>8042</v>
      </c>
      <c r="E572" s="63" t="s">
        <v>7825</v>
      </c>
      <c r="F572" s="63" t="s">
        <v>7826</v>
      </c>
      <c r="G572" s="63" t="s">
        <v>4059</v>
      </c>
    </row>
    <row r="573" spans="1:7" ht="30">
      <c r="A573" s="63" t="s">
        <v>888</v>
      </c>
      <c r="B573" s="63" t="s">
        <v>7885</v>
      </c>
      <c r="C573" s="192" t="s">
        <v>8041</v>
      </c>
      <c r="D573" s="63" t="s">
        <v>8042</v>
      </c>
      <c r="E573" s="63" t="s">
        <v>7825</v>
      </c>
      <c r="F573" s="63" t="s">
        <v>7826</v>
      </c>
      <c r="G573" s="63" t="s">
        <v>4059</v>
      </c>
    </row>
    <row r="574" spans="1:7" ht="30">
      <c r="A574" s="63" t="s">
        <v>891</v>
      </c>
      <c r="B574" s="63" t="s">
        <v>7885</v>
      </c>
      <c r="C574" s="192" t="s">
        <v>8041</v>
      </c>
      <c r="D574" s="63" t="s">
        <v>8042</v>
      </c>
      <c r="E574" s="63" t="s">
        <v>7825</v>
      </c>
      <c r="F574" s="63" t="s">
        <v>7826</v>
      </c>
      <c r="G574" s="63" t="s">
        <v>4059</v>
      </c>
    </row>
    <row r="575" spans="1:7" ht="30">
      <c r="A575" s="63" t="s">
        <v>894</v>
      </c>
      <c r="B575" s="63" t="s">
        <v>7885</v>
      </c>
      <c r="C575" s="192" t="s">
        <v>8041</v>
      </c>
      <c r="D575" s="63" t="s">
        <v>8042</v>
      </c>
      <c r="E575" s="63" t="s">
        <v>7825</v>
      </c>
      <c r="F575" s="63" t="s">
        <v>7826</v>
      </c>
      <c r="G575" s="63" t="s">
        <v>4059</v>
      </c>
    </row>
    <row r="576" spans="1:7" ht="30">
      <c r="A576" s="63" t="s">
        <v>897</v>
      </c>
      <c r="B576" s="63" t="s">
        <v>7885</v>
      </c>
      <c r="C576" s="192" t="s">
        <v>8041</v>
      </c>
      <c r="D576" s="63" t="s">
        <v>8042</v>
      </c>
      <c r="E576" s="63" t="s">
        <v>7825</v>
      </c>
      <c r="F576" s="63" t="s">
        <v>7826</v>
      </c>
      <c r="G576" s="63" t="s">
        <v>4059</v>
      </c>
    </row>
    <row r="577" spans="1:7" ht="30">
      <c r="A577" s="63" t="s">
        <v>900</v>
      </c>
      <c r="B577" s="63" t="s">
        <v>7885</v>
      </c>
      <c r="C577" s="192" t="s">
        <v>8041</v>
      </c>
      <c r="D577" s="63" t="s">
        <v>8042</v>
      </c>
      <c r="E577" s="63" t="s">
        <v>7825</v>
      </c>
      <c r="F577" s="63" t="s">
        <v>7826</v>
      </c>
      <c r="G577" s="63" t="s">
        <v>4059</v>
      </c>
    </row>
    <row r="578" spans="1:7" ht="30">
      <c r="A578" s="63" t="s">
        <v>903</v>
      </c>
      <c r="B578" s="63" t="s">
        <v>7885</v>
      </c>
      <c r="C578" s="192" t="s">
        <v>8041</v>
      </c>
      <c r="D578" s="63" t="s">
        <v>8042</v>
      </c>
      <c r="E578" s="63" t="s">
        <v>7825</v>
      </c>
      <c r="F578" s="63" t="s">
        <v>7826</v>
      </c>
      <c r="G578" s="63" t="s">
        <v>4059</v>
      </c>
    </row>
    <row r="579" spans="1:7" ht="45">
      <c r="A579" s="63" t="s">
        <v>5405</v>
      </c>
      <c r="B579" s="63" t="s">
        <v>8037</v>
      </c>
      <c r="C579" s="193" t="s">
        <v>8043</v>
      </c>
      <c r="D579" s="63" t="s">
        <v>8044</v>
      </c>
      <c r="E579" s="63" t="s">
        <v>7825</v>
      </c>
      <c r="F579" s="63" t="s">
        <v>7826</v>
      </c>
      <c r="G579" s="63" t="s">
        <v>4059</v>
      </c>
    </row>
    <row r="580" spans="1:7" ht="45">
      <c r="A580" s="63" t="s">
        <v>5281</v>
      </c>
      <c r="B580" s="63" t="s">
        <v>8037</v>
      </c>
      <c r="C580" s="193" t="s">
        <v>8043</v>
      </c>
      <c r="D580" s="63" t="s">
        <v>8044</v>
      </c>
      <c r="E580" s="63" t="s">
        <v>7825</v>
      </c>
      <c r="F580" s="63" t="s">
        <v>7826</v>
      </c>
      <c r="G580" s="63" t="s">
        <v>4059</v>
      </c>
    </row>
    <row r="581" spans="1:7" ht="45">
      <c r="A581" s="63" t="s">
        <v>5269</v>
      </c>
      <c r="B581" s="63" t="s">
        <v>8037</v>
      </c>
      <c r="C581" s="193" t="s">
        <v>8043</v>
      </c>
      <c r="D581" s="63" t="s">
        <v>8044</v>
      </c>
      <c r="E581" s="63" t="s">
        <v>7825</v>
      </c>
      <c r="F581" s="63" t="s">
        <v>7826</v>
      </c>
      <c r="G581" s="63" t="s">
        <v>4059</v>
      </c>
    </row>
    <row r="582" spans="1:7" ht="45">
      <c r="A582" s="63" t="s">
        <v>5245</v>
      </c>
      <c r="B582" s="63" t="s">
        <v>8037</v>
      </c>
      <c r="C582" s="193" t="s">
        <v>8043</v>
      </c>
      <c r="D582" s="63" t="s">
        <v>8044</v>
      </c>
      <c r="E582" s="63" t="s">
        <v>7825</v>
      </c>
      <c r="F582" s="63" t="s">
        <v>7826</v>
      </c>
      <c r="G582" s="63" t="s">
        <v>4059</v>
      </c>
    </row>
    <row r="583" spans="1:7" ht="45">
      <c r="A583" s="63" t="s">
        <v>5275</v>
      </c>
      <c r="B583" s="63" t="s">
        <v>8037</v>
      </c>
      <c r="C583" s="193" t="s">
        <v>8043</v>
      </c>
      <c r="D583" s="63" t="s">
        <v>8044</v>
      </c>
      <c r="E583" s="63" t="s">
        <v>7825</v>
      </c>
      <c r="F583" s="63" t="s">
        <v>7826</v>
      </c>
      <c r="G583" s="63" t="s">
        <v>4059</v>
      </c>
    </row>
    <row r="584" spans="1:7" ht="45">
      <c r="A584" s="63" t="s">
        <v>5278</v>
      </c>
      <c r="B584" s="63" t="s">
        <v>8037</v>
      </c>
      <c r="C584" s="193" t="s">
        <v>8043</v>
      </c>
      <c r="D584" s="63" t="s">
        <v>8044</v>
      </c>
      <c r="E584" s="63" t="s">
        <v>7825</v>
      </c>
      <c r="F584" s="63" t="s">
        <v>7826</v>
      </c>
      <c r="G584" s="63" t="s">
        <v>4059</v>
      </c>
    </row>
    <row r="585" spans="1:7" ht="45">
      <c r="A585" s="63" t="s">
        <v>5319</v>
      </c>
      <c r="B585" s="63" t="s">
        <v>8037</v>
      </c>
      <c r="C585" s="193" t="s">
        <v>8043</v>
      </c>
      <c r="D585" s="63" t="s">
        <v>8044</v>
      </c>
      <c r="E585" s="63" t="s">
        <v>7825</v>
      </c>
      <c r="F585" s="63" t="s">
        <v>7826</v>
      </c>
      <c r="G585" s="63" t="s">
        <v>4059</v>
      </c>
    </row>
    <row r="586" spans="1:7" ht="45">
      <c r="A586" s="63" t="s">
        <v>5293</v>
      </c>
      <c r="B586" s="63" t="s">
        <v>8037</v>
      </c>
      <c r="C586" s="193" t="s">
        <v>8043</v>
      </c>
      <c r="D586" s="63" t="s">
        <v>8044</v>
      </c>
      <c r="E586" s="63" t="s">
        <v>7825</v>
      </c>
      <c r="F586" s="63" t="s">
        <v>7826</v>
      </c>
      <c r="G586" s="63" t="s">
        <v>4059</v>
      </c>
    </row>
    <row r="587" spans="1:7" ht="45">
      <c r="A587" s="63" t="s">
        <v>5306</v>
      </c>
      <c r="B587" s="63" t="s">
        <v>8037</v>
      </c>
      <c r="C587" s="193" t="s">
        <v>8043</v>
      </c>
      <c r="D587" s="63" t="s">
        <v>8044</v>
      </c>
      <c r="E587" s="63" t="s">
        <v>7825</v>
      </c>
      <c r="F587" s="63" t="s">
        <v>7826</v>
      </c>
      <c r="G587" s="63" t="s">
        <v>4059</v>
      </c>
    </row>
    <row r="588" spans="1:7" ht="45">
      <c r="A588" s="63" t="s">
        <v>5303</v>
      </c>
      <c r="B588" s="63" t="s">
        <v>8037</v>
      </c>
      <c r="C588" s="193" t="s">
        <v>8043</v>
      </c>
      <c r="D588" s="63" t="s">
        <v>8044</v>
      </c>
      <c r="E588" s="63" t="s">
        <v>7825</v>
      </c>
      <c r="F588" s="63" t="s">
        <v>7826</v>
      </c>
      <c r="G588" s="63" t="s">
        <v>4059</v>
      </c>
    </row>
    <row r="589" spans="1:7" ht="45">
      <c r="A589" s="63" t="s">
        <v>5378</v>
      </c>
      <c r="B589" s="63" t="s">
        <v>8037</v>
      </c>
      <c r="C589" s="193" t="s">
        <v>8043</v>
      </c>
      <c r="D589" s="63" t="s">
        <v>8044</v>
      </c>
      <c r="E589" s="63" t="s">
        <v>7825</v>
      </c>
      <c r="F589" s="63" t="s">
        <v>7826</v>
      </c>
      <c r="G589" s="63" t="s">
        <v>4059</v>
      </c>
    </row>
    <row r="590" spans="1:7" ht="45">
      <c r="A590" s="63" t="s">
        <v>5381</v>
      </c>
      <c r="B590" s="63" t="s">
        <v>8037</v>
      </c>
      <c r="C590" s="193" t="s">
        <v>8043</v>
      </c>
      <c r="D590" s="63" t="s">
        <v>8044</v>
      </c>
      <c r="E590" s="63" t="s">
        <v>7825</v>
      </c>
      <c r="F590" s="63" t="s">
        <v>7826</v>
      </c>
      <c r="G590" s="63" t="s">
        <v>4059</v>
      </c>
    </row>
    <row r="591" spans="1:7" ht="45">
      <c r="A591" s="63" t="s">
        <v>5284</v>
      </c>
      <c r="B591" s="63" t="s">
        <v>8037</v>
      </c>
      <c r="C591" s="193" t="s">
        <v>8043</v>
      </c>
      <c r="D591" s="63" t="s">
        <v>8044</v>
      </c>
      <c r="E591" s="63" t="s">
        <v>7825</v>
      </c>
      <c r="F591" s="63" t="s">
        <v>7826</v>
      </c>
      <c r="G591" s="63" t="s">
        <v>4059</v>
      </c>
    </row>
    <row r="592" spans="1:7" ht="45">
      <c r="A592" s="63" t="s">
        <v>5287</v>
      </c>
      <c r="B592" s="63" t="s">
        <v>8037</v>
      </c>
      <c r="C592" s="193" t="s">
        <v>8043</v>
      </c>
      <c r="D592" s="63" t="s">
        <v>8044</v>
      </c>
      <c r="E592" s="63" t="s">
        <v>7825</v>
      </c>
      <c r="F592" s="63" t="s">
        <v>7826</v>
      </c>
      <c r="G592" s="63" t="s">
        <v>4059</v>
      </c>
    </row>
    <row r="593" spans="1:7" ht="30">
      <c r="A593" s="63" t="s">
        <v>1896</v>
      </c>
      <c r="B593" s="63" t="s">
        <v>8037</v>
      </c>
      <c r="C593" s="192" t="s">
        <v>4548</v>
      </c>
      <c r="D593" s="63" t="s">
        <v>8045</v>
      </c>
      <c r="E593" s="63" t="s">
        <v>7825</v>
      </c>
      <c r="F593" s="63" t="s">
        <v>7826</v>
      </c>
      <c r="G593" s="63" t="s">
        <v>4059</v>
      </c>
    </row>
    <row r="594" spans="1:7" ht="30">
      <c r="A594" s="63" t="s">
        <v>2049</v>
      </c>
      <c r="B594" s="63" t="s">
        <v>8037</v>
      </c>
      <c r="C594" s="192" t="s">
        <v>4548</v>
      </c>
      <c r="D594" s="63" t="s">
        <v>8045</v>
      </c>
      <c r="E594" s="63" t="s">
        <v>7825</v>
      </c>
      <c r="F594" s="63" t="s">
        <v>7826</v>
      </c>
      <c r="G594" s="63" t="s">
        <v>4059</v>
      </c>
    </row>
    <row r="595" spans="1:7" ht="30">
      <c r="A595" s="63" t="s">
        <v>2052</v>
      </c>
      <c r="B595" s="63" t="s">
        <v>8037</v>
      </c>
      <c r="C595" s="192" t="s">
        <v>4548</v>
      </c>
      <c r="D595" s="63" t="s">
        <v>8045</v>
      </c>
      <c r="E595" s="63" t="s">
        <v>7825</v>
      </c>
      <c r="F595" s="63" t="s">
        <v>7826</v>
      </c>
      <c r="G595" s="63" t="s">
        <v>4059</v>
      </c>
    </row>
    <row r="596" spans="1:7" ht="30">
      <c r="A596" s="63" t="s">
        <v>2055</v>
      </c>
      <c r="B596" s="63" t="s">
        <v>8037</v>
      </c>
      <c r="C596" s="192" t="s">
        <v>4548</v>
      </c>
      <c r="D596" s="63" t="s">
        <v>8045</v>
      </c>
      <c r="E596" s="63" t="s">
        <v>7825</v>
      </c>
      <c r="F596" s="63" t="s">
        <v>7826</v>
      </c>
      <c r="G596" s="63" t="s">
        <v>4059</v>
      </c>
    </row>
    <row r="597" spans="1:7" ht="30">
      <c r="A597" s="63" t="s">
        <v>1884</v>
      </c>
      <c r="B597" s="63" t="s">
        <v>8037</v>
      </c>
      <c r="C597" s="192" t="s">
        <v>4548</v>
      </c>
      <c r="D597" s="63" t="s">
        <v>8045</v>
      </c>
      <c r="E597" s="63" t="s">
        <v>7825</v>
      </c>
      <c r="F597" s="63" t="s">
        <v>7826</v>
      </c>
      <c r="G597" s="63" t="s">
        <v>4059</v>
      </c>
    </row>
    <row r="598" spans="1:7" ht="30">
      <c r="A598" s="63" t="s">
        <v>1987</v>
      </c>
      <c r="B598" s="63" t="s">
        <v>8037</v>
      </c>
      <c r="C598" s="192" t="s">
        <v>4548</v>
      </c>
      <c r="D598" s="63" t="s">
        <v>8045</v>
      </c>
      <c r="E598" s="63" t="s">
        <v>7825</v>
      </c>
      <c r="F598" s="63" t="s">
        <v>7826</v>
      </c>
      <c r="G598" s="63" t="s">
        <v>4059</v>
      </c>
    </row>
    <row r="599" spans="1:7" ht="30">
      <c r="A599" s="63" t="s">
        <v>1991</v>
      </c>
      <c r="B599" s="63" t="s">
        <v>8037</v>
      </c>
      <c r="C599" s="192" t="s">
        <v>4548</v>
      </c>
      <c r="D599" s="63" t="s">
        <v>8045</v>
      </c>
      <c r="E599" s="63" t="s">
        <v>7825</v>
      </c>
      <c r="F599" s="63" t="s">
        <v>7826</v>
      </c>
      <c r="G599" s="63" t="s">
        <v>4059</v>
      </c>
    </row>
    <row r="600" spans="1:7" ht="30">
      <c r="A600" s="63" t="s">
        <v>2251</v>
      </c>
      <c r="B600" s="63" t="s">
        <v>8037</v>
      </c>
      <c r="C600" s="192" t="s">
        <v>4548</v>
      </c>
      <c r="D600" s="63" t="s">
        <v>8045</v>
      </c>
      <c r="E600" s="63" t="s">
        <v>7825</v>
      </c>
      <c r="F600" s="63" t="s">
        <v>7826</v>
      </c>
      <c r="G600" s="63" t="s">
        <v>4059</v>
      </c>
    </row>
    <row r="601" spans="1:7" ht="30">
      <c r="A601" s="63" t="s">
        <v>2255</v>
      </c>
      <c r="B601" s="63" t="s">
        <v>8037</v>
      </c>
      <c r="C601" s="192" t="s">
        <v>4548</v>
      </c>
      <c r="D601" s="63" t="s">
        <v>8045</v>
      </c>
      <c r="E601" s="63" t="s">
        <v>7825</v>
      </c>
      <c r="F601" s="63" t="s">
        <v>7826</v>
      </c>
      <c r="G601" s="63" t="s">
        <v>4059</v>
      </c>
    </row>
    <row r="602" spans="1:7" ht="30">
      <c r="A602" s="63" t="s">
        <v>1735</v>
      </c>
      <c r="B602" s="63" t="s">
        <v>8037</v>
      </c>
      <c r="C602" s="192" t="s">
        <v>4548</v>
      </c>
      <c r="D602" s="63" t="s">
        <v>8045</v>
      </c>
      <c r="E602" s="63" t="s">
        <v>7825</v>
      </c>
      <c r="F602" s="63" t="s">
        <v>7826</v>
      </c>
      <c r="G602" s="63" t="s">
        <v>4059</v>
      </c>
    </row>
    <row r="603" spans="1:7" ht="30">
      <c r="A603" s="63" t="s">
        <v>1739</v>
      </c>
      <c r="B603" s="63" t="s">
        <v>8037</v>
      </c>
      <c r="C603" s="192" t="s">
        <v>4548</v>
      </c>
      <c r="D603" s="63" t="s">
        <v>8045</v>
      </c>
      <c r="E603" s="63" t="s">
        <v>7825</v>
      </c>
      <c r="F603" s="63" t="s">
        <v>7826</v>
      </c>
      <c r="G603" s="63" t="s">
        <v>4059</v>
      </c>
    </row>
    <row r="604" spans="1:7" ht="30">
      <c r="A604" s="63" t="s">
        <v>1887</v>
      </c>
      <c r="B604" s="63" t="s">
        <v>8037</v>
      </c>
      <c r="C604" s="192" t="s">
        <v>4548</v>
      </c>
      <c r="D604" s="63" t="s">
        <v>8045</v>
      </c>
      <c r="E604" s="63" t="s">
        <v>7825</v>
      </c>
      <c r="F604" s="63" t="s">
        <v>7826</v>
      </c>
      <c r="G604" s="63" t="s">
        <v>4059</v>
      </c>
    </row>
    <row r="605" spans="1:7" ht="30">
      <c r="A605" s="63" t="s">
        <v>2006</v>
      </c>
      <c r="B605" s="63" t="s">
        <v>8037</v>
      </c>
      <c r="C605" s="192" t="s">
        <v>4548</v>
      </c>
      <c r="D605" s="63" t="s">
        <v>8045</v>
      </c>
      <c r="E605" s="63" t="s">
        <v>7825</v>
      </c>
      <c r="F605" s="63" t="s">
        <v>7826</v>
      </c>
      <c r="G605" s="63" t="s">
        <v>4059</v>
      </c>
    </row>
    <row r="606" spans="1:7" ht="30">
      <c r="A606" s="63" t="s">
        <v>2009</v>
      </c>
      <c r="B606" s="63" t="s">
        <v>8037</v>
      </c>
      <c r="C606" s="192" t="s">
        <v>4548</v>
      </c>
      <c r="D606" s="63" t="s">
        <v>8045</v>
      </c>
      <c r="E606" s="63" t="s">
        <v>7825</v>
      </c>
      <c r="F606" s="63" t="s">
        <v>7826</v>
      </c>
      <c r="G606" s="63" t="s">
        <v>4059</v>
      </c>
    </row>
    <row r="607" spans="1:7" ht="30">
      <c r="A607" s="63" t="s">
        <v>1716</v>
      </c>
      <c r="B607" s="63" t="s">
        <v>8037</v>
      </c>
      <c r="C607" s="192" t="s">
        <v>4548</v>
      </c>
      <c r="D607" s="63" t="s">
        <v>8045</v>
      </c>
      <c r="E607" s="63" t="s">
        <v>7825</v>
      </c>
      <c r="F607" s="63" t="s">
        <v>7826</v>
      </c>
      <c r="G607" s="63" t="s">
        <v>4059</v>
      </c>
    </row>
    <row r="608" spans="1:7" ht="30">
      <c r="A608" s="63" t="s">
        <v>1892</v>
      </c>
      <c r="B608" s="63" t="s">
        <v>8037</v>
      </c>
      <c r="C608" s="192" t="s">
        <v>8046</v>
      </c>
      <c r="D608" s="63" t="s">
        <v>8047</v>
      </c>
      <c r="E608" s="63" t="s">
        <v>7825</v>
      </c>
      <c r="F608" s="63" t="s">
        <v>7826</v>
      </c>
      <c r="G608" s="63" t="s">
        <v>4059</v>
      </c>
    </row>
    <row r="609" spans="1:7" ht="30">
      <c r="A609" s="63" t="s">
        <v>2021</v>
      </c>
      <c r="B609" s="63" t="s">
        <v>8037</v>
      </c>
      <c r="C609" s="192" t="s">
        <v>4548</v>
      </c>
      <c r="D609" s="63" t="s">
        <v>8045</v>
      </c>
      <c r="E609" s="63" t="s">
        <v>7825</v>
      </c>
      <c r="F609" s="63" t="s">
        <v>7826</v>
      </c>
      <c r="G609" s="63" t="s">
        <v>4059</v>
      </c>
    </row>
    <row r="610" spans="1:7" ht="30">
      <c r="A610" s="63" t="s">
        <v>2024</v>
      </c>
      <c r="B610" s="63" t="s">
        <v>8037</v>
      </c>
      <c r="C610" s="192" t="s">
        <v>4548</v>
      </c>
      <c r="D610" s="63" t="s">
        <v>8045</v>
      </c>
      <c r="E610" s="63" t="s">
        <v>7825</v>
      </c>
      <c r="F610" s="63" t="s">
        <v>7826</v>
      </c>
      <c r="G610" s="63" t="s">
        <v>4059</v>
      </c>
    </row>
    <row r="611" spans="1:7" ht="30">
      <c r="A611" s="63" t="s">
        <v>2015</v>
      </c>
      <c r="B611" s="63" t="s">
        <v>8037</v>
      </c>
      <c r="C611" s="192" t="s">
        <v>8046</v>
      </c>
      <c r="D611" s="63" t="s">
        <v>8047</v>
      </c>
      <c r="E611" s="63" t="s">
        <v>7825</v>
      </c>
      <c r="F611" s="63" t="s">
        <v>7826</v>
      </c>
      <c r="G611" s="63" t="s">
        <v>4059</v>
      </c>
    </row>
    <row r="612" spans="1:7" ht="30">
      <c r="A612" s="63" t="s">
        <v>2018</v>
      </c>
      <c r="B612" s="63" t="s">
        <v>8037</v>
      </c>
      <c r="C612" s="192" t="s">
        <v>8046</v>
      </c>
      <c r="D612" s="63" t="s">
        <v>8047</v>
      </c>
      <c r="E612" s="63" t="s">
        <v>7825</v>
      </c>
      <c r="F612" s="63" t="s">
        <v>7826</v>
      </c>
      <c r="G612" s="63" t="s">
        <v>4059</v>
      </c>
    </row>
    <row r="613" spans="1:7" ht="30">
      <c r="A613" s="63" t="s">
        <v>1945</v>
      </c>
      <c r="B613" s="63" t="s">
        <v>8037</v>
      </c>
      <c r="C613" s="192" t="s">
        <v>8048</v>
      </c>
      <c r="D613" s="63" t="s">
        <v>8049</v>
      </c>
      <c r="E613" s="63" t="s">
        <v>7836</v>
      </c>
      <c r="F613" s="63" t="s">
        <v>8040</v>
      </c>
      <c r="G613" s="63" t="s">
        <v>4059</v>
      </c>
    </row>
    <row r="614" spans="1:7" ht="30">
      <c r="A614" s="63" t="s">
        <v>1821</v>
      </c>
      <c r="B614" s="63" t="s">
        <v>8037</v>
      </c>
      <c r="C614" s="192" t="s">
        <v>8050</v>
      </c>
      <c r="D614" s="63" t="s">
        <v>8051</v>
      </c>
      <c r="E614" s="63" t="s">
        <v>7836</v>
      </c>
      <c r="F614" s="63" t="s">
        <v>7826</v>
      </c>
      <c r="G614" s="63" t="s">
        <v>4059</v>
      </c>
    </row>
    <row r="615" spans="1:7" ht="45">
      <c r="A615" s="63" t="s">
        <v>8052</v>
      </c>
      <c r="B615" s="63" t="s">
        <v>8037</v>
      </c>
      <c r="C615" s="192" t="s">
        <v>8053</v>
      </c>
      <c r="D615" s="63" t="s">
        <v>8054</v>
      </c>
      <c r="E615" s="63" t="s">
        <v>7836</v>
      </c>
      <c r="F615" s="63" t="s">
        <v>7888</v>
      </c>
      <c r="G615" s="63" t="s">
        <v>4059</v>
      </c>
    </row>
    <row r="616" spans="1:7" ht="45">
      <c r="A616" s="63" t="s">
        <v>8055</v>
      </c>
      <c r="B616" s="63" t="s">
        <v>8037</v>
      </c>
      <c r="C616" s="192" t="s">
        <v>8053</v>
      </c>
      <c r="D616" s="63" t="s">
        <v>8054</v>
      </c>
      <c r="E616" s="63" t="s">
        <v>7836</v>
      </c>
      <c r="F616" s="63" t="s">
        <v>7888</v>
      </c>
      <c r="G616" s="63" t="s">
        <v>4059</v>
      </c>
    </row>
    <row r="617" spans="1:7" ht="30">
      <c r="A617" s="63" t="s">
        <v>1756</v>
      </c>
      <c r="B617" s="63" t="s">
        <v>8037</v>
      </c>
      <c r="C617" s="192" t="s">
        <v>8056</v>
      </c>
      <c r="D617" s="63" t="s">
        <v>8057</v>
      </c>
      <c r="E617" s="63" t="s">
        <v>7836</v>
      </c>
      <c r="F617" s="63" t="s">
        <v>7826</v>
      </c>
      <c r="G617" s="63" t="s">
        <v>4059</v>
      </c>
    </row>
    <row r="618" spans="1:7" ht="30">
      <c r="A618" s="63" t="s">
        <v>1894</v>
      </c>
      <c r="B618" s="63" t="s">
        <v>8037</v>
      </c>
      <c r="C618" s="192" t="s">
        <v>4548</v>
      </c>
      <c r="D618" s="63" t="s">
        <v>8045</v>
      </c>
      <c r="E618" s="63" t="s">
        <v>7825</v>
      </c>
      <c r="F618" s="63" t="s">
        <v>7826</v>
      </c>
      <c r="G618" s="63" t="s">
        <v>4059</v>
      </c>
    </row>
    <row r="619" spans="1:7" ht="30">
      <c r="A619" s="63" t="s">
        <v>2037</v>
      </c>
      <c r="B619" s="63" t="s">
        <v>8037</v>
      </c>
      <c r="C619" s="192" t="s">
        <v>4548</v>
      </c>
      <c r="D619" s="63" t="s">
        <v>8045</v>
      </c>
      <c r="E619" s="63" t="s">
        <v>7825</v>
      </c>
      <c r="F619" s="63" t="s">
        <v>7826</v>
      </c>
      <c r="G619" s="63" t="s">
        <v>4059</v>
      </c>
    </row>
    <row r="620" spans="1:7" ht="30">
      <c r="A620" s="63" t="s">
        <v>2040</v>
      </c>
      <c r="B620" s="63" t="s">
        <v>8037</v>
      </c>
      <c r="C620" s="192" t="s">
        <v>4548</v>
      </c>
      <c r="D620" s="63" t="s">
        <v>8045</v>
      </c>
      <c r="E620" s="63" t="s">
        <v>7825</v>
      </c>
      <c r="F620" s="63" t="s">
        <v>7826</v>
      </c>
      <c r="G620" s="63" t="s">
        <v>4059</v>
      </c>
    </row>
    <row r="621" spans="1:7" ht="30">
      <c r="A621" s="63" t="s">
        <v>1825</v>
      </c>
      <c r="B621" s="63" t="s">
        <v>8037</v>
      </c>
      <c r="C621" s="192" t="s">
        <v>4548</v>
      </c>
      <c r="D621" s="63" t="s">
        <v>8045</v>
      </c>
      <c r="E621" s="63" t="s">
        <v>7825</v>
      </c>
      <c r="F621" s="63" t="s">
        <v>7826</v>
      </c>
      <c r="G621" s="63" t="s">
        <v>4059</v>
      </c>
    </row>
    <row r="622" spans="1:7" ht="30">
      <c r="A622" s="63" t="s">
        <v>1899</v>
      </c>
      <c r="B622" s="63" t="s">
        <v>8037</v>
      </c>
      <c r="C622" s="192" t="s">
        <v>8058</v>
      </c>
      <c r="D622" s="63" t="s">
        <v>8059</v>
      </c>
      <c r="E622" s="63" t="s">
        <v>7969</v>
      </c>
      <c r="F622" s="63" t="s">
        <v>7826</v>
      </c>
      <c r="G622" s="63" t="s">
        <v>4059</v>
      </c>
    </row>
    <row r="623" spans="1:7" ht="30">
      <c r="A623" s="63" t="s">
        <v>2065</v>
      </c>
      <c r="B623" s="63" t="s">
        <v>7885</v>
      </c>
      <c r="C623" s="193" t="s">
        <v>8060</v>
      </c>
      <c r="D623" s="63" t="s">
        <v>8061</v>
      </c>
      <c r="E623" s="63" t="s">
        <v>7825</v>
      </c>
      <c r="F623" s="63" t="s">
        <v>7826</v>
      </c>
      <c r="G623" s="63" t="s">
        <v>4059</v>
      </c>
    </row>
    <row r="624" spans="1:7" ht="30">
      <c r="A624" s="63" t="s">
        <v>2069</v>
      </c>
      <c r="B624" s="63" t="s">
        <v>7885</v>
      </c>
      <c r="C624" s="192" t="s">
        <v>8061</v>
      </c>
      <c r="D624" s="63" t="s">
        <v>8061</v>
      </c>
      <c r="E624" s="63" t="s">
        <v>7825</v>
      </c>
      <c r="F624" s="63" t="s">
        <v>7826</v>
      </c>
      <c r="G624" s="63" t="s">
        <v>4059</v>
      </c>
    </row>
    <row r="625" spans="1:7" ht="30">
      <c r="A625" s="63" t="s">
        <v>6809</v>
      </c>
      <c r="B625" s="63" t="s">
        <v>8037</v>
      </c>
      <c r="C625" s="192" t="s">
        <v>4548</v>
      </c>
      <c r="D625" s="63" t="s">
        <v>8045</v>
      </c>
      <c r="E625" s="63" t="s">
        <v>7825</v>
      </c>
      <c r="F625" s="63" t="s">
        <v>7826</v>
      </c>
      <c r="G625" s="63" t="s">
        <v>4059</v>
      </c>
    </row>
    <row r="626" spans="1:7" ht="30">
      <c r="A626" s="63" t="s">
        <v>1816</v>
      </c>
      <c r="B626" s="63" t="s">
        <v>7885</v>
      </c>
      <c r="C626" s="192" t="s">
        <v>8061</v>
      </c>
      <c r="D626" s="63" t="s">
        <v>8061</v>
      </c>
      <c r="E626" s="63" t="s">
        <v>7825</v>
      </c>
      <c r="F626" s="63" t="s">
        <v>7826</v>
      </c>
      <c r="G626" s="63" t="s">
        <v>4059</v>
      </c>
    </row>
    <row r="627" spans="1:7" ht="30">
      <c r="A627" s="63" t="s">
        <v>8062</v>
      </c>
      <c r="B627" s="63" t="s">
        <v>7885</v>
      </c>
      <c r="C627" s="192" t="s">
        <v>8061</v>
      </c>
      <c r="D627" s="63" t="s">
        <v>8061</v>
      </c>
      <c r="E627" s="63" t="s">
        <v>7825</v>
      </c>
      <c r="F627" s="63" t="s">
        <v>7826</v>
      </c>
      <c r="G627" s="63" t="s">
        <v>4059</v>
      </c>
    </row>
    <row r="628" spans="1:7" ht="30">
      <c r="A628" s="63" t="s">
        <v>1930</v>
      </c>
      <c r="B628" s="63" t="s">
        <v>7885</v>
      </c>
      <c r="C628" s="192" t="s">
        <v>8061</v>
      </c>
      <c r="D628" s="63" t="s">
        <v>8061</v>
      </c>
      <c r="E628" s="63" t="s">
        <v>7825</v>
      </c>
      <c r="F628" s="63" t="s">
        <v>7826</v>
      </c>
      <c r="G628" s="63" t="s">
        <v>4059</v>
      </c>
    </row>
    <row r="629" spans="1:7" ht="30">
      <c r="A629" s="63" t="s">
        <v>1901</v>
      </c>
      <c r="B629" s="63" t="s">
        <v>8037</v>
      </c>
      <c r="C629" s="192" t="s">
        <v>8058</v>
      </c>
      <c r="D629" s="63" t="s">
        <v>8059</v>
      </c>
      <c r="E629" s="63" t="s">
        <v>7969</v>
      </c>
      <c r="F629" s="63" t="s">
        <v>7826</v>
      </c>
      <c r="G629" s="63" t="s">
        <v>4059</v>
      </c>
    </row>
    <row r="630" spans="1:7" ht="30">
      <c r="A630" s="63" t="s">
        <v>2093</v>
      </c>
      <c r="B630" s="63" t="s">
        <v>8037</v>
      </c>
      <c r="C630" s="192" t="s">
        <v>8058</v>
      </c>
      <c r="D630" s="63" t="s">
        <v>8059</v>
      </c>
      <c r="E630" s="63" t="s">
        <v>7969</v>
      </c>
      <c r="F630" s="63" t="s">
        <v>7826</v>
      </c>
      <c r="G630" s="63" t="s">
        <v>4059</v>
      </c>
    </row>
    <row r="631" spans="1:7" ht="30">
      <c r="A631" s="63" t="s">
        <v>2096</v>
      </c>
      <c r="B631" s="63" t="s">
        <v>8037</v>
      </c>
      <c r="C631" s="192" t="s">
        <v>8058</v>
      </c>
      <c r="D631" s="63" t="s">
        <v>8059</v>
      </c>
      <c r="E631" s="63" t="s">
        <v>7969</v>
      </c>
      <c r="F631" s="63" t="s">
        <v>7826</v>
      </c>
      <c r="G631" s="63" t="s">
        <v>4059</v>
      </c>
    </row>
    <row r="632" spans="1:7" ht="30">
      <c r="A632" s="63" t="s">
        <v>1723</v>
      </c>
      <c r="B632" s="63" t="s">
        <v>8037</v>
      </c>
      <c r="C632" s="192" t="s">
        <v>8058</v>
      </c>
      <c r="D632" s="63" t="s">
        <v>8059</v>
      </c>
      <c r="E632" s="63" t="s">
        <v>7969</v>
      </c>
      <c r="F632" s="63" t="s">
        <v>7826</v>
      </c>
      <c r="G632" s="63" t="s">
        <v>4059</v>
      </c>
    </row>
    <row r="633" spans="1:7" ht="30">
      <c r="A633" s="63" t="s">
        <v>1906</v>
      </c>
      <c r="B633" s="63" t="s">
        <v>8037</v>
      </c>
      <c r="C633" s="192" t="s">
        <v>8058</v>
      </c>
      <c r="D633" s="63" t="s">
        <v>8059</v>
      </c>
      <c r="E633" s="63" t="s">
        <v>7969</v>
      </c>
      <c r="F633" s="63" t="s">
        <v>7826</v>
      </c>
      <c r="G633" s="63" t="s">
        <v>4059</v>
      </c>
    </row>
    <row r="634" spans="1:7" ht="30">
      <c r="A634" s="63" t="s">
        <v>2132</v>
      </c>
      <c r="B634" s="63" t="s">
        <v>8037</v>
      </c>
      <c r="C634" s="192" t="s">
        <v>8058</v>
      </c>
      <c r="D634" s="63" t="s">
        <v>8059</v>
      </c>
      <c r="E634" s="63" t="s">
        <v>7969</v>
      </c>
      <c r="F634" s="63" t="s">
        <v>7826</v>
      </c>
      <c r="G634" s="63" t="s">
        <v>4059</v>
      </c>
    </row>
    <row r="635" spans="1:7" ht="30">
      <c r="A635" s="63" t="s">
        <v>2135</v>
      </c>
      <c r="B635" s="63" t="s">
        <v>8037</v>
      </c>
      <c r="C635" s="192" t="s">
        <v>8058</v>
      </c>
      <c r="D635" s="63" t="s">
        <v>8059</v>
      </c>
      <c r="E635" s="63" t="s">
        <v>7969</v>
      </c>
      <c r="F635" s="63" t="s">
        <v>7826</v>
      </c>
      <c r="G635" s="63" t="s">
        <v>4059</v>
      </c>
    </row>
    <row r="636" spans="1:7" ht="30">
      <c r="A636" s="63" t="s">
        <v>1912</v>
      </c>
      <c r="B636" s="63" t="s">
        <v>8037</v>
      </c>
      <c r="C636" s="192" t="s">
        <v>8063</v>
      </c>
      <c r="D636" s="63" t="s">
        <v>8063</v>
      </c>
      <c r="E636" s="63" t="s">
        <v>7825</v>
      </c>
      <c r="F636" s="63" t="s">
        <v>7826</v>
      </c>
      <c r="G636" s="63" t="s">
        <v>4059</v>
      </c>
    </row>
    <row r="637" spans="1:7">
      <c r="A637" s="63" t="s">
        <v>1912</v>
      </c>
      <c r="B637" s="63" t="s">
        <v>7885</v>
      </c>
      <c r="C637" s="192" t="s">
        <v>8064</v>
      </c>
      <c r="D637" s="63" t="s">
        <v>8064</v>
      </c>
      <c r="E637" s="63" t="s">
        <v>7825</v>
      </c>
      <c r="F637" s="63" t="s">
        <v>7826</v>
      </c>
      <c r="G637" s="63" t="s">
        <v>4059</v>
      </c>
    </row>
    <row r="638" spans="1:7" ht="30">
      <c r="A638" s="63" t="s">
        <v>1932</v>
      </c>
      <c r="B638" s="63" t="s">
        <v>8037</v>
      </c>
      <c r="C638" s="192" t="s">
        <v>8065</v>
      </c>
      <c r="D638" s="63"/>
      <c r="E638" s="63" t="s">
        <v>7969</v>
      </c>
      <c r="F638" s="63" t="s">
        <v>7826</v>
      </c>
      <c r="G638" s="63"/>
    </row>
    <row r="639" spans="1:7" ht="30">
      <c r="A639" s="63" t="s">
        <v>2267</v>
      </c>
      <c r="B639" s="63" t="s">
        <v>8037</v>
      </c>
      <c r="C639" s="192" t="s">
        <v>8065</v>
      </c>
      <c r="D639" s="63"/>
      <c r="E639" s="63" t="s">
        <v>7969</v>
      </c>
      <c r="F639" s="63" t="s">
        <v>7826</v>
      </c>
      <c r="G639" s="63"/>
    </row>
    <row r="640" spans="1:7" ht="30">
      <c r="A640" s="63" t="s">
        <v>2264</v>
      </c>
      <c r="B640" s="63" t="s">
        <v>8037</v>
      </c>
      <c r="C640" s="192" t="s">
        <v>8065</v>
      </c>
      <c r="D640" s="63"/>
      <c r="E640" s="63" t="s">
        <v>7969</v>
      </c>
      <c r="F640" s="63" t="s">
        <v>7826</v>
      </c>
      <c r="G640" s="63"/>
    </row>
    <row r="641" spans="1:7">
      <c r="A641" s="63" t="s">
        <v>1936</v>
      </c>
      <c r="B641" s="63" t="s">
        <v>7885</v>
      </c>
      <c r="C641" s="192" t="s">
        <v>8064</v>
      </c>
      <c r="D641" s="63" t="s">
        <v>8064</v>
      </c>
      <c r="E641" s="63" t="s">
        <v>7825</v>
      </c>
      <c r="F641" s="63" t="s">
        <v>7826</v>
      </c>
      <c r="G641" s="63" t="s">
        <v>4059</v>
      </c>
    </row>
    <row r="642" spans="1:7">
      <c r="A642" s="63" t="s">
        <v>6844</v>
      </c>
      <c r="B642" s="63" t="s">
        <v>7885</v>
      </c>
      <c r="C642" s="192" t="s">
        <v>8064</v>
      </c>
      <c r="D642" s="63" t="s">
        <v>8064</v>
      </c>
      <c r="E642" s="63" t="s">
        <v>7825</v>
      </c>
      <c r="F642" s="63" t="s">
        <v>7826</v>
      </c>
      <c r="G642" s="63" t="s">
        <v>4059</v>
      </c>
    </row>
    <row r="643" spans="1:7">
      <c r="A643" s="63" t="s">
        <v>6855</v>
      </c>
      <c r="B643" s="63" t="s">
        <v>7885</v>
      </c>
      <c r="C643" s="192" t="s">
        <v>8064</v>
      </c>
      <c r="D643" s="63" t="s">
        <v>8064</v>
      </c>
      <c r="E643" s="63" t="s">
        <v>7825</v>
      </c>
      <c r="F643" s="63" t="s">
        <v>7826</v>
      </c>
      <c r="G643" s="63" t="s">
        <v>4059</v>
      </c>
    </row>
    <row r="644" spans="1:7" ht="30">
      <c r="A644" s="63" t="s">
        <v>8066</v>
      </c>
      <c r="B644" s="63" t="s">
        <v>7885</v>
      </c>
      <c r="C644" s="192" t="s">
        <v>8036</v>
      </c>
      <c r="D644" s="63" t="s">
        <v>8036</v>
      </c>
      <c r="E644" s="63" t="s">
        <v>7836</v>
      </c>
      <c r="F644" s="63" t="s">
        <v>7861</v>
      </c>
      <c r="G644" s="63" t="s">
        <v>4059</v>
      </c>
    </row>
    <row r="645" spans="1:7" ht="30">
      <c r="A645" s="63" t="s">
        <v>2115</v>
      </c>
      <c r="B645" s="63" t="s">
        <v>8037</v>
      </c>
      <c r="C645" s="192" t="s">
        <v>8063</v>
      </c>
      <c r="D645" s="63" t="s">
        <v>8063</v>
      </c>
      <c r="E645" s="63" t="s">
        <v>7825</v>
      </c>
      <c r="F645" s="63" t="s">
        <v>7826</v>
      </c>
      <c r="G645" s="63" t="s">
        <v>4059</v>
      </c>
    </row>
    <row r="646" spans="1:7" ht="30">
      <c r="A646" s="63" t="s">
        <v>2120</v>
      </c>
      <c r="B646" s="63" t="s">
        <v>8037</v>
      </c>
      <c r="C646" s="192" t="s">
        <v>8063</v>
      </c>
      <c r="D646" s="63" t="s">
        <v>8063</v>
      </c>
      <c r="E646" s="63" t="s">
        <v>7825</v>
      </c>
      <c r="F646" s="63" t="s">
        <v>7826</v>
      </c>
      <c r="G646" s="63" t="s">
        <v>4059</v>
      </c>
    </row>
    <row r="647" spans="1:7">
      <c r="A647" s="63" t="s">
        <v>2203</v>
      </c>
      <c r="B647" s="63" t="s">
        <v>7885</v>
      </c>
      <c r="C647" s="192" t="s">
        <v>8064</v>
      </c>
      <c r="D647" s="63" t="s">
        <v>8064</v>
      </c>
      <c r="E647" s="63" t="s">
        <v>7825</v>
      </c>
      <c r="F647" s="63" t="s">
        <v>7826</v>
      </c>
      <c r="G647" s="63" t="s">
        <v>4059</v>
      </c>
    </row>
    <row r="648" spans="1:7">
      <c r="A648" s="63" t="s">
        <v>2206</v>
      </c>
      <c r="B648" s="63" t="s">
        <v>7885</v>
      </c>
      <c r="C648" s="192" t="s">
        <v>8064</v>
      </c>
      <c r="D648" s="63" t="s">
        <v>8064</v>
      </c>
      <c r="E648" s="63" t="s">
        <v>7825</v>
      </c>
      <c r="F648" s="63" t="s">
        <v>7826</v>
      </c>
      <c r="G648" s="63" t="s">
        <v>4059</v>
      </c>
    </row>
    <row r="649" spans="1:7">
      <c r="A649" s="63" t="s">
        <v>6859</v>
      </c>
      <c r="B649" s="63" t="s">
        <v>7885</v>
      </c>
      <c r="C649" s="192" t="s">
        <v>8064</v>
      </c>
      <c r="D649" s="63" t="s">
        <v>8064</v>
      </c>
      <c r="E649" s="63" t="s">
        <v>7825</v>
      </c>
      <c r="F649" s="63" t="s">
        <v>7826</v>
      </c>
      <c r="G649" s="63" t="s">
        <v>4059</v>
      </c>
    </row>
    <row r="650" spans="1:7">
      <c r="A650" s="63" t="s">
        <v>6862</v>
      </c>
      <c r="B650" s="63" t="s">
        <v>7885</v>
      </c>
      <c r="C650" s="192" t="s">
        <v>8064</v>
      </c>
      <c r="D650" s="63" t="s">
        <v>8064</v>
      </c>
      <c r="E650" s="63" t="s">
        <v>7825</v>
      </c>
      <c r="F650" s="63" t="s">
        <v>7826</v>
      </c>
      <c r="G650" s="63" t="s">
        <v>4059</v>
      </c>
    </row>
    <row r="651" spans="1:7" ht="30">
      <c r="A651" s="63" t="s">
        <v>1934</v>
      </c>
      <c r="B651" s="63" t="s">
        <v>7885</v>
      </c>
      <c r="C651" s="192" t="s">
        <v>8061</v>
      </c>
      <c r="D651" s="63" t="s">
        <v>8061</v>
      </c>
      <c r="E651" s="63" t="s">
        <v>7825</v>
      </c>
      <c r="F651" s="63" t="s">
        <v>7826</v>
      </c>
      <c r="G651" s="63" t="s">
        <v>4059</v>
      </c>
    </row>
    <row r="652" spans="1:7" ht="30">
      <c r="A652" s="63" t="s">
        <v>2270</v>
      </c>
      <c r="B652" s="63" t="s">
        <v>7885</v>
      </c>
      <c r="C652" s="192" t="s">
        <v>8061</v>
      </c>
      <c r="D652" s="63" t="s">
        <v>8061</v>
      </c>
      <c r="E652" s="63" t="s">
        <v>7825</v>
      </c>
      <c r="F652" s="63" t="s">
        <v>7826</v>
      </c>
      <c r="G652" s="63" t="s">
        <v>4059</v>
      </c>
    </row>
    <row r="653" spans="1:7" ht="30">
      <c r="A653" s="63" t="s">
        <v>2273</v>
      </c>
      <c r="B653" s="63" t="s">
        <v>7885</v>
      </c>
      <c r="C653" s="192" t="s">
        <v>8061</v>
      </c>
      <c r="D653" s="63" t="s">
        <v>8061</v>
      </c>
      <c r="E653" s="63" t="s">
        <v>7825</v>
      </c>
      <c r="F653" s="63" t="s">
        <v>7826</v>
      </c>
      <c r="G653" s="63" t="s">
        <v>4059</v>
      </c>
    </row>
    <row r="654" spans="1:7" ht="30">
      <c r="A654" s="63" t="s">
        <v>2107</v>
      </c>
      <c r="B654" s="63" t="s">
        <v>7885</v>
      </c>
      <c r="C654" s="192" t="s">
        <v>8061</v>
      </c>
      <c r="D654" s="63" t="s">
        <v>8061</v>
      </c>
      <c r="E654" s="63" t="s">
        <v>7825</v>
      </c>
      <c r="F654" s="63" t="s">
        <v>7826</v>
      </c>
      <c r="G654" s="63" t="s">
        <v>4059</v>
      </c>
    </row>
    <row r="655" spans="1:7" ht="30">
      <c r="A655" s="63" t="s">
        <v>6852</v>
      </c>
      <c r="B655" s="63" t="s">
        <v>7885</v>
      </c>
      <c r="C655" s="192" t="s">
        <v>8061</v>
      </c>
      <c r="D655" s="63" t="s">
        <v>8061</v>
      </c>
      <c r="E655" s="63" t="s">
        <v>7825</v>
      </c>
      <c r="F655" s="63" t="s">
        <v>7826</v>
      </c>
      <c r="G655" s="63" t="s">
        <v>4059</v>
      </c>
    </row>
    <row r="656" spans="1:7" ht="30">
      <c r="A656" s="63" t="s">
        <v>8066</v>
      </c>
      <c r="B656" s="63" t="s">
        <v>7885</v>
      </c>
      <c r="C656" s="192" t="s">
        <v>8061</v>
      </c>
      <c r="D656" s="63" t="s">
        <v>8061</v>
      </c>
      <c r="E656" s="63" t="s">
        <v>7825</v>
      </c>
      <c r="F656" s="63" t="s">
        <v>7826</v>
      </c>
      <c r="G656" s="63" t="s">
        <v>4059</v>
      </c>
    </row>
    <row r="657" spans="1:7" ht="30">
      <c r="A657" s="63" t="s">
        <v>1921</v>
      </c>
      <c r="B657" s="63" t="s">
        <v>7885</v>
      </c>
      <c r="C657" s="193" t="s">
        <v>8067</v>
      </c>
      <c r="D657" s="63" t="s">
        <v>8068</v>
      </c>
      <c r="E657" s="63" t="s">
        <v>7825</v>
      </c>
      <c r="F657" s="63" t="s">
        <v>7826</v>
      </c>
      <c r="G657" s="63" t="s">
        <v>4059</v>
      </c>
    </row>
    <row r="658" spans="1:7" ht="30">
      <c r="A658" s="63" t="s">
        <v>2209</v>
      </c>
      <c r="B658" s="63" t="s">
        <v>7885</v>
      </c>
      <c r="C658" s="193" t="s">
        <v>8067</v>
      </c>
      <c r="D658" s="63" t="s">
        <v>8068</v>
      </c>
      <c r="E658" s="63" t="s">
        <v>7825</v>
      </c>
      <c r="F658" s="63" t="s">
        <v>7826</v>
      </c>
      <c r="G658" s="63" t="s">
        <v>4059</v>
      </c>
    </row>
    <row r="659" spans="1:7" ht="30">
      <c r="A659" s="63" t="s">
        <v>2219</v>
      </c>
      <c r="B659" s="63" t="s">
        <v>7885</v>
      </c>
      <c r="C659" s="193" t="s">
        <v>8067</v>
      </c>
      <c r="D659" s="63" t="s">
        <v>8068</v>
      </c>
      <c r="E659" s="63" t="s">
        <v>7825</v>
      </c>
      <c r="F659" s="63" t="s">
        <v>7826</v>
      </c>
      <c r="G659" s="63" t="s">
        <v>4059</v>
      </c>
    </row>
    <row r="660" spans="1:7" ht="30">
      <c r="A660" s="63" t="s">
        <v>1837</v>
      </c>
      <c r="B660" s="63" t="s">
        <v>7885</v>
      </c>
      <c r="C660" s="193" t="s">
        <v>8067</v>
      </c>
      <c r="D660" s="63" t="s">
        <v>8068</v>
      </c>
      <c r="E660" s="63" t="s">
        <v>7825</v>
      </c>
      <c r="F660" s="63" t="s">
        <v>7826</v>
      </c>
      <c r="G660" s="63" t="s">
        <v>4059</v>
      </c>
    </row>
    <row r="661" spans="1:7" ht="30">
      <c r="A661" s="63" t="s">
        <v>1851</v>
      </c>
      <c r="B661" s="63" t="s">
        <v>7885</v>
      </c>
      <c r="C661" s="193" t="s">
        <v>8067</v>
      </c>
      <c r="D661" s="63" t="s">
        <v>8068</v>
      </c>
      <c r="E661" s="63" t="s">
        <v>7825</v>
      </c>
      <c r="F661" s="63" t="s">
        <v>7826</v>
      </c>
      <c r="G661" s="63" t="s">
        <v>4059</v>
      </c>
    </row>
    <row r="662" spans="1:7" ht="30">
      <c r="A662" s="63" t="s">
        <v>1841</v>
      </c>
      <c r="B662" s="63" t="s">
        <v>7885</v>
      </c>
      <c r="C662" s="193" t="s">
        <v>8067</v>
      </c>
      <c r="D662" s="63" t="s">
        <v>8068</v>
      </c>
      <c r="E662" s="63" t="s">
        <v>7825</v>
      </c>
      <c r="F662" s="63" t="s">
        <v>7826</v>
      </c>
      <c r="G662" s="63" t="s">
        <v>4059</v>
      </c>
    </row>
    <row r="663" spans="1:7" ht="30">
      <c r="A663" s="63" t="s">
        <v>1856</v>
      </c>
      <c r="B663" s="63" t="s">
        <v>7885</v>
      </c>
      <c r="C663" s="193" t="s">
        <v>8067</v>
      </c>
      <c r="D663" s="63" t="s">
        <v>8068</v>
      </c>
      <c r="E663" s="63" t="s">
        <v>7825</v>
      </c>
      <c r="F663" s="63" t="s">
        <v>7826</v>
      </c>
      <c r="G663" s="63" t="s">
        <v>4059</v>
      </c>
    </row>
    <row r="664" spans="1:7" ht="30">
      <c r="A664" s="63" t="s">
        <v>2212</v>
      </c>
      <c r="B664" s="63" t="s">
        <v>7885</v>
      </c>
      <c r="C664" s="193" t="s">
        <v>8067</v>
      </c>
      <c r="D664" s="63" t="s">
        <v>8068</v>
      </c>
      <c r="E664" s="63" t="s">
        <v>7825</v>
      </c>
      <c r="F664" s="63" t="s">
        <v>7826</v>
      </c>
      <c r="G664" s="63" t="s">
        <v>4059</v>
      </c>
    </row>
    <row r="665" spans="1:7" ht="30">
      <c r="A665" s="63" t="s">
        <v>2216</v>
      </c>
      <c r="B665" s="63" t="s">
        <v>7885</v>
      </c>
      <c r="C665" s="193" t="s">
        <v>8067</v>
      </c>
      <c r="D665" s="63" t="s">
        <v>8068</v>
      </c>
      <c r="E665" s="63" t="s">
        <v>7825</v>
      </c>
      <c r="F665" s="63" t="s">
        <v>7826</v>
      </c>
      <c r="G665" s="63" t="s">
        <v>4059</v>
      </c>
    </row>
    <row r="666" spans="1:7" ht="30">
      <c r="A666" s="63" t="s">
        <v>1860</v>
      </c>
      <c r="B666" s="63" t="s">
        <v>7885</v>
      </c>
      <c r="C666" s="193" t="s">
        <v>8067</v>
      </c>
      <c r="D666" s="63" t="s">
        <v>8068</v>
      </c>
      <c r="E666" s="63" t="s">
        <v>7825</v>
      </c>
      <c r="F666" s="63" t="s">
        <v>7826</v>
      </c>
      <c r="G666" s="63" t="s">
        <v>4059</v>
      </c>
    </row>
    <row r="667" spans="1:7" ht="30">
      <c r="A667" s="63" t="s">
        <v>1772</v>
      </c>
      <c r="B667" s="63" t="s">
        <v>7885</v>
      </c>
      <c r="C667" s="193" t="s">
        <v>8067</v>
      </c>
      <c r="D667" s="63" t="s">
        <v>8059</v>
      </c>
      <c r="E667" s="68">
        <v>2</v>
      </c>
      <c r="F667" s="63" t="s">
        <v>7826</v>
      </c>
      <c r="G667" s="63" t="s">
        <v>4059</v>
      </c>
    </row>
    <row r="668" spans="1:7" ht="30">
      <c r="A668" s="63" t="s">
        <v>8069</v>
      </c>
      <c r="B668" s="63" t="s">
        <v>7885</v>
      </c>
      <c r="C668" s="193" t="s">
        <v>8067</v>
      </c>
      <c r="D668" s="63" t="s">
        <v>8059</v>
      </c>
      <c r="E668" s="68">
        <v>2</v>
      </c>
      <c r="F668" s="63" t="s">
        <v>7826</v>
      </c>
      <c r="G668" s="63" t="s">
        <v>4059</v>
      </c>
    </row>
    <row r="669" spans="1:7" ht="30">
      <c r="A669" s="63" t="s">
        <v>1923</v>
      </c>
      <c r="B669" s="63" t="s">
        <v>8037</v>
      </c>
      <c r="C669" s="192" t="s">
        <v>4548</v>
      </c>
      <c r="D669" s="63" t="s">
        <v>8045</v>
      </c>
      <c r="E669" s="63" t="s">
        <v>7825</v>
      </c>
      <c r="F669" s="63" t="s">
        <v>7826</v>
      </c>
      <c r="G669" s="63" t="s">
        <v>4059</v>
      </c>
    </row>
    <row r="670" spans="1:7" ht="30">
      <c r="A670" s="63" t="s">
        <v>2225</v>
      </c>
      <c r="B670" s="63" t="s">
        <v>8037</v>
      </c>
      <c r="C670" s="192" t="s">
        <v>4548</v>
      </c>
      <c r="D670" s="63" t="s">
        <v>8045</v>
      </c>
      <c r="E670" s="63" t="s">
        <v>7825</v>
      </c>
      <c r="F670" s="63" t="s">
        <v>7826</v>
      </c>
      <c r="G670" s="63" t="s">
        <v>4059</v>
      </c>
    </row>
    <row r="671" spans="1:7" ht="30">
      <c r="A671" s="63" t="s">
        <v>2228</v>
      </c>
      <c r="B671" s="63" t="s">
        <v>8037</v>
      </c>
      <c r="C671" s="192" t="s">
        <v>4548</v>
      </c>
      <c r="D671" s="63" t="s">
        <v>8045</v>
      </c>
      <c r="E671" s="63" t="s">
        <v>7825</v>
      </c>
      <c r="F671" s="63" t="s">
        <v>7826</v>
      </c>
      <c r="G671" s="63" t="s">
        <v>4059</v>
      </c>
    </row>
    <row r="672" spans="1:7" ht="30">
      <c r="A672" s="63" t="s">
        <v>1956</v>
      </c>
      <c r="B672" s="63" t="s">
        <v>8037</v>
      </c>
      <c r="C672" s="192" t="s">
        <v>4548</v>
      </c>
      <c r="D672" s="63" t="s">
        <v>8045</v>
      </c>
      <c r="E672" s="63" t="s">
        <v>7825</v>
      </c>
      <c r="F672" s="63" t="s">
        <v>7826</v>
      </c>
      <c r="G672" s="63" t="s">
        <v>4059</v>
      </c>
    </row>
    <row r="673" spans="1:7" ht="30">
      <c r="A673" s="63" t="s">
        <v>1923</v>
      </c>
      <c r="B673" s="63" t="s">
        <v>8037</v>
      </c>
      <c r="C673" s="192" t="s">
        <v>8058</v>
      </c>
      <c r="D673" s="63"/>
      <c r="E673" s="63" t="s">
        <v>7969</v>
      </c>
      <c r="F673" s="63" t="s">
        <v>7826</v>
      </c>
      <c r="G673" s="63"/>
    </row>
    <row r="674" spans="1:7" ht="30">
      <c r="A674" s="63" t="s">
        <v>2225</v>
      </c>
      <c r="B674" s="63" t="s">
        <v>8037</v>
      </c>
      <c r="C674" s="192" t="s">
        <v>8058</v>
      </c>
      <c r="D674" s="63"/>
      <c r="E674" s="63" t="s">
        <v>7969</v>
      </c>
      <c r="F674" s="63" t="s">
        <v>7826</v>
      </c>
      <c r="G674" s="63"/>
    </row>
    <row r="675" spans="1:7" ht="30">
      <c r="A675" s="63" t="s">
        <v>2228</v>
      </c>
      <c r="B675" s="63" t="s">
        <v>8037</v>
      </c>
      <c r="C675" s="192" t="s">
        <v>8058</v>
      </c>
      <c r="D675" s="63"/>
      <c r="E675" s="63" t="s">
        <v>7969</v>
      </c>
      <c r="F675" s="63" t="s">
        <v>7826</v>
      </c>
      <c r="G675" s="63"/>
    </row>
    <row r="676" spans="1:7" ht="30">
      <c r="A676" s="63" t="s">
        <v>1956</v>
      </c>
      <c r="B676" s="63" t="s">
        <v>8037</v>
      </c>
      <c r="C676" s="192" t="s">
        <v>8058</v>
      </c>
      <c r="D676" s="63" t="s">
        <v>8059</v>
      </c>
      <c r="E676" s="63" t="s">
        <v>7969</v>
      </c>
      <c r="F676" s="63" t="s">
        <v>7826</v>
      </c>
      <c r="G676" s="63"/>
    </row>
    <row r="677" spans="1:7" ht="30">
      <c r="A677" s="63" t="s">
        <v>2279</v>
      </c>
      <c r="B677" s="63" t="s">
        <v>8037</v>
      </c>
      <c r="C677" s="192" t="s">
        <v>4548</v>
      </c>
      <c r="D677" s="63" t="s">
        <v>8045</v>
      </c>
      <c r="E677" s="63" t="s">
        <v>7825</v>
      </c>
      <c r="F677" s="63" t="s">
        <v>7826</v>
      </c>
      <c r="G677" s="63" t="s">
        <v>4059</v>
      </c>
    </row>
    <row r="678" spans="1:7" ht="30">
      <c r="A678" s="63" t="s">
        <v>2276</v>
      </c>
      <c r="B678" s="63" t="s">
        <v>8037</v>
      </c>
      <c r="C678" s="192" t="s">
        <v>4548</v>
      </c>
      <c r="D678" s="63" t="s">
        <v>8045</v>
      </c>
      <c r="E678" s="63" t="s">
        <v>7825</v>
      </c>
      <c r="F678" s="63" t="s">
        <v>7826</v>
      </c>
      <c r="G678" s="63" t="s">
        <v>4059</v>
      </c>
    </row>
    <row r="679" spans="1:7" ht="30">
      <c r="A679" s="63" t="s">
        <v>2231</v>
      </c>
      <c r="B679" s="63" t="s">
        <v>8037</v>
      </c>
      <c r="C679" s="192" t="s">
        <v>4548</v>
      </c>
      <c r="D679" s="63" t="s">
        <v>8045</v>
      </c>
      <c r="E679" s="63" t="s">
        <v>7825</v>
      </c>
      <c r="F679" s="63" t="s">
        <v>7826</v>
      </c>
      <c r="G679" s="63" t="s">
        <v>4059</v>
      </c>
    </row>
    <row r="680" spans="1:7" ht="30">
      <c r="A680" s="63" t="s">
        <v>1925</v>
      </c>
      <c r="B680" s="63" t="s">
        <v>8037</v>
      </c>
      <c r="C680" s="192" t="s">
        <v>8058</v>
      </c>
      <c r="D680" s="63" t="s">
        <v>8059</v>
      </c>
      <c r="E680" s="63" t="s">
        <v>7969</v>
      </c>
      <c r="F680" s="63" t="s">
        <v>7826</v>
      </c>
      <c r="G680" s="63" t="s">
        <v>4059</v>
      </c>
    </row>
    <row r="681" spans="1:7" ht="30">
      <c r="A681" s="63" t="s">
        <v>2234</v>
      </c>
      <c r="B681" s="63" t="s">
        <v>8037</v>
      </c>
      <c r="C681" s="192" t="s">
        <v>8058</v>
      </c>
      <c r="D681" s="63" t="s">
        <v>8059</v>
      </c>
      <c r="E681" s="63" t="s">
        <v>7969</v>
      </c>
      <c r="F681" s="63" t="s">
        <v>7826</v>
      </c>
      <c r="G681" s="63" t="s">
        <v>4059</v>
      </c>
    </row>
    <row r="682" spans="1:7" ht="30">
      <c r="A682" s="63" t="s">
        <v>2236</v>
      </c>
      <c r="B682" s="63" t="s">
        <v>8037</v>
      </c>
      <c r="C682" s="192" t="s">
        <v>8058</v>
      </c>
      <c r="D682" s="63" t="s">
        <v>8059</v>
      </c>
      <c r="E682" s="63" t="s">
        <v>7969</v>
      </c>
      <c r="F682" s="63" t="s">
        <v>7826</v>
      </c>
      <c r="G682" s="63" t="s">
        <v>4059</v>
      </c>
    </row>
    <row r="683" spans="1:7" ht="30">
      <c r="A683" s="63" t="s">
        <v>1918</v>
      </c>
      <c r="B683" s="63" t="s">
        <v>7885</v>
      </c>
      <c r="C683" s="192" t="s">
        <v>8070</v>
      </c>
      <c r="D683" s="63" t="s">
        <v>8059</v>
      </c>
      <c r="E683" s="68">
        <v>2</v>
      </c>
      <c r="F683" s="63" t="s">
        <v>7861</v>
      </c>
      <c r="G683" s="63" t="s">
        <v>4059</v>
      </c>
    </row>
    <row r="684" spans="1:7">
      <c r="A684" s="63" t="s">
        <v>2185</v>
      </c>
      <c r="B684" s="63" t="s">
        <v>7885</v>
      </c>
      <c r="C684" s="192" t="s">
        <v>8071</v>
      </c>
      <c r="D684" s="63" t="s">
        <v>8072</v>
      </c>
      <c r="E684" s="63" t="s">
        <v>7825</v>
      </c>
      <c r="F684" s="63" t="s">
        <v>7826</v>
      </c>
      <c r="G684" s="63" t="s">
        <v>4059</v>
      </c>
    </row>
    <row r="685" spans="1:7">
      <c r="A685" s="63" t="s">
        <v>2188</v>
      </c>
      <c r="B685" s="63" t="s">
        <v>7885</v>
      </c>
      <c r="C685" s="192" t="s">
        <v>8071</v>
      </c>
      <c r="D685" s="63" t="s">
        <v>8072</v>
      </c>
      <c r="E685" s="63" t="s">
        <v>7825</v>
      </c>
      <c r="F685" s="63" t="s">
        <v>7826</v>
      </c>
      <c r="G685" s="63" t="s">
        <v>4059</v>
      </c>
    </row>
    <row r="686" spans="1:7">
      <c r="A686" s="63" t="s">
        <v>2173</v>
      </c>
      <c r="B686" s="63" t="s">
        <v>7885</v>
      </c>
      <c r="C686" s="192" t="s">
        <v>8071</v>
      </c>
      <c r="D686" s="63" t="s">
        <v>8072</v>
      </c>
      <c r="E686" s="63" t="s">
        <v>7825</v>
      </c>
      <c r="F686" s="63" t="s">
        <v>7826</v>
      </c>
      <c r="G686" s="63" t="s">
        <v>4059</v>
      </c>
    </row>
    <row r="687" spans="1:7">
      <c r="A687" s="63" t="s">
        <v>2194</v>
      </c>
      <c r="B687" s="63" t="s">
        <v>7885</v>
      </c>
      <c r="C687" s="192" t="s">
        <v>8071</v>
      </c>
      <c r="D687" s="63" t="s">
        <v>8072</v>
      </c>
      <c r="E687" s="63" t="s">
        <v>7825</v>
      </c>
      <c r="F687" s="63" t="s">
        <v>7826</v>
      </c>
      <c r="G687" s="63" t="s">
        <v>4059</v>
      </c>
    </row>
    <row r="688" spans="1:7">
      <c r="A688" s="63" t="s">
        <v>2179</v>
      </c>
      <c r="B688" s="63" t="s">
        <v>7885</v>
      </c>
      <c r="C688" s="192" t="s">
        <v>8071</v>
      </c>
      <c r="D688" s="63" t="s">
        <v>8072</v>
      </c>
      <c r="E688" s="63" t="s">
        <v>7825</v>
      </c>
      <c r="F688" s="63" t="s">
        <v>7826</v>
      </c>
      <c r="G688" s="63" t="s">
        <v>4059</v>
      </c>
    </row>
    <row r="689" spans="1:7">
      <c r="A689" s="63" t="s">
        <v>2182</v>
      </c>
      <c r="B689" s="63" t="s">
        <v>7885</v>
      </c>
      <c r="C689" s="192" t="s">
        <v>8071</v>
      </c>
      <c r="D689" s="63" t="s">
        <v>8072</v>
      </c>
      <c r="E689" s="63" t="s">
        <v>7825</v>
      </c>
      <c r="F689" s="63" t="s">
        <v>7826</v>
      </c>
      <c r="G689" s="63" t="s">
        <v>4059</v>
      </c>
    </row>
    <row r="690" spans="1:7">
      <c r="A690" s="63" t="s">
        <v>2191</v>
      </c>
      <c r="B690" s="63" t="s">
        <v>7885</v>
      </c>
      <c r="C690" s="192" t="s">
        <v>8071</v>
      </c>
      <c r="D690" s="63" t="s">
        <v>8072</v>
      </c>
      <c r="E690" s="63" t="s">
        <v>7825</v>
      </c>
      <c r="F690" s="63" t="s">
        <v>7826</v>
      </c>
      <c r="G690" s="63" t="s">
        <v>4059</v>
      </c>
    </row>
    <row r="691" spans="1:7">
      <c r="A691" s="63" t="s">
        <v>2176</v>
      </c>
      <c r="B691" s="63" t="s">
        <v>7885</v>
      </c>
      <c r="C691" s="192" t="s">
        <v>8071</v>
      </c>
      <c r="D691" s="63" t="s">
        <v>8072</v>
      </c>
      <c r="E691" s="63" t="s">
        <v>7825</v>
      </c>
      <c r="F691" s="63" t="s">
        <v>7826</v>
      </c>
      <c r="G691" s="63" t="s">
        <v>4059</v>
      </c>
    </row>
    <row r="692" spans="1:7">
      <c r="A692" s="63" t="s">
        <v>1871</v>
      </c>
      <c r="B692" s="63" t="s">
        <v>7885</v>
      </c>
      <c r="C692" s="192" t="s">
        <v>8071</v>
      </c>
      <c r="D692" s="63" t="s">
        <v>8072</v>
      </c>
      <c r="E692" s="63" t="s">
        <v>7825</v>
      </c>
      <c r="F692" s="63" t="s">
        <v>7826</v>
      </c>
      <c r="G692" s="63" t="s">
        <v>4059</v>
      </c>
    </row>
    <row r="693" spans="1:7">
      <c r="A693" s="63" t="s">
        <v>2169</v>
      </c>
      <c r="B693" s="63" t="s">
        <v>7885</v>
      </c>
      <c r="C693" s="192" t="s">
        <v>8071</v>
      </c>
      <c r="D693" s="63" t="s">
        <v>8072</v>
      </c>
      <c r="E693" s="63" t="s">
        <v>7825</v>
      </c>
      <c r="F693" s="63" t="s">
        <v>7826</v>
      </c>
      <c r="G693" s="63" t="s">
        <v>4059</v>
      </c>
    </row>
    <row r="694" spans="1:7">
      <c r="A694" s="63" t="s">
        <v>2200</v>
      </c>
      <c r="B694" s="63" t="s">
        <v>7885</v>
      </c>
      <c r="C694" s="192" t="s">
        <v>8071</v>
      </c>
      <c r="D694" s="63" t="s">
        <v>8072</v>
      </c>
      <c r="E694" s="63" t="s">
        <v>7825</v>
      </c>
      <c r="F694" s="63" t="s">
        <v>7826</v>
      </c>
      <c r="G694" s="63" t="s">
        <v>4059</v>
      </c>
    </row>
    <row r="695" spans="1:7">
      <c r="A695" s="63" t="s">
        <v>1864</v>
      </c>
      <c r="B695" s="63" t="s">
        <v>7885</v>
      </c>
      <c r="C695" s="192" t="s">
        <v>8071</v>
      </c>
      <c r="D695" s="63" t="s">
        <v>8072</v>
      </c>
      <c r="E695" s="63" t="s">
        <v>7825</v>
      </c>
      <c r="F695" s="63" t="s">
        <v>7826</v>
      </c>
      <c r="G695" s="63" t="s">
        <v>4059</v>
      </c>
    </row>
    <row r="696" spans="1:7" ht="30">
      <c r="A696" s="63" t="s">
        <v>5077</v>
      </c>
      <c r="B696" s="63" t="s">
        <v>8037</v>
      </c>
      <c r="C696" s="192" t="s">
        <v>8058</v>
      </c>
      <c r="D696" s="63" t="s">
        <v>8059</v>
      </c>
      <c r="E696" s="63" t="s">
        <v>7969</v>
      </c>
      <c r="F696" s="63" t="s">
        <v>7826</v>
      </c>
      <c r="G696" s="63" t="s">
        <v>4059</v>
      </c>
    </row>
    <row r="697" spans="1:7" ht="30">
      <c r="A697" s="63" t="s">
        <v>7592</v>
      </c>
      <c r="B697" s="63" t="s">
        <v>8037</v>
      </c>
      <c r="C697" s="192" t="s">
        <v>8058</v>
      </c>
      <c r="D697" s="63" t="s">
        <v>8059</v>
      </c>
      <c r="E697" s="63" t="s">
        <v>7969</v>
      </c>
      <c r="F697" s="63" t="s">
        <v>7826</v>
      </c>
      <c r="G697" s="63" t="s">
        <v>4059</v>
      </c>
    </row>
    <row r="698" spans="1:7" ht="30">
      <c r="A698" s="63" t="s">
        <v>5363</v>
      </c>
      <c r="B698" s="63" t="s">
        <v>8037</v>
      </c>
      <c r="C698" s="192" t="s">
        <v>8058</v>
      </c>
      <c r="D698" s="63" t="s">
        <v>8059</v>
      </c>
      <c r="E698" s="63" t="s">
        <v>7969</v>
      </c>
      <c r="F698" s="63" t="s">
        <v>7826</v>
      </c>
      <c r="G698" s="63" t="s">
        <v>4059</v>
      </c>
    </row>
    <row r="699" spans="1:7" ht="30">
      <c r="A699" s="63" t="s">
        <v>5506</v>
      </c>
      <c r="B699" s="63" t="s">
        <v>8037</v>
      </c>
      <c r="C699" s="192" t="s">
        <v>8058</v>
      </c>
      <c r="D699" s="63" t="s">
        <v>8059</v>
      </c>
      <c r="E699" s="63" t="s">
        <v>7969</v>
      </c>
      <c r="F699" s="63" t="s">
        <v>7826</v>
      </c>
      <c r="G699" s="63" t="s">
        <v>4059</v>
      </c>
    </row>
    <row r="700" spans="1:7" ht="30">
      <c r="A700" s="63" t="s">
        <v>5509</v>
      </c>
      <c r="B700" s="63" t="s">
        <v>8037</v>
      </c>
      <c r="C700" s="192" t="s">
        <v>8058</v>
      </c>
      <c r="D700" s="63" t="s">
        <v>8059</v>
      </c>
      <c r="E700" s="63" t="s">
        <v>7969</v>
      </c>
      <c r="F700" s="63" t="s">
        <v>7826</v>
      </c>
      <c r="G700" s="63" t="s">
        <v>4059</v>
      </c>
    </row>
    <row r="701" spans="1:7">
      <c r="A701" s="63" t="s">
        <v>5208</v>
      </c>
      <c r="B701" s="63" t="s">
        <v>7885</v>
      </c>
      <c r="C701" s="192" t="s">
        <v>8073</v>
      </c>
      <c r="D701" s="63" t="s">
        <v>8073</v>
      </c>
      <c r="E701" s="63" t="s">
        <v>7825</v>
      </c>
      <c r="F701" s="63" t="s">
        <v>7826</v>
      </c>
      <c r="G701" s="63" t="s">
        <v>4059</v>
      </c>
    </row>
    <row r="702" spans="1:7">
      <c r="A702" s="63" t="s">
        <v>5211</v>
      </c>
      <c r="B702" s="63" t="s">
        <v>7885</v>
      </c>
      <c r="C702" s="192" t="s">
        <v>8073</v>
      </c>
      <c r="D702" s="63" t="s">
        <v>8073</v>
      </c>
      <c r="E702" s="63" t="s">
        <v>7825</v>
      </c>
      <c r="F702" s="63" t="s">
        <v>7826</v>
      </c>
      <c r="G702" s="63" t="s">
        <v>4059</v>
      </c>
    </row>
    <row r="703" spans="1:7">
      <c r="A703" s="63" t="s">
        <v>5214</v>
      </c>
      <c r="B703" s="63" t="s">
        <v>7885</v>
      </c>
      <c r="C703" s="192" t="s">
        <v>8073</v>
      </c>
      <c r="D703" s="63" t="s">
        <v>8073</v>
      </c>
      <c r="E703" s="63" t="s">
        <v>7825</v>
      </c>
      <c r="F703" s="63" t="s">
        <v>7826</v>
      </c>
      <c r="G703" s="63" t="s">
        <v>4059</v>
      </c>
    </row>
    <row r="704" spans="1:7">
      <c r="A704" s="63" t="s">
        <v>5201</v>
      </c>
      <c r="B704" s="63" t="s">
        <v>7885</v>
      </c>
      <c r="C704" s="192" t="s">
        <v>8073</v>
      </c>
      <c r="D704" s="63" t="s">
        <v>8073</v>
      </c>
      <c r="E704" s="63" t="s">
        <v>7825</v>
      </c>
      <c r="F704" s="63" t="s">
        <v>7826</v>
      </c>
      <c r="G704" s="63" t="s">
        <v>4059</v>
      </c>
    </row>
    <row r="705" spans="1:7" ht="30">
      <c r="A705" s="63" t="s">
        <v>1689</v>
      </c>
      <c r="B705" s="63" t="s">
        <v>7885</v>
      </c>
      <c r="C705" s="192" t="s">
        <v>8070</v>
      </c>
      <c r="D705" s="63" t="s">
        <v>8070</v>
      </c>
      <c r="E705" s="68">
        <v>2</v>
      </c>
      <c r="F705" s="63" t="s">
        <v>7861</v>
      </c>
      <c r="G705" s="63" t="s">
        <v>4059</v>
      </c>
    </row>
    <row r="706" spans="1:7" ht="30">
      <c r="A706" s="63" t="s">
        <v>1702</v>
      </c>
      <c r="B706" s="63" t="s">
        <v>7885</v>
      </c>
      <c r="C706" s="192" t="s">
        <v>8070</v>
      </c>
      <c r="D706" s="63" t="s">
        <v>8070</v>
      </c>
      <c r="E706" s="68">
        <v>2</v>
      </c>
      <c r="F706" s="63" t="s">
        <v>7861</v>
      </c>
      <c r="G706" s="63" t="s">
        <v>4059</v>
      </c>
    </row>
    <row r="707" spans="1:7" ht="30">
      <c r="A707" s="63" t="s">
        <v>2302</v>
      </c>
      <c r="B707" s="63" t="s">
        <v>7885</v>
      </c>
      <c r="C707" s="192" t="s">
        <v>8070</v>
      </c>
      <c r="D707" s="63" t="s">
        <v>8070</v>
      </c>
      <c r="E707" s="68">
        <v>2</v>
      </c>
      <c r="F707" s="63" t="s">
        <v>7861</v>
      </c>
      <c r="G707" s="63" t="s">
        <v>4059</v>
      </c>
    </row>
    <row r="708" spans="1:7" ht="30">
      <c r="A708" s="63" t="s">
        <v>2282</v>
      </c>
      <c r="B708" s="63" t="s">
        <v>7885</v>
      </c>
      <c r="C708" s="192" t="s">
        <v>8070</v>
      </c>
      <c r="D708" s="63" t="s">
        <v>8070</v>
      </c>
      <c r="E708" s="68">
        <v>2</v>
      </c>
      <c r="F708" s="63" t="s">
        <v>7861</v>
      </c>
      <c r="G708" s="63" t="s">
        <v>4059</v>
      </c>
    </row>
    <row r="709" spans="1:7" ht="30">
      <c r="A709" s="63" t="s">
        <v>2288</v>
      </c>
      <c r="B709" s="63" t="s">
        <v>7885</v>
      </c>
      <c r="C709" s="192" t="s">
        <v>8070</v>
      </c>
      <c r="D709" s="63" t="s">
        <v>8070</v>
      </c>
      <c r="E709" s="68">
        <v>2</v>
      </c>
      <c r="F709" s="63" t="s">
        <v>7861</v>
      </c>
      <c r="G709" s="63" t="s">
        <v>4059</v>
      </c>
    </row>
    <row r="710" spans="1:7" ht="30">
      <c r="A710" s="63" t="s">
        <v>1875</v>
      </c>
      <c r="B710" s="63" t="s">
        <v>7885</v>
      </c>
      <c r="C710" s="192" t="s">
        <v>8070</v>
      </c>
      <c r="D710" s="63" t="s">
        <v>8070</v>
      </c>
      <c r="E710" s="68">
        <v>2</v>
      </c>
      <c r="F710" s="63" t="s">
        <v>7861</v>
      </c>
      <c r="G710" s="63" t="s">
        <v>4059</v>
      </c>
    </row>
    <row r="711" spans="1:7" ht="30">
      <c r="A711" s="63" t="s">
        <v>5316</v>
      </c>
      <c r="B711" s="63" t="s">
        <v>8074</v>
      </c>
      <c r="C711" s="192" t="s">
        <v>8043</v>
      </c>
      <c r="D711" s="63" t="s">
        <v>8043</v>
      </c>
      <c r="E711" s="68">
        <v>2</v>
      </c>
      <c r="F711" s="63" t="s">
        <v>7826</v>
      </c>
      <c r="G711" s="63" t="s">
        <v>4059</v>
      </c>
    </row>
    <row r="712" spans="1:7" ht="30">
      <c r="A712" s="63" t="s">
        <v>5238</v>
      </c>
      <c r="B712" s="63" t="s">
        <v>8074</v>
      </c>
      <c r="C712" s="192" t="s">
        <v>8043</v>
      </c>
      <c r="D712" s="63" t="s">
        <v>8043</v>
      </c>
      <c r="E712" s="68">
        <v>2</v>
      </c>
      <c r="F712" s="63" t="s">
        <v>7826</v>
      </c>
      <c r="G712" s="63" t="s">
        <v>4059</v>
      </c>
    </row>
    <row r="713" spans="1:7" ht="30">
      <c r="A713" s="63" t="s">
        <v>5242</v>
      </c>
      <c r="B713" s="63" t="s">
        <v>8074</v>
      </c>
      <c r="C713" s="192" t="s">
        <v>8043</v>
      </c>
      <c r="D713" s="63" t="s">
        <v>8043</v>
      </c>
      <c r="E713" s="68">
        <v>2</v>
      </c>
      <c r="F713" s="63" t="s">
        <v>7826</v>
      </c>
      <c r="G713" s="63" t="s">
        <v>4059</v>
      </c>
    </row>
    <row r="714" spans="1:7" ht="30">
      <c r="A714" s="63" t="s">
        <v>5408</v>
      </c>
      <c r="B714" s="63" t="s">
        <v>8074</v>
      </c>
      <c r="C714" s="192" t="s">
        <v>8043</v>
      </c>
      <c r="D714" s="63" t="s">
        <v>8043</v>
      </c>
      <c r="E714" s="68">
        <v>2</v>
      </c>
      <c r="F714" s="63" t="s">
        <v>7826</v>
      </c>
      <c r="G714" s="63" t="s">
        <v>4059</v>
      </c>
    </row>
    <row r="715" spans="1:7" ht="25.5">
      <c r="A715" s="63" t="s">
        <v>5249</v>
      </c>
      <c r="B715" s="63" t="s">
        <v>8074</v>
      </c>
      <c r="C715" s="192" t="s">
        <v>8043</v>
      </c>
      <c r="D715" s="63"/>
      <c r="E715" s="68">
        <v>2</v>
      </c>
      <c r="F715" s="63" t="s">
        <v>7826</v>
      </c>
      <c r="G715" s="63"/>
    </row>
    <row r="716" spans="1:7" ht="30">
      <c r="A716" s="63" t="s">
        <v>5374</v>
      </c>
      <c r="B716" s="63" t="s">
        <v>8074</v>
      </c>
      <c r="C716" s="192" t="s">
        <v>8043</v>
      </c>
      <c r="D716" s="63" t="s">
        <v>8043</v>
      </c>
      <c r="E716" s="68">
        <v>2</v>
      </c>
      <c r="F716" s="63" t="s">
        <v>7826</v>
      </c>
      <c r="G716" s="63" t="s">
        <v>4059</v>
      </c>
    </row>
    <row r="717" spans="1:7" ht="30">
      <c r="A717" s="63" t="s">
        <v>5370</v>
      </c>
      <c r="B717" s="63" t="s">
        <v>8074</v>
      </c>
      <c r="C717" s="192" t="s">
        <v>8043</v>
      </c>
      <c r="D717" s="63" t="s">
        <v>8043</v>
      </c>
      <c r="E717" s="68">
        <v>2</v>
      </c>
      <c r="F717" s="63" t="s">
        <v>7826</v>
      </c>
      <c r="G717" s="63" t="s">
        <v>4059</v>
      </c>
    </row>
    <row r="718" spans="1:7" ht="30">
      <c r="A718" s="63" t="s">
        <v>5234</v>
      </c>
      <c r="B718" s="63" t="s">
        <v>8074</v>
      </c>
      <c r="C718" s="192" t="s">
        <v>8043</v>
      </c>
      <c r="D718" s="63" t="s">
        <v>8043</v>
      </c>
      <c r="E718" s="68">
        <v>2</v>
      </c>
      <c r="F718" s="63" t="s">
        <v>7826</v>
      </c>
      <c r="G718" s="63" t="s">
        <v>4059</v>
      </c>
    </row>
    <row r="719" spans="1:7" ht="30">
      <c r="A719" s="63" t="s">
        <v>5296</v>
      </c>
      <c r="B719" s="63" t="s">
        <v>8074</v>
      </c>
      <c r="C719" s="192" t="s">
        <v>8043</v>
      </c>
      <c r="D719" s="63" t="s">
        <v>8043</v>
      </c>
      <c r="E719" s="68">
        <v>2</v>
      </c>
      <c r="F719" s="63" t="s">
        <v>7826</v>
      </c>
      <c r="G719" s="63" t="s">
        <v>4059</v>
      </c>
    </row>
    <row r="720" spans="1:7">
      <c r="A720" s="63" t="s">
        <v>5348</v>
      </c>
      <c r="B720" s="63" t="s">
        <v>8074</v>
      </c>
      <c r="C720" s="192" t="s">
        <v>8075</v>
      </c>
      <c r="D720" s="63" t="s">
        <v>8076</v>
      </c>
      <c r="E720" s="63" t="s">
        <v>7825</v>
      </c>
      <c r="F720" s="63" t="s">
        <v>7826</v>
      </c>
      <c r="G720" s="63" t="s">
        <v>4059</v>
      </c>
    </row>
    <row r="721" spans="1:7">
      <c r="A721" s="63" t="s">
        <v>5418</v>
      </c>
      <c r="B721" s="63" t="s">
        <v>8074</v>
      </c>
      <c r="C721" s="192" t="s">
        <v>8075</v>
      </c>
      <c r="D721" s="63" t="s">
        <v>8076</v>
      </c>
      <c r="E721" s="63" t="s">
        <v>7825</v>
      </c>
      <c r="F721" s="63" t="s">
        <v>7826</v>
      </c>
      <c r="G721" s="63" t="s">
        <v>4059</v>
      </c>
    </row>
    <row r="722" spans="1:7">
      <c r="A722" s="63" t="s">
        <v>5422</v>
      </c>
      <c r="B722" s="63" t="s">
        <v>8074</v>
      </c>
      <c r="C722" s="192" t="s">
        <v>8075</v>
      </c>
      <c r="D722" s="63" t="s">
        <v>8076</v>
      </c>
      <c r="E722" s="63" t="s">
        <v>7825</v>
      </c>
      <c r="F722" s="63" t="s">
        <v>7826</v>
      </c>
      <c r="G722" s="63" t="s">
        <v>4059</v>
      </c>
    </row>
    <row r="723" spans="1:7">
      <c r="A723" s="63" t="s">
        <v>7585</v>
      </c>
      <c r="B723" s="63" t="s">
        <v>8074</v>
      </c>
      <c r="C723" s="192" t="s">
        <v>8077</v>
      </c>
      <c r="D723" s="63" t="s">
        <v>8077</v>
      </c>
      <c r="E723" s="63" t="s">
        <v>7836</v>
      </c>
      <c r="F723" s="63" t="s">
        <v>7826</v>
      </c>
      <c r="G723" s="63" t="s">
        <v>4059</v>
      </c>
    </row>
    <row r="724" spans="1:7">
      <c r="A724" s="63" t="s">
        <v>7589</v>
      </c>
      <c r="B724" s="63" t="s">
        <v>8074</v>
      </c>
      <c r="C724" s="192" t="s">
        <v>8077</v>
      </c>
      <c r="D724" s="63" t="s">
        <v>8077</v>
      </c>
      <c r="E724" s="63" t="s">
        <v>7836</v>
      </c>
      <c r="F724" s="63" t="s">
        <v>7826</v>
      </c>
      <c r="G724" s="63" t="s">
        <v>4059</v>
      </c>
    </row>
    <row r="725" spans="1:7">
      <c r="A725" s="63" t="s">
        <v>5424</v>
      </c>
      <c r="B725" s="63" t="s">
        <v>8074</v>
      </c>
      <c r="C725" s="192" t="s">
        <v>8075</v>
      </c>
      <c r="D725" s="63" t="s">
        <v>8076</v>
      </c>
      <c r="E725" s="63" t="s">
        <v>7825</v>
      </c>
      <c r="F725" s="63" t="s">
        <v>7826</v>
      </c>
      <c r="G725" s="63" t="s">
        <v>4059</v>
      </c>
    </row>
    <row r="726" spans="1:7">
      <c r="A726" s="63" t="s">
        <v>5427</v>
      </c>
      <c r="B726" s="63" t="s">
        <v>8074</v>
      </c>
      <c r="C726" s="192" t="s">
        <v>8075</v>
      </c>
      <c r="D726" s="63" t="s">
        <v>8076</v>
      </c>
      <c r="E726" s="63" t="s">
        <v>7825</v>
      </c>
      <c r="F726" s="63" t="s">
        <v>7826</v>
      </c>
      <c r="G726" s="63" t="s">
        <v>4059</v>
      </c>
    </row>
    <row r="727" spans="1:7">
      <c r="A727" s="63" t="s">
        <v>5346</v>
      </c>
      <c r="B727" s="63" t="s">
        <v>8074</v>
      </c>
      <c r="C727" s="192" t="s">
        <v>8075</v>
      </c>
      <c r="D727" s="63" t="s">
        <v>8076</v>
      </c>
      <c r="E727" s="63" t="s">
        <v>7825</v>
      </c>
      <c r="F727" s="63" t="s">
        <v>7826</v>
      </c>
      <c r="G727" s="63" t="s">
        <v>4059</v>
      </c>
    </row>
    <row r="728" spans="1:7">
      <c r="A728" s="63" t="s">
        <v>5396</v>
      </c>
      <c r="B728" s="63" t="s">
        <v>8074</v>
      </c>
      <c r="C728" s="192" t="s">
        <v>8075</v>
      </c>
      <c r="D728" s="63" t="s">
        <v>8076</v>
      </c>
      <c r="E728" s="63" t="s">
        <v>7825</v>
      </c>
      <c r="F728" s="63" t="s">
        <v>7826</v>
      </c>
      <c r="G728" s="63" t="s">
        <v>4059</v>
      </c>
    </row>
    <row r="729" spans="1:7">
      <c r="A729" s="63" t="s">
        <v>5399</v>
      </c>
      <c r="B729" s="63" t="s">
        <v>8074</v>
      </c>
      <c r="C729" s="192" t="s">
        <v>8075</v>
      </c>
      <c r="D729" s="63" t="s">
        <v>8076</v>
      </c>
      <c r="E729" s="63" t="s">
        <v>7825</v>
      </c>
      <c r="F729" s="63" t="s">
        <v>7826</v>
      </c>
      <c r="G729" s="63" t="s">
        <v>4059</v>
      </c>
    </row>
    <row r="730" spans="1:7">
      <c r="A730" s="63" t="s">
        <v>5402</v>
      </c>
      <c r="B730" s="63" t="s">
        <v>8074</v>
      </c>
      <c r="C730" s="192" t="s">
        <v>8075</v>
      </c>
      <c r="D730" s="63" t="s">
        <v>8076</v>
      </c>
      <c r="E730" s="63" t="s">
        <v>7825</v>
      </c>
      <c r="F730" s="63" t="s">
        <v>7826</v>
      </c>
      <c r="G730" s="63" t="s">
        <v>4059</v>
      </c>
    </row>
    <row r="731" spans="1:7">
      <c r="A731" s="63" t="s">
        <v>5486</v>
      </c>
      <c r="B731" s="63" t="s">
        <v>8074</v>
      </c>
      <c r="C731" s="192" t="s">
        <v>8075</v>
      </c>
      <c r="D731" s="63" t="s">
        <v>8076</v>
      </c>
      <c r="E731" s="63" t="s">
        <v>7825</v>
      </c>
      <c r="F731" s="63" t="s">
        <v>7826</v>
      </c>
      <c r="G731" s="63" t="s">
        <v>4059</v>
      </c>
    </row>
    <row r="732" spans="1:7">
      <c r="A732" s="63" t="s">
        <v>5440</v>
      </c>
      <c r="B732" s="63" t="s">
        <v>8074</v>
      </c>
      <c r="C732" s="209" t="s">
        <v>8078</v>
      </c>
      <c r="D732" s="63" t="s">
        <v>8078</v>
      </c>
      <c r="E732" s="63" t="s">
        <v>7825</v>
      </c>
      <c r="F732" s="63" t="s">
        <v>7826</v>
      </c>
      <c r="G732" s="63"/>
    </row>
    <row r="733" spans="1:7">
      <c r="A733" s="63" t="s">
        <v>5437</v>
      </c>
      <c r="B733" s="63" t="s">
        <v>8074</v>
      </c>
      <c r="C733" s="209" t="s">
        <v>8078</v>
      </c>
      <c r="D733" s="63" t="s">
        <v>8078</v>
      </c>
      <c r="E733" s="63" t="s">
        <v>7825</v>
      </c>
      <c r="F733" s="63" t="s">
        <v>7826</v>
      </c>
      <c r="G733" s="63"/>
    </row>
    <row r="734" spans="1:7">
      <c r="A734" s="63" t="s">
        <v>5351</v>
      </c>
      <c r="B734" s="63" t="s">
        <v>8074</v>
      </c>
      <c r="C734" s="209" t="s">
        <v>8078</v>
      </c>
      <c r="D734" s="63" t="s">
        <v>8078</v>
      </c>
      <c r="E734" s="63" t="s">
        <v>7825</v>
      </c>
      <c r="F734" s="63" t="s">
        <v>7826</v>
      </c>
      <c r="G734" s="63" t="s">
        <v>4059</v>
      </c>
    </row>
    <row r="735" spans="1:7">
      <c r="A735" s="63" t="s">
        <v>5431</v>
      </c>
      <c r="B735" s="63" t="s">
        <v>8074</v>
      </c>
      <c r="C735" s="192" t="s">
        <v>8078</v>
      </c>
      <c r="D735" s="63" t="s">
        <v>8078</v>
      </c>
      <c r="E735" s="63" t="s">
        <v>7825</v>
      </c>
      <c r="F735" s="63" t="s">
        <v>7826</v>
      </c>
      <c r="G735" s="63" t="s">
        <v>4059</v>
      </c>
    </row>
    <row r="736" spans="1:7">
      <c r="A736" s="63" t="s">
        <v>5434</v>
      </c>
      <c r="B736" s="63" t="s">
        <v>8074</v>
      </c>
      <c r="C736" s="192" t="s">
        <v>8078</v>
      </c>
      <c r="D736" s="63" t="s">
        <v>8078</v>
      </c>
      <c r="E736" s="63" t="s">
        <v>7825</v>
      </c>
      <c r="F736" s="63" t="s">
        <v>7826</v>
      </c>
      <c r="G736" s="63" t="s">
        <v>4059</v>
      </c>
    </row>
    <row r="737" spans="1:7">
      <c r="A737" s="63" t="s">
        <v>5313</v>
      </c>
      <c r="B737" s="63" t="s">
        <v>8074</v>
      </c>
      <c r="C737" s="192" t="s">
        <v>8078</v>
      </c>
      <c r="D737" s="63" t="s">
        <v>8078</v>
      </c>
      <c r="E737" s="63" t="s">
        <v>7825</v>
      </c>
      <c r="F737" s="63" t="s">
        <v>7826</v>
      </c>
      <c r="G737" s="63" t="s">
        <v>4059</v>
      </c>
    </row>
    <row r="738" spans="1:7">
      <c r="A738" s="63" t="s">
        <v>7598</v>
      </c>
      <c r="B738" s="63" t="s">
        <v>8074</v>
      </c>
      <c r="C738" s="192" t="s">
        <v>8078</v>
      </c>
      <c r="D738" s="63" t="s">
        <v>8078</v>
      </c>
      <c r="E738" s="63" t="s">
        <v>7825</v>
      </c>
      <c r="F738" s="63" t="s">
        <v>7826</v>
      </c>
      <c r="G738" s="63" t="s">
        <v>4059</v>
      </c>
    </row>
    <row r="739" spans="1:7">
      <c r="A739" s="63" t="s">
        <v>5265</v>
      </c>
      <c r="B739" s="63" t="s">
        <v>8074</v>
      </c>
      <c r="C739" s="192" t="s">
        <v>8079</v>
      </c>
      <c r="D739" s="63"/>
      <c r="E739" s="63" t="s">
        <v>7825</v>
      </c>
      <c r="F739" s="63" t="s">
        <v>7826</v>
      </c>
      <c r="G739" s="63"/>
    </row>
    <row r="740" spans="1:7">
      <c r="A740" s="63" t="s">
        <v>5309</v>
      </c>
      <c r="B740" s="63" t="s">
        <v>8074</v>
      </c>
      <c r="C740" s="192" t="s">
        <v>8079</v>
      </c>
      <c r="D740" s="63"/>
      <c r="E740" s="63" t="s">
        <v>7825</v>
      </c>
      <c r="F740" s="63" t="s">
        <v>7826</v>
      </c>
      <c r="G740" s="63"/>
    </row>
    <row r="741" spans="1:7">
      <c r="A741" s="63" t="s">
        <v>5226</v>
      </c>
      <c r="B741" s="63" t="s">
        <v>8074</v>
      </c>
      <c r="C741" s="192" t="s">
        <v>8078</v>
      </c>
      <c r="D741" s="63" t="s">
        <v>8078</v>
      </c>
      <c r="E741" s="63" t="s">
        <v>7825</v>
      </c>
      <c r="F741" s="63" t="s">
        <v>7826</v>
      </c>
      <c r="G741" s="63" t="s">
        <v>4059</v>
      </c>
    </row>
    <row r="742" spans="1:7">
      <c r="A742" s="63" t="s">
        <v>7601</v>
      </c>
      <c r="B742" s="63" t="s">
        <v>8074</v>
      </c>
      <c r="C742" s="192" t="s">
        <v>8078</v>
      </c>
      <c r="D742" s="63" t="s">
        <v>8078</v>
      </c>
      <c r="E742" s="63" t="s">
        <v>7825</v>
      </c>
      <c r="F742" s="63" t="s">
        <v>7826</v>
      </c>
      <c r="G742" s="63" t="s">
        <v>4059</v>
      </c>
    </row>
    <row r="743" spans="1:7">
      <c r="A743" s="63" t="s">
        <v>5443</v>
      </c>
      <c r="B743" s="63" t="s">
        <v>8074</v>
      </c>
      <c r="C743" s="192" t="s">
        <v>8078</v>
      </c>
      <c r="D743" s="63"/>
      <c r="E743" s="63">
        <v>2</v>
      </c>
      <c r="F743" s="63" t="s">
        <v>7826</v>
      </c>
      <c r="G743" s="63"/>
    </row>
    <row r="744" spans="1:7">
      <c r="A744" s="63" t="s">
        <v>5355</v>
      </c>
      <c r="B744" s="63" t="s">
        <v>8074</v>
      </c>
      <c r="C744" s="192" t="s">
        <v>8075</v>
      </c>
      <c r="D744" s="63" t="s">
        <v>8076</v>
      </c>
      <c r="E744" s="63" t="s">
        <v>7825</v>
      </c>
      <c r="F744" s="63" t="s">
        <v>7826</v>
      </c>
      <c r="G744" s="63" t="s">
        <v>4059</v>
      </c>
    </row>
    <row r="745" spans="1:7">
      <c r="A745" s="63" t="s">
        <v>5459</v>
      </c>
      <c r="B745" s="63" t="s">
        <v>8074</v>
      </c>
      <c r="C745" s="192" t="s">
        <v>8075</v>
      </c>
      <c r="D745" s="63" t="s">
        <v>8076</v>
      </c>
      <c r="E745" s="63" t="s">
        <v>7825</v>
      </c>
      <c r="F745" s="63" t="s">
        <v>7826</v>
      </c>
      <c r="G745" s="63" t="s">
        <v>4059</v>
      </c>
    </row>
    <row r="746" spans="1:7">
      <c r="A746" s="63" t="s">
        <v>5462</v>
      </c>
      <c r="B746" s="63" t="s">
        <v>8074</v>
      </c>
      <c r="C746" s="192" t="s">
        <v>8075</v>
      </c>
      <c r="D746" s="63" t="s">
        <v>8076</v>
      </c>
      <c r="E746" s="63" t="s">
        <v>7825</v>
      </c>
      <c r="F746" s="63" t="s">
        <v>7826</v>
      </c>
      <c r="G746" s="63" t="s">
        <v>4059</v>
      </c>
    </row>
    <row r="747" spans="1:7">
      <c r="A747" s="63" t="s">
        <v>5257</v>
      </c>
      <c r="B747" s="63" t="s">
        <v>8074</v>
      </c>
      <c r="C747" s="192" t="s">
        <v>8075</v>
      </c>
      <c r="D747" s="63" t="s">
        <v>8076</v>
      </c>
      <c r="E747" s="63" t="s">
        <v>7825</v>
      </c>
      <c r="F747" s="63" t="s">
        <v>7826</v>
      </c>
      <c r="G747" s="63" t="s">
        <v>4059</v>
      </c>
    </row>
    <row r="748" spans="1:7">
      <c r="A748" s="63" t="s">
        <v>5272</v>
      </c>
      <c r="B748" s="60" t="s">
        <v>8074</v>
      </c>
      <c r="C748" s="192" t="s">
        <v>8075</v>
      </c>
      <c r="D748" s="60" t="s">
        <v>8080</v>
      </c>
      <c r="E748" s="63" t="s">
        <v>7825</v>
      </c>
      <c r="F748" s="63" t="s">
        <v>7826</v>
      </c>
      <c r="G748" s="63" t="s">
        <v>4059</v>
      </c>
    </row>
    <row r="749" spans="1:7">
      <c r="A749" s="63" t="s">
        <v>5260</v>
      </c>
      <c r="B749" s="60" t="s">
        <v>8074</v>
      </c>
      <c r="C749" s="192" t="s">
        <v>8075</v>
      </c>
      <c r="D749" s="63" t="s">
        <v>8080</v>
      </c>
      <c r="E749" s="63" t="s">
        <v>7825</v>
      </c>
      <c r="F749" s="63" t="s">
        <v>7826</v>
      </c>
      <c r="G749" s="63" t="s">
        <v>4059</v>
      </c>
    </row>
    <row r="750" spans="1:7">
      <c r="A750" s="63" t="s">
        <v>5465</v>
      </c>
      <c r="B750" s="60" t="s">
        <v>8074</v>
      </c>
      <c r="C750" s="192" t="s">
        <v>8075</v>
      </c>
      <c r="D750" s="63" t="s">
        <v>8076</v>
      </c>
      <c r="E750" s="60" t="s">
        <v>7825</v>
      </c>
      <c r="F750" s="60" t="s">
        <v>7826</v>
      </c>
      <c r="G750" s="60" t="s">
        <v>4059</v>
      </c>
    </row>
    <row r="751" spans="1:7">
      <c r="A751" s="61" t="s">
        <v>5468</v>
      </c>
      <c r="B751" s="60" t="s">
        <v>8074</v>
      </c>
      <c r="C751" s="192" t="s">
        <v>8075</v>
      </c>
      <c r="D751" s="60" t="s">
        <v>8076</v>
      </c>
      <c r="E751" s="60" t="s">
        <v>7825</v>
      </c>
      <c r="F751" s="60" t="s">
        <v>7826</v>
      </c>
      <c r="G751" s="60" t="s">
        <v>4059</v>
      </c>
    </row>
    <row r="752" spans="1:7">
      <c r="A752" s="61" t="s">
        <v>5358</v>
      </c>
      <c r="B752" s="60" t="s">
        <v>8074</v>
      </c>
      <c r="C752" s="209" t="s">
        <v>8081</v>
      </c>
      <c r="D752" s="60" t="s">
        <v>8081</v>
      </c>
      <c r="E752" s="60" t="s">
        <v>7825</v>
      </c>
      <c r="F752" s="60" t="s">
        <v>7826</v>
      </c>
      <c r="G752" s="60" t="s">
        <v>4059</v>
      </c>
    </row>
    <row r="753" spans="1:7">
      <c r="A753" s="61" t="s">
        <v>5477</v>
      </c>
      <c r="B753" s="60" t="s">
        <v>8074</v>
      </c>
      <c r="C753" s="209" t="s">
        <v>8081</v>
      </c>
      <c r="D753" s="60" t="s">
        <v>8081</v>
      </c>
      <c r="E753" s="60" t="s">
        <v>7825</v>
      </c>
      <c r="F753" s="60" t="s">
        <v>7826</v>
      </c>
      <c r="G753" s="60" t="s">
        <v>4059</v>
      </c>
    </row>
    <row r="754" spans="1:7">
      <c r="A754" s="61" t="s">
        <v>5480</v>
      </c>
      <c r="B754" s="60" t="s">
        <v>8074</v>
      </c>
      <c r="C754" s="209" t="s">
        <v>8081</v>
      </c>
      <c r="D754" s="60" t="s">
        <v>8081</v>
      </c>
      <c r="E754" s="60" t="s">
        <v>7825</v>
      </c>
      <c r="F754" s="60" t="s">
        <v>7826</v>
      </c>
      <c r="G754" s="60" t="s">
        <v>4059</v>
      </c>
    </row>
    <row r="755" spans="1:7">
      <c r="A755" s="61" t="s">
        <v>5411</v>
      </c>
      <c r="B755" s="60" t="s">
        <v>8074</v>
      </c>
      <c r="C755" s="209" t="s">
        <v>8081</v>
      </c>
      <c r="D755" s="60" t="s">
        <v>8081</v>
      </c>
      <c r="E755" s="60" t="s">
        <v>7825</v>
      </c>
      <c r="F755" s="60" t="s">
        <v>7826</v>
      </c>
      <c r="G755" s="60" t="s">
        <v>4059</v>
      </c>
    </row>
    <row r="756" spans="1:7">
      <c r="A756" s="61" t="s">
        <v>5415</v>
      </c>
      <c r="B756" s="60" t="s">
        <v>8074</v>
      </c>
      <c r="C756" s="209" t="s">
        <v>8081</v>
      </c>
      <c r="D756" s="60" t="s">
        <v>8081</v>
      </c>
      <c r="E756" s="60" t="s">
        <v>7825</v>
      </c>
      <c r="F756" s="60" t="s">
        <v>7826</v>
      </c>
      <c r="G756" s="60" t="s">
        <v>4059</v>
      </c>
    </row>
    <row r="757" spans="1:7">
      <c r="A757" s="61" t="s">
        <v>5547</v>
      </c>
      <c r="B757" s="60" t="s">
        <v>8074</v>
      </c>
      <c r="C757" s="209" t="s">
        <v>8081</v>
      </c>
      <c r="D757" s="60" t="s">
        <v>8081</v>
      </c>
      <c r="E757" s="60" t="s">
        <v>7825</v>
      </c>
      <c r="F757" s="60" t="s">
        <v>7826</v>
      </c>
      <c r="G757" s="60" t="s">
        <v>4059</v>
      </c>
    </row>
    <row r="758" spans="1:7">
      <c r="A758" s="61" t="s">
        <v>5471</v>
      </c>
      <c r="B758" s="60" t="s">
        <v>8074</v>
      </c>
      <c r="C758" s="209" t="s">
        <v>8081</v>
      </c>
      <c r="D758" s="60" t="s">
        <v>8081</v>
      </c>
      <c r="E758" s="60" t="s">
        <v>7825</v>
      </c>
      <c r="F758" s="60" t="s">
        <v>7826</v>
      </c>
      <c r="G758" s="60" t="s">
        <v>4059</v>
      </c>
    </row>
    <row r="759" spans="1:7">
      <c r="A759" s="61" t="s">
        <v>5474</v>
      </c>
      <c r="B759" s="60" t="s">
        <v>8074</v>
      </c>
      <c r="C759" s="209" t="s">
        <v>8081</v>
      </c>
      <c r="D759" s="60" t="s">
        <v>8081</v>
      </c>
      <c r="E759" s="60" t="s">
        <v>7825</v>
      </c>
      <c r="F759" s="60" t="s">
        <v>7826</v>
      </c>
      <c r="G759" s="60" t="s">
        <v>4059</v>
      </c>
    </row>
    <row r="760" spans="1:7">
      <c r="A760" s="61" t="s">
        <v>5337</v>
      </c>
      <c r="B760" s="60" t="s">
        <v>8074</v>
      </c>
      <c r="C760" s="210" t="s">
        <v>8081</v>
      </c>
      <c r="D760" s="60" t="s">
        <v>8081</v>
      </c>
      <c r="E760" s="60" t="s">
        <v>7825</v>
      </c>
      <c r="F760" s="60" t="s">
        <v>7826</v>
      </c>
      <c r="G760" s="60" t="s">
        <v>4059</v>
      </c>
    </row>
    <row r="761" spans="1:7">
      <c r="A761" s="61" t="s">
        <v>5331</v>
      </c>
      <c r="B761" s="60" t="s">
        <v>8074</v>
      </c>
      <c r="C761" s="210" t="s">
        <v>8081</v>
      </c>
      <c r="D761" s="60" t="s">
        <v>8081</v>
      </c>
      <c r="E761" s="60" t="s">
        <v>7825</v>
      </c>
      <c r="F761" s="60" t="s">
        <v>7826</v>
      </c>
      <c r="G761" s="60" t="s">
        <v>4059</v>
      </c>
    </row>
    <row r="762" spans="1:7">
      <c r="A762" s="61" t="s">
        <v>7612</v>
      </c>
      <c r="B762" s="60" t="s">
        <v>8074</v>
      </c>
      <c r="C762" s="210" t="s">
        <v>8081</v>
      </c>
      <c r="D762" s="60" t="s">
        <v>8081</v>
      </c>
      <c r="E762" s="60" t="s">
        <v>7825</v>
      </c>
      <c r="F762" s="60" t="s">
        <v>7826</v>
      </c>
      <c r="G762" s="60" t="s">
        <v>4059</v>
      </c>
    </row>
    <row r="763" spans="1:7">
      <c r="A763" s="61" t="s">
        <v>7616</v>
      </c>
      <c r="B763" s="60" t="s">
        <v>8074</v>
      </c>
      <c r="C763" s="210" t="s">
        <v>8081</v>
      </c>
      <c r="D763" s="60" t="s">
        <v>8081</v>
      </c>
      <c r="E763" s="60" t="s">
        <v>7825</v>
      </c>
      <c r="F763" s="60" t="s">
        <v>7826</v>
      </c>
      <c r="G763" s="60" t="s">
        <v>4059</v>
      </c>
    </row>
    <row r="764" spans="1:7">
      <c r="A764" s="61" t="s">
        <v>5516</v>
      </c>
      <c r="B764" s="60" t="s">
        <v>8074</v>
      </c>
      <c r="C764" s="210" t="s">
        <v>8081</v>
      </c>
      <c r="D764" s="60" t="s">
        <v>8081</v>
      </c>
      <c r="E764" s="60" t="s">
        <v>7825</v>
      </c>
      <c r="F764" s="60" t="s">
        <v>7826</v>
      </c>
      <c r="G764" s="60" t="s">
        <v>4059</v>
      </c>
    </row>
    <row r="765" spans="1:7">
      <c r="A765" s="61" t="s">
        <v>5519</v>
      </c>
      <c r="B765" s="60" t="s">
        <v>8074</v>
      </c>
      <c r="C765" s="210" t="s">
        <v>8081</v>
      </c>
      <c r="D765" s="60" t="s">
        <v>8081</v>
      </c>
      <c r="E765" s="60" t="s">
        <v>7825</v>
      </c>
      <c r="F765" s="60" t="s">
        <v>7826</v>
      </c>
      <c r="G765" s="60" t="s">
        <v>4059</v>
      </c>
    </row>
    <row r="766" spans="1:7">
      <c r="A766" s="61" t="s">
        <v>7619</v>
      </c>
      <c r="B766" s="60" t="s">
        <v>8074</v>
      </c>
      <c r="C766" s="210" t="s">
        <v>8081</v>
      </c>
      <c r="D766" s="60" t="s">
        <v>8081</v>
      </c>
      <c r="E766" s="60" t="s">
        <v>7825</v>
      </c>
      <c r="F766" s="60" t="s">
        <v>7826</v>
      </c>
      <c r="G766" s="60" t="s">
        <v>4059</v>
      </c>
    </row>
    <row r="767" spans="1:7">
      <c r="A767" s="61" t="s">
        <v>7621</v>
      </c>
      <c r="B767" s="60" t="s">
        <v>8074</v>
      </c>
      <c r="C767" s="210" t="s">
        <v>8081</v>
      </c>
      <c r="D767" s="60" t="s">
        <v>8081</v>
      </c>
      <c r="E767" s="60" t="s">
        <v>7825</v>
      </c>
      <c r="F767" s="60" t="s">
        <v>7826</v>
      </c>
      <c r="G767" s="60" t="s">
        <v>4059</v>
      </c>
    </row>
    <row r="768" spans="1:7">
      <c r="A768" s="61" t="s">
        <v>7624</v>
      </c>
      <c r="B768" s="60" t="s">
        <v>8074</v>
      </c>
      <c r="C768" s="210" t="s">
        <v>8081</v>
      </c>
      <c r="D768" s="60" t="s">
        <v>8081</v>
      </c>
      <c r="E768" s="60" t="s">
        <v>7825</v>
      </c>
      <c r="F768" s="60" t="s">
        <v>7826</v>
      </c>
      <c r="G768" s="60" t="s">
        <v>4059</v>
      </c>
    </row>
    <row r="769" spans="1:7">
      <c r="A769" s="61" t="s">
        <v>7627</v>
      </c>
      <c r="B769" s="60" t="s">
        <v>8074</v>
      </c>
      <c r="C769" s="210" t="s">
        <v>8081</v>
      </c>
      <c r="D769" s="60" t="s">
        <v>8081</v>
      </c>
      <c r="E769" s="60" t="s">
        <v>7825</v>
      </c>
      <c r="F769" s="60" t="s">
        <v>7826</v>
      </c>
      <c r="G769" s="60" t="s">
        <v>4059</v>
      </c>
    </row>
    <row r="770" spans="1:7">
      <c r="A770" s="61" t="s">
        <v>7633</v>
      </c>
      <c r="B770" s="60" t="s">
        <v>8074</v>
      </c>
      <c r="C770" s="192" t="s">
        <v>8075</v>
      </c>
      <c r="D770" s="60" t="s">
        <v>8076</v>
      </c>
      <c r="E770" s="60" t="s">
        <v>7825</v>
      </c>
      <c r="F770" s="60" t="s">
        <v>7826</v>
      </c>
      <c r="G770" s="60" t="s">
        <v>4059</v>
      </c>
    </row>
    <row r="771" spans="1:7">
      <c r="A771" s="61" t="s">
        <v>5230</v>
      </c>
      <c r="B771" s="60" t="s">
        <v>8074</v>
      </c>
      <c r="C771" s="192" t="s">
        <v>8075</v>
      </c>
      <c r="D771" s="60" t="s">
        <v>8076</v>
      </c>
      <c r="E771" s="60" t="s">
        <v>7825</v>
      </c>
      <c r="F771" s="60" t="s">
        <v>7826</v>
      </c>
      <c r="G771" s="60" t="s">
        <v>4059</v>
      </c>
    </row>
    <row r="772" spans="1:7">
      <c r="A772" s="61" t="s">
        <v>5299</v>
      </c>
      <c r="B772" s="60" t="s">
        <v>8074</v>
      </c>
      <c r="C772" s="192" t="s">
        <v>8075</v>
      </c>
      <c r="D772" s="60" t="s">
        <v>8076</v>
      </c>
      <c r="E772" s="60" t="s">
        <v>7825</v>
      </c>
      <c r="F772" s="60" t="s">
        <v>7826</v>
      </c>
      <c r="G772" s="60" t="s">
        <v>4059</v>
      </c>
    </row>
    <row r="773" spans="1:7">
      <c r="A773" s="61" t="s">
        <v>5500</v>
      </c>
      <c r="B773" s="60" t="s">
        <v>8074</v>
      </c>
      <c r="C773" s="192" t="s">
        <v>8075</v>
      </c>
      <c r="D773" s="60" t="s">
        <v>8076</v>
      </c>
      <c r="E773" s="60" t="s">
        <v>7825</v>
      </c>
      <c r="F773" s="60" t="s">
        <v>7826</v>
      </c>
      <c r="G773" s="60" t="s">
        <v>4059</v>
      </c>
    </row>
    <row r="774" spans="1:7">
      <c r="A774" s="61" t="s">
        <v>5503</v>
      </c>
      <c r="B774" s="60" t="s">
        <v>8074</v>
      </c>
      <c r="C774" s="192" t="s">
        <v>8075</v>
      </c>
      <c r="D774" s="60" t="s">
        <v>8076</v>
      </c>
      <c r="E774" s="60" t="s">
        <v>7825</v>
      </c>
      <c r="F774" s="60" t="s">
        <v>7826</v>
      </c>
      <c r="G774" s="60" t="s">
        <v>4059</v>
      </c>
    </row>
    <row r="775" spans="1:7">
      <c r="A775" s="61" t="s">
        <v>5365</v>
      </c>
      <c r="B775" s="60" t="s">
        <v>8074</v>
      </c>
      <c r="C775" s="210" t="s">
        <v>8082</v>
      </c>
      <c r="D775" s="60" t="s">
        <v>8082</v>
      </c>
      <c r="E775" s="60" t="s">
        <v>7825</v>
      </c>
      <c r="F775" s="60" t="s">
        <v>7826</v>
      </c>
      <c r="G775" s="60" t="s">
        <v>4059</v>
      </c>
    </row>
    <row r="776" spans="1:7">
      <c r="A776" s="61" t="s">
        <v>5522</v>
      </c>
      <c r="B776" s="60" t="s">
        <v>8074</v>
      </c>
      <c r="C776" s="210" t="s">
        <v>8082</v>
      </c>
      <c r="D776" s="60" t="s">
        <v>8082</v>
      </c>
      <c r="E776" s="60" t="s">
        <v>7825</v>
      </c>
      <c r="F776" s="60" t="s">
        <v>7826</v>
      </c>
      <c r="G776" s="60" t="s">
        <v>4059</v>
      </c>
    </row>
    <row r="777" spans="1:7">
      <c r="A777" s="61" t="s">
        <v>5525</v>
      </c>
      <c r="B777" s="60" t="s">
        <v>8074</v>
      </c>
      <c r="C777" s="210" t="s">
        <v>8082</v>
      </c>
      <c r="D777" s="60" t="s">
        <v>8082</v>
      </c>
      <c r="E777" s="60" t="s">
        <v>7825</v>
      </c>
      <c r="F777" s="60" t="s">
        <v>7826</v>
      </c>
      <c r="G777" s="60" t="s">
        <v>4059</v>
      </c>
    </row>
    <row r="778" spans="1:7">
      <c r="A778" s="61" t="s">
        <v>5327</v>
      </c>
      <c r="B778" s="60" t="s">
        <v>8074</v>
      </c>
      <c r="C778" s="210" t="s">
        <v>8082</v>
      </c>
      <c r="D778" s="60" t="s">
        <v>8082</v>
      </c>
      <c r="E778" s="60" t="s">
        <v>7825</v>
      </c>
      <c r="F778" s="60" t="s">
        <v>7826</v>
      </c>
      <c r="G778" s="60" t="s">
        <v>4059</v>
      </c>
    </row>
    <row r="779" spans="1:7">
      <c r="A779" s="61" t="s">
        <v>5323</v>
      </c>
      <c r="B779" s="60" t="s">
        <v>8074</v>
      </c>
      <c r="C779" s="210" t="s">
        <v>8082</v>
      </c>
      <c r="D779" s="60" t="s">
        <v>8082</v>
      </c>
      <c r="E779" s="60" t="s">
        <v>7825</v>
      </c>
      <c r="F779" s="60" t="s">
        <v>7826</v>
      </c>
      <c r="G779" s="60" t="s">
        <v>4059</v>
      </c>
    </row>
    <row r="780" spans="1:7">
      <c r="A780" s="61" t="s">
        <v>5528</v>
      </c>
      <c r="B780" s="60" t="s">
        <v>8074</v>
      </c>
      <c r="C780" s="210" t="s">
        <v>8082</v>
      </c>
      <c r="D780" s="60" t="s">
        <v>8082</v>
      </c>
      <c r="E780" s="60" t="s">
        <v>7825</v>
      </c>
      <c r="F780" s="60" t="s">
        <v>7826</v>
      </c>
      <c r="G780" s="60" t="s">
        <v>4059</v>
      </c>
    </row>
    <row r="781" spans="1:7">
      <c r="A781" s="61" t="s">
        <v>5532</v>
      </c>
      <c r="B781" s="60" t="s">
        <v>8074</v>
      </c>
      <c r="C781" s="210" t="s">
        <v>8082</v>
      </c>
      <c r="D781" s="60" t="s">
        <v>8082</v>
      </c>
      <c r="E781" s="60" t="s">
        <v>7825</v>
      </c>
      <c r="F781" s="60" t="s">
        <v>7826</v>
      </c>
      <c r="G781" s="60" t="s">
        <v>4059</v>
      </c>
    </row>
    <row r="782" spans="1:7">
      <c r="A782" s="61" t="s">
        <v>5367</v>
      </c>
      <c r="B782" s="60" t="s">
        <v>8074</v>
      </c>
      <c r="C782" s="192" t="s">
        <v>8083</v>
      </c>
      <c r="D782" s="60" t="s">
        <v>8084</v>
      </c>
      <c r="E782" s="60" t="s">
        <v>7825</v>
      </c>
      <c r="F782" s="60" t="s">
        <v>7826</v>
      </c>
      <c r="G782" s="60" t="s">
        <v>4059</v>
      </c>
    </row>
    <row r="783" spans="1:7">
      <c r="A783" s="61" t="s">
        <v>5541</v>
      </c>
      <c r="B783" s="60" t="s">
        <v>8074</v>
      </c>
      <c r="C783" s="192" t="s">
        <v>8083</v>
      </c>
      <c r="D783" s="60" t="s">
        <v>8084</v>
      </c>
      <c r="E783" s="60" t="s">
        <v>7825</v>
      </c>
      <c r="F783" s="60" t="s">
        <v>7826</v>
      </c>
      <c r="G783" s="60" t="s">
        <v>4059</v>
      </c>
    </row>
    <row r="784" spans="1:7">
      <c r="A784" s="61" t="s">
        <v>5544</v>
      </c>
      <c r="B784" s="60" t="s">
        <v>8074</v>
      </c>
      <c r="C784" s="192" t="s">
        <v>8083</v>
      </c>
      <c r="D784" s="60" t="s">
        <v>8084</v>
      </c>
      <c r="E784" s="60" t="s">
        <v>7825</v>
      </c>
      <c r="F784" s="60" t="s">
        <v>7826</v>
      </c>
      <c r="G784" s="60" t="s">
        <v>4059</v>
      </c>
    </row>
    <row r="785" spans="1:7">
      <c r="A785" s="61" t="s">
        <v>5538</v>
      </c>
      <c r="B785" s="60" t="s">
        <v>8074</v>
      </c>
      <c r="C785" s="192" t="s">
        <v>8083</v>
      </c>
      <c r="D785" s="60" t="s">
        <v>8084</v>
      </c>
      <c r="E785" s="60" t="s">
        <v>7825</v>
      </c>
      <c r="F785" s="60" t="s">
        <v>7826</v>
      </c>
      <c r="G785" s="60" t="s">
        <v>4059</v>
      </c>
    </row>
    <row r="786" spans="1:7">
      <c r="A786" s="61" t="s">
        <v>5535</v>
      </c>
      <c r="B786" s="60" t="s">
        <v>8074</v>
      </c>
      <c r="C786" s="192" t="s">
        <v>8083</v>
      </c>
      <c r="D786" s="60" t="s">
        <v>8084</v>
      </c>
      <c r="E786" s="60" t="s">
        <v>7825</v>
      </c>
      <c r="F786" s="60" t="s">
        <v>7826</v>
      </c>
      <c r="G786" s="60" t="s">
        <v>4059</v>
      </c>
    </row>
    <row r="787" spans="1:7">
      <c r="A787" s="61" t="s">
        <v>176</v>
      </c>
      <c r="B787" s="60" t="s">
        <v>8074</v>
      </c>
      <c r="C787" s="210" t="s">
        <v>8085</v>
      </c>
      <c r="D787" s="60"/>
      <c r="E787" s="62">
        <v>2</v>
      </c>
      <c r="F787" s="60" t="s">
        <v>7826</v>
      </c>
      <c r="G787" s="60"/>
    </row>
    <row r="788" spans="1:7" ht="30">
      <c r="A788" s="61" t="s">
        <v>5578</v>
      </c>
      <c r="B788" s="60" t="s">
        <v>8074</v>
      </c>
      <c r="C788" s="210" t="s">
        <v>8086</v>
      </c>
      <c r="D788" s="60" t="s">
        <v>8086</v>
      </c>
      <c r="E788" s="60" t="s">
        <v>7825</v>
      </c>
      <c r="F788" s="60" t="s">
        <v>7826</v>
      </c>
      <c r="G788" s="60" t="s">
        <v>4059</v>
      </c>
    </row>
    <row r="789" spans="1:7" ht="30">
      <c r="A789" s="61" t="s">
        <v>5584</v>
      </c>
      <c r="B789" s="60" t="s">
        <v>8074</v>
      </c>
      <c r="C789" s="210" t="s">
        <v>8086</v>
      </c>
      <c r="D789" s="60" t="s">
        <v>8086</v>
      </c>
      <c r="E789" s="60" t="s">
        <v>7825</v>
      </c>
      <c r="F789" s="60" t="s">
        <v>7826</v>
      </c>
      <c r="G789" s="60" t="s">
        <v>4059</v>
      </c>
    </row>
    <row r="790" spans="1:7" ht="30">
      <c r="A790" s="61" t="s">
        <v>5581</v>
      </c>
      <c r="B790" s="60" t="s">
        <v>8074</v>
      </c>
      <c r="C790" s="210" t="s">
        <v>8086</v>
      </c>
      <c r="D790" s="60" t="s">
        <v>8086</v>
      </c>
      <c r="E790" s="60" t="s">
        <v>7825</v>
      </c>
      <c r="F790" s="60" t="s">
        <v>7826</v>
      </c>
      <c r="G790" s="60" t="s">
        <v>4059</v>
      </c>
    </row>
    <row r="791" spans="1:7" ht="30">
      <c r="A791" s="61" t="s">
        <v>5588</v>
      </c>
      <c r="B791" s="60" t="s">
        <v>8074</v>
      </c>
      <c r="C791" s="210" t="s">
        <v>8086</v>
      </c>
      <c r="D791" s="60" t="s">
        <v>8086</v>
      </c>
      <c r="E791" s="60" t="s">
        <v>7825</v>
      </c>
      <c r="F791" s="60" t="s">
        <v>7826</v>
      </c>
      <c r="G791" s="60" t="s">
        <v>4059</v>
      </c>
    </row>
    <row r="792" spans="1:7" ht="45">
      <c r="A792" s="60" t="s">
        <v>7657</v>
      </c>
      <c r="B792" s="60" t="s">
        <v>8074</v>
      </c>
      <c r="C792" s="210" t="s">
        <v>8087</v>
      </c>
      <c r="D792" s="60" t="s">
        <v>8087</v>
      </c>
      <c r="E792" s="60" t="s">
        <v>7825</v>
      </c>
      <c r="F792" s="60" t="s">
        <v>7826</v>
      </c>
      <c r="G792" s="60" t="s">
        <v>4059</v>
      </c>
    </row>
    <row r="793" spans="1:7" ht="30">
      <c r="A793" s="61" t="s">
        <v>8088</v>
      </c>
      <c r="B793" s="60" t="s">
        <v>8074</v>
      </c>
      <c r="C793" s="209" t="s">
        <v>8086</v>
      </c>
      <c r="D793" s="60" t="s">
        <v>8086</v>
      </c>
      <c r="E793" s="60" t="s">
        <v>7825</v>
      </c>
      <c r="F793" s="60" t="s">
        <v>7826</v>
      </c>
      <c r="G793" s="60" t="s">
        <v>4059</v>
      </c>
    </row>
    <row r="794" spans="1:7" ht="30">
      <c r="A794" s="61" t="s">
        <v>5572</v>
      </c>
      <c r="B794" s="60" t="s">
        <v>8074</v>
      </c>
      <c r="C794" s="209" t="s">
        <v>8086</v>
      </c>
      <c r="D794" s="60" t="s">
        <v>8086</v>
      </c>
      <c r="E794" s="60" t="s">
        <v>7825</v>
      </c>
      <c r="F794" s="60" t="s">
        <v>7826</v>
      </c>
      <c r="G794" s="60" t="s">
        <v>4059</v>
      </c>
    </row>
    <row r="795" spans="1:7" ht="30">
      <c r="A795" s="61" t="s">
        <v>5562</v>
      </c>
      <c r="B795" s="60" t="s">
        <v>8074</v>
      </c>
      <c r="C795" s="209" t="s">
        <v>8086</v>
      </c>
      <c r="D795" s="60" t="s">
        <v>8086</v>
      </c>
      <c r="E795" s="60" t="s">
        <v>7825</v>
      </c>
      <c r="F795" s="60" t="s">
        <v>7826</v>
      </c>
      <c r="G795" s="60" t="s">
        <v>4059</v>
      </c>
    </row>
    <row r="796" spans="1:7" ht="30">
      <c r="A796" s="61" t="s">
        <v>5575</v>
      </c>
      <c r="B796" s="60" t="s">
        <v>8074</v>
      </c>
      <c r="C796" s="209" t="s">
        <v>8086</v>
      </c>
      <c r="D796" s="60" t="s">
        <v>8086</v>
      </c>
      <c r="E796" s="60" t="s">
        <v>7825</v>
      </c>
      <c r="F796" s="60" t="s">
        <v>7826</v>
      </c>
      <c r="G796" s="60" t="s">
        <v>4059</v>
      </c>
    </row>
    <row r="797" spans="1:7" ht="30">
      <c r="A797" s="61" t="s">
        <v>5567</v>
      </c>
      <c r="B797" s="60" t="s">
        <v>8074</v>
      </c>
      <c r="C797" s="209" t="s">
        <v>8086</v>
      </c>
      <c r="D797" s="60" t="s">
        <v>8086</v>
      </c>
      <c r="E797" s="60" t="s">
        <v>7825</v>
      </c>
      <c r="F797" s="60" t="s">
        <v>7826</v>
      </c>
      <c r="G797" s="60" t="s">
        <v>4059</v>
      </c>
    </row>
    <row r="798" spans="1:7" ht="45">
      <c r="A798" s="63" t="s">
        <v>2497</v>
      </c>
      <c r="B798" s="63" t="s">
        <v>2311</v>
      </c>
      <c r="C798" s="192" t="s">
        <v>7966</v>
      </c>
      <c r="D798" s="63" t="s">
        <v>7966</v>
      </c>
      <c r="E798" s="63" t="s">
        <v>7836</v>
      </c>
      <c r="F798" s="63" t="s">
        <v>7888</v>
      </c>
    </row>
    <row r="799" spans="1:7" ht="30">
      <c r="A799" s="63" t="s">
        <v>2510</v>
      </c>
      <c r="B799" s="63" t="s">
        <v>2311</v>
      </c>
      <c r="C799" s="192" t="s">
        <v>7960</v>
      </c>
      <c r="D799" s="63" t="s">
        <v>7960</v>
      </c>
      <c r="E799" s="63" t="s">
        <v>7836</v>
      </c>
      <c r="F799" s="63" t="s">
        <v>7888</v>
      </c>
    </row>
    <row r="800" spans="1:7" ht="30">
      <c r="A800" s="63" t="s">
        <v>2506</v>
      </c>
      <c r="B800" s="63" t="s">
        <v>2311</v>
      </c>
      <c r="C800" s="192" t="s">
        <v>7964</v>
      </c>
      <c r="D800" s="63" t="s">
        <v>7964</v>
      </c>
      <c r="E800" s="63" t="s">
        <v>7836</v>
      </c>
      <c r="F800" s="63" t="s">
        <v>7888</v>
      </c>
    </row>
    <row r="801" spans="1:7" ht="45">
      <c r="A801" s="63" t="s">
        <v>2531</v>
      </c>
      <c r="B801" s="63" t="s">
        <v>2311</v>
      </c>
      <c r="C801" s="192" t="s">
        <v>7972</v>
      </c>
      <c r="D801" s="63" t="s">
        <v>7972</v>
      </c>
      <c r="E801" s="63" t="s">
        <v>7836</v>
      </c>
      <c r="F801" s="63" t="s">
        <v>7888</v>
      </c>
    </row>
    <row r="802" spans="1:7" ht="45">
      <c r="A802" s="63" t="s">
        <v>2543</v>
      </c>
      <c r="B802" s="63" t="s">
        <v>2311</v>
      </c>
      <c r="C802" s="192" t="s">
        <v>7973</v>
      </c>
      <c r="D802" s="63" t="s">
        <v>7973</v>
      </c>
      <c r="E802" s="63" t="s">
        <v>7836</v>
      </c>
      <c r="F802" s="63" t="s">
        <v>7888</v>
      </c>
    </row>
    <row r="803" spans="1:7" ht="30">
      <c r="A803" s="63" t="s">
        <v>2547</v>
      </c>
      <c r="B803" s="63" t="s">
        <v>2311</v>
      </c>
      <c r="C803" s="192" t="s">
        <v>8089</v>
      </c>
      <c r="D803" s="63" t="s">
        <v>8089</v>
      </c>
      <c r="E803" s="63" t="s">
        <v>7836</v>
      </c>
      <c r="F803" s="63" t="s">
        <v>7888</v>
      </c>
    </row>
    <row r="804" spans="1:7" ht="30">
      <c r="A804" s="63" t="s">
        <v>2551</v>
      </c>
      <c r="B804" s="63" t="s">
        <v>2311</v>
      </c>
      <c r="C804" s="192" t="s">
        <v>7975</v>
      </c>
      <c r="D804" s="63" t="s">
        <v>7975</v>
      </c>
      <c r="E804" s="63" t="s">
        <v>7836</v>
      </c>
      <c r="F804" s="63" t="s">
        <v>7888</v>
      </c>
    </row>
    <row r="805" spans="1:7" ht="30">
      <c r="A805" s="63" t="s">
        <v>2467</v>
      </c>
      <c r="B805" s="63" t="s">
        <v>2311</v>
      </c>
      <c r="C805" s="192" t="s">
        <v>7898</v>
      </c>
      <c r="D805" s="63" t="s">
        <v>7898</v>
      </c>
      <c r="E805" s="63" t="s">
        <v>7836</v>
      </c>
      <c r="F805" s="63" t="s">
        <v>7888</v>
      </c>
    </row>
    <row r="806" spans="1:7" ht="45">
      <c r="A806" s="63" t="s">
        <v>3425</v>
      </c>
      <c r="B806" s="63" t="s">
        <v>2311</v>
      </c>
      <c r="C806" s="192" t="s">
        <v>7976</v>
      </c>
      <c r="D806" s="63" t="s">
        <v>7976</v>
      </c>
      <c r="E806" s="63" t="s">
        <v>7836</v>
      </c>
      <c r="F806" s="63" t="s">
        <v>7888</v>
      </c>
    </row>
    <row r="807" spans="1:7" ht="45">
      <c r="A807" s="63" t="s">
        <v>2389</v>
      </c>
      <c r="B807" s="63" t="s">
        <v>2311</v>
      </c>
      <c r="C807" s="192" t="s">
        <v>7979</v>
      </c>
      <c r="D807" s="63" t="s">
        <v>7979</v>
      </c>
      <c r="E807" s="63" t="s">
        <v>7836</v>
      </c>
      <c r="F807" s="63" t="s">
        <v>7888</v>
      </c>
      <c r="G807" s="59"/>
    </row>
    <row r="808" spans="1:7" ht="60">
      <c r="A808" s="63" t="s">
        <v>2559</v>
      </c>
      <c r="B808" s="63" t="s">
        <v>2311</v>
      </c>
      <c r="C808" s="192" t="s">
        <v>7981</v>
      </c>
      <c r="D808" s="63" t="s">
        <v>7981</v>
      </c>
      <c r="E808" s="63" t="s">
        <v>7836</v>
      </c>
      <c r="F808" s="63" t="s">
        <v>7888</v>
      </c>
    </row>
    <row r="809" spans="1:7" ht="60">
      <c r="A809" s="63" t="s">
        <v>2393</v>
      </c>
      <c r="B809" s="63" t="s">
        <v>2311</v>
      </c>
      <c r="C809" s="192" t="s">
        <v>7980</v>
      </c>
      <c r="D809" s="63" t="s">
        <v>7980</v>
      </c>
      <c r="E809" s="63" t="s">
        <v>7836</v>
      </c>
      <c r="F809" s="63" t="s">
        <v>7888</v>
      </c>
    </row>
    <row r="810" spans="1:7" ht="45">
      <c r="A810" s="63" t="s">
        <v>3422</v>
      </c>
      <c r="B810" s="63" t="s">
        <v>2311</v>
      </c>
      <c r="C810" s="192" t="s">
        <v>7976</v>
      </c>
      <c r="D810" s="63" t="s">
        <v>7976</v>
      </c>
      <c r="E810" s="63" t="s">
        <v>7836</v>
      </c>
      <c r="F810" s="63" t="s">
        <v>7888</v>
      </c>
    </row>
    <row r="811" spans="1:7" ht="45">
      <c r="A811" s="63" t="s">
        <v>3419</v>
      </c>
      <c r="B811" s="63" t="s">
        <v>2311</v>
      </c>
      <c r="C811" s="192" t="s">
        <v>7976</v>
      </c>
      <c r="D811" s="63" t="s">
        <v>7976</v>
      </c>
      <c r="E811" s="63" t="s">
        <v>7836</v>
      </c>
      <c r="F811" s="63" t="s">
        <v>7888</v>
      </c>
    </row>
    <row r="812" spans="1:7" ht="45">
      <c r="A812" s="63" t="s">
        <v>3412</v>
      </c>
      <c r="B812" s="63" t="s">
        <v>2311</v>
      </c>
      <c r="C812" s="192" t="s">
        <v>7976</v>
      </c>
      <c r="D812" s="63" t="s">
        <v>7976</v>
      </c>
      <c r="E812" s="63" t="s">
        <v>7836</v>
      </c>
      <c r="F812" s="63" t="s">
        <v>7888</v>
      </c>
    </row>
    <row r="813" spans="1:7" ht="45">
      <c r="A813" s="63" t="s">
        <v>3425</v>
      </c>
      <c r="B813" s="63" t="s">
        <v>2311</v>
      </c>
      <c r="C813" s="192" t="s">
        <v>7976</v>
      </c>
      <c r="D813" s="63" t="s">
        <v>7976</v>
      </c>
      <c r="E813" s="63" t="s">
        <v>7836</v>
      </c>
      <c r="F813" s="63" t="s">
        <v>7888</v>
      </c>
    </row>
    <row r="814" spans="1:7" ht="45">
      <c r="A814" s="63" t="s">
        <v>2535</v>
      </c>
      <c r="B814" s="63" t="s">
        <v>2311</v>
      </c>
      <c r="C814" s="192" t="s">
        <v>7976</v>
      </c>
      <c r="D814" s="63" t="s">
        <v>7976</v>
      </c>
      <c r="E814" s="63" t="s">
        <v>7836</v>
      </c>
      <c r="F814" s="63" t="s">
        <v>7888</v>
      </c>
    </row>
    <row r="815" spans="1:7" ht="60">
      <c r="A815" s="63" t="s">
        <v>2401</v>
      </c>
      <c r="B815" s="63" t="s">
        <v>2311</v>
      </c>
      <c r="C815" s="192" t="s">
        <v>7985</v>
      </c>
      <c r="D815" s="63" t="s">
        <v>7985</v>
      </c>
      <c r="E815" s="63" t="s">
        <v>7836</v>
      </c>
      <c r="F815" s="63" t="s">
        <v>7888</v>
      </c>
    </row>
    <row r="816" spans="1:7" ht="45">
      <c r="A816" s="63" t="s">
        <v>3416</v>
      </c>
      <c r="B816" s="63" t="s">
        <v>2311</v>
      </c>
      <c r="C816" s="192" t="s">
        <v>7976</v>
      </c>
      <c r="D816" s="63" t="s">
        <v>7976</v>
      </c>
      <c r="E816" s="63" t="s">
        <v>7836</v>
      </c>
      <c r="F816" s="63" t="s">
        <v>7888</v>
      </c>
    </row>
    <row r="817" spans="1:7" ht="45">
      <c r="A817" s="63" t="s">
        <v>3422</v>
      </c>
      <c r="B817" s="63" t="s">
        <v>2311</v>
      </c>
      <c r="C817" s="192" t="s">
        <v>7976</v>
      </c>
      <c r="D817" s="63" t="s">
        <v>7976</v>
      </c>
      <c r="E817" s="63" t="s">
        <v>7836</v>
      </c>
      <c r="F817" s="63" t="s">
        <v>7888</v>
      </c>
    </row>
    <row r="818" spans="1:7" ht="45">
      <c r="A818" s="63" t="s">
        <v>3419</v>
      </c>
      <c r="B818" s="63" t="s">
        <v>2311</v>
      </c>
      <c r="C818" s="192" t="s">
        <v>7976</v>
      </c>
      <c r="D818" s="63" t="s">
        <v>7976</v>
      </c>
      <c r="E818" s="63" t="s">
        <v>7836</v>
      </c>
      <c r="F818" s="63" t="s">
        <v>7888</v>
      </c>
    </row>
    <row r="819" spans="1:7" ht="45">
      <c r="A819" s="63" t="s">
        <v>2535</v>
      </c>
      <c r="B819" s="63" t="s">
        <v>2311</v>
      </c>
      <c r="C819" s="192" t="s">
        <v>7976</v>
      </c>
      <c r="D819" s="63" t="s">
        <v>7976</v>
      </c>
      <c r="E819" s="63" t="s">
        <v>7836</v>
      </c>
      <c r="F819" s="63" t="s">
        <v>7888</v>
      </c>
    </row>
    <row r="820" spans="1:7" ht="60">
      <c r="A820" s="63" t="s">
        <v>2539</v>
      </c>
      <c r="B820" s="63" t="s">
        <v>2311</v>
      </c>
      <c r="C820" s="192" t="s">
        <v>7946</v>
      </c>
      <c r="D820" s="63" t="s">
        <v>7946</v>
      </c>
      <c r="E820" s="63" t="s">
        <v>7836</v>
      </c>
      <c r="F820" s="63" t="s">
        <v>7888</v>
      </c>
    </row>
    <row r="821" spans="1:7" ht="45">
      <c r="A821" s="63" t="s">
        <v>2385</v>
      </c>
      <c r="B821" s="63" t="s">
        <v>2311</v>
      </c>
      <c r="C821" s="192" t="s">
        <v>7982</v>
      </c>
      <c r="D821" s="63" t="s">
        <v>7982</v>
      </c>
      <c r="E821" s="63" t="s">
        <v>7836</v>
      </c>
      <c r="F821" s="63" t="s">
        <v>7888</v>
      </c>
    </row>
    <row r="822" spans="1:7" ht="45">
      <c r="A822" s="63" t="s">
        <v>2563</v>
      </c>
      <c r="B822" s="63" t="s">
        <v>2311</v>
      </c>
      <c r="C822" s="192" t="s">
        <v>7983</v>
      </c>
      <c r="D822" s="63" t="s">
        <v>7983</v>
      </c>
      <c r="E822" s="63" t="s">
        <v>7836</v>
      </c>
      <c r="F822" s="63" t="s">
        <v>7888</v>
      </c>
    </row>
    <row r="823" spans="1:7" ht="30">
      <c r="A823" s="63" t="s">
        <v>2567</v>
      </c>
      <c r="B823" s="63" t="s">
        <v>2311</v>
      </c>
      <c r="C823" s="192" t="s">
        <v>7984</v>
      </c>
      <c r="D823" s="63" t="s">
        <v>7984</v>
      </c>
      <c r="E823" s="63" t="s">
        <v>7836</v>
      </c>
      <c r="F823" s="63" t="s">
        <v>7888</v>
      </c>
    </row>
    <row r="824" spans="1:7" ht="60">
      <c r="A824" s="63" t="s">
        <v>3039</v>
      </c>
      <c r="B824" s="63" t="s">
        <v>2311</v>
      </c>
      <c r="C824" s="192" t="s">
        <v>7985</v>
      </c>
      <c r="D824" s="63" t="s">
        <v>7985</v>
      </c>
      <c r="E824" s="63" t="s">
        <v>7836</v>
      </c>
      <c r="F824" s="63" t="s">
        <v>7888</v>
      </c>
    </row>
    <row r="825" spans="1:7" ht="60">
      <c r="A825" s="63" t="s">
        <v>3048</v>
      </c>
      <c r="B825" s="63" t="s">
        <v>2311</v>
      </c>
      <c r="C825" s="192" t="s">
        <v>7985</v>
      </c>
      <c r="D825" s="63" t="s">
        <v>7985</v>
      </c>
      <c r="E825" s="63" t="s">
        <v>7836</v>
      </c>
      <c r="F825" s="63" t="s">
        <v>7888</v>
      </c>
    </row>
    <row r="826" spans="1:7" ht="60">
      <c r="A826" s="63" t="s">
        <v>3045</v>
      </c>
      <c r="B826" s="63" t="s">
        <v>2311</v>
      </c>
      <c r="C826" s="192" t="s">
        <v>7985</v>
      </c>
      <c r="D826" s="63" t="s">
        <v>7985</v>
      </c>
      <c r="E826" s="63" t="s">
        <v>7836</v>
      </c>
      <c r="F826" s="63" t="s">
        <v>7888</v>
      </c>
    </row>
    <row r="827" spans="1:7" ht="60">
      <c r="A827" s="63" t="s">
        <v>2401</v>
      </c>
      <c r="B827" s="63" t="s">
        <v>2311</v>
      </c>
      <c r="C827" s="192" t="s">
        <v>7985</v>
      </c>
      <c r="D827" s="63" t="s">
        <v>7985</v>
      </c>
      <c r="E827" s="63" t="s">
        <v>7836</v>
      </c>
      <c r="F827" s="63" t="s">
        <v>7888</v>
      </c>
    </row>
    <row r="828" spans="1:7" ht="30">
      <c r="A828" s="63" t="s">
        <v>2357</v>
      </c>
      <c r="B828" s="63" t="s">
        <v>2311</v>
      </c>
      <c r="C828" s="192" t="s">
        <v>7936</v>
      </c>
      <c r="D828" s="63" t="s">
        <v>7936</v>
      </c>
      <c r="E828" s="63" t="s">
        <v>7836</v>
      </c>
      <c r="F828" s="63" t="s">
        <v>7888</v>
      </c>
    </row>
    <row r="829" spans="1:7" ht="45">
      <c r="A829" s="63" t="s">
        <v>2361</v>
      </c>
      <c r="B829" s="63" t="s">
        <v>2311</v>
      </c>
      <c r="C829" s="192" t="s">
        <v>7929</v>
      </c>
      <c r="D829" s="63" t="s">
        <v>7929</v>
      </c>
      <c r="E829" s="63" t="s">
        <v>7836</v>
      </c>
      <c r="F829" s="63" t="s">
        <v>7888</v>
      </c>
    </row>
    <row r="830" spans="1:7" ht="45">
      <c r="A830" s="63" t="s">
        <v>2336</v>
      </c>
      <c r="B830" s="63" t="s">
        <v>2311</v>
      </c>
      <c r="C830" s="192" t="s">
        <v>7929</v>
      </c>
      <c r="D830" s="63" t="s">
        <v>7929</v>
      </c>
      <c r="E830" s="63" t="s">
        <v>7836</v>
      </c>
      <c r="F830" s="63" t="s">
        <v>7888</v>
      </c>
      <c r="G830" s="63"/>
    </row>
    <row r="831" spans="1:7" ht="30">
      <c r="A831" s="66" t="s">
        <v>2345</v>
      </c>
      <c r="B831" s="64" t="s">
        <v>2311</v>
      </c>
      <c r="C831" s="196" t="s">
        <v>8017</v>
      </c>
      <c r="D831" s="63" t="s">
        <v>7940</v>
      </c>
      <c r="E831" s="63" t="s">
        <v>7836</v>
      </c>
      <c r="F831" s="63" t="s">
        <v>7888</v>
      </c>
    </row>
    <row r="832" spans="1:7" ht="45">
      <c r="A832" s="63" t="s">
        <v>2353</v>
      </c>
      <c r="B832" s="63" t="s">
        <v>2311</v>
      </c>
      <c r="C832" s="192" t="s">
        <v>7931</v>
      </c>
      <c r="D832" s="63" t="s">
        <v>7931</v>
      </c>
      <c r="E832" s="63" t="s">
        <v>7836</v>
      </c>
      <c r="F832" s="63" t="s">
        <v>7888</v>
      </c>
    </row>
    <row r="833" spans="1:6" ht="30">
      <c r="A833" s="63" t="s">
        <v>2341</v>
      </c>
      <c r="B833" s="63" t="s">
        <v>2311</v>
      </c>
      <c r="C833" s="192" t="s">
        <v>7934</v>
      </c>
      <c r="D833" s="63" t="s">
        <v>7934</v>
      </c>
      <c r="E833" s="63" t="s">
        <v>7836</v>
      </c>
      <c r="F833" s="63" t="s">
        <v>7888</v>
      </c>
    </row>
    <row r="834" spans="1:6" ht="30">
      <c r="A834" s="63" t="s">
        <v>2417</v>
      </c>
      <c r="B834" s="63" t="s">
        <v>2311</v>
      </c>
      <c r="C834" s="193" t="s">
        <v>7935</v>
      </c>
      <c r="D834" s="195" t="s">
        <v>7935</v>
      </c>
      <c r="E834" s="63" t="s">
        <v>7836</v>
      </c>
      <c r="F834" s="63" t="s">
        <v>7888</v>
      </c>
    </row>
    <row r="835" spans="1:6" ht="30">
      <c r="A835" s="63" t="s">
        <v>2475</v>
      </c>
      <c r="B835" s="63" t="s">
        <v>2311</v>
      </c>
      <c r="C835" s="192" t="s">
        <v>7932</v>
      </c>
      <c r="D835" s="63" t="s">
        <v>7933</v>
      </c>
      <c r="E835" s="63" t="s">
        <v>7836</v>
      </c>
      <c r="F835" s="63" t="s">
        <v>7888</v>
      </c>
    </row>
    <row r="836" spans="1:6" ht="45">
      <c r="A836" s="63" t="s">
        <v>3529</v>
      </c>
      <c r="B836" s="63" t="s">
        <v>2311</v>
      </c>
      <c r="C836" s="192" t="s">
        <v>7937</v>
      </c>
      <c r="D836" s="63" t="s">
        <v>7937</v>
      </c>
      <c r="E836" s="63" t="s">
        <v>7836</v>
      </c>
      <c r="F836" s="63" t="s">
        <v>7888</v>
      </c>
    </row>
    <row r="837" spans="1:6" ht="30">
      <c r="A837" s="63" t="s">
        <v>2598</v>
      </c>
      <c r="B837" s="63" t="s">
        <v>2311</v>
      </c>
      <c r="C837" s="192" t="s">
        <v>7939</v>
      </c>
      <c r="D837" s="63" t="s">
        <v>7939</v>
      </c>
      <c r="E837" s="63" t="s">
        <v>7836</v>
      </c>
      <c r="F837" s="63" t="s">
        <v>7888</v>
      </c>
    </row>
    <row r="838" spans="1:6" ht="45">
      <c r="A838" s="63" t="s">
        <v>2381</v>
      </c>
      <c r="B838" s="63" t="s">
        <v>2311</v>
      </c>
      <c r="C838" s="193" t="s">
        <v>8090</v>
      </c>
      <c r="D838" s="63" t="s">
        <v>7942</v>
      </c>
      <c r="E838" s="63" t="s">
        <v>7836</v>
      </c>
      <c r="F838" s="63" t="s">
        <v>7888</v>
      </c>
    </row>
    <row r="839" spans="1:6" ht="60">
      <c r="A839" s="63" t="s">
        <v>2377</v>
      </c>
      <c r="B839" s="63" t="s">
        <v>2311</v>
      </c>
      <c r="C839" s="192" t="s">
        <v>7943</v>
      </c>
      <c r="D839" s="63" t="s">
        <v>7943</v>
      </c>
      <c r="E839" s="63" t="s">
        <v>7836</v>
      </c>
      <c r="F839" s="63" t="s">
        <v>7888</v>
      </c>
    </row>
    <row r="840" spans="1:6" ht="75">
      <c r="A840" s="63" t="s">
        <v>2425</v>
      </c>
      <c r="B840" s="63" t="s">
        <v>2311</v>
      </c>
      <c r="C840" s="192" t="s">
        <v>7944</v>
      </c>
      <c r="D840" s="63" t="s">
        <v>7945</v>
      </c>
      <c r="E840" s="63" t="s">
        <v>7836</v>
      </c>
      <c r="F840" s="63" t="s">
        <v>7888</v>
      </c>
    </row>
    <row r="841" spans="1:6" ht="60">
      <c r="A841" s="63" t="s">
        <v>2397</v>
      </c>
      <c r="B841" s="63" t="s">
        <v>2311</v>
      </c>
      <c r="C841" s="192" t="s">
        <v>7946</v>
      </c>
      <c r="D841" s="63" t="s">
        <v>7947</v>
      </c>
      <c r="E841" s="63" t="s">
        <v>7836</v>
      </c>
      <c r="F841" s="63" t="s">
        <v>7888</v>
      </c>
    </row>
    <row r="842" spans="1:6" ht="30">
      <c r="A842" s="63" t="s">
        <v>2471</v>
      </c>
      <c r="B842" s="63" t="s">
        <v>2311</v>
      </c>
      <c r="C842" s="192" t="s">
        <v>7932</v>
      </c>
      <c r="D842" s="63" t="s">
        <v>7932</v>
      </c>
      <c r="E842" s="63" t="s">
        <v>7836</v>
      </c>
      <c r="F842" s="63" t="s">
        <v>7888</v>
      </c>
    </row>
    <row r="843" spans="1:6" ht="60">
      <c r="A843" s="63" t="s">
        <v>3036</v>
      </c>
      <c r="B843" s="63" t="s">
        <v>2311</v>
      </c>
      <c r="C843" s="57" t="s">
        <v>7943</v>
      </c>
      <c r="D843" s="63" t="s">
        <v>7943</v>
      </c>
      <c r="E843" s="63" t="s">
        <v>7836</v>
      </c>
      <c r="F843" s="63" t="s">
        <v>7888</v>
      </c>
    </row>
    <row r="844" spans="1:6" ht="60">
      <c r="A844" s="63" t="s">
        <v>3033</v>
      </c>
      <c r="B844" s="63" t="s">
        <v>2311</v>
      </c>
      <c r="C844" s="57" t="s">
        <v>7943</v>
      </c>
      <c r="D844" s="63" t="s">
        <v>7943</v>
      </c>
      <c r="E844" s="63" t="s">
        <v>7836</v>
      </c>
      <c r="F844" s="63" t="s">
        <v>7888</v>
      </c>
    </row>
    <row r="845" spans="1:6" ht="60">
      <c r="A845" s="63" t="s">
        <v>2377</v>
      </c>
      <c r="B845" s="63" t="s">
        <v>2311</v>
      </c>
      <c r="C845" s="57" t="s">
        <v>7943</v>
      </c>
      <c r="D845" s="63" t="s">
        <v>7943</v>
      </c>
      <c r="E845" s="63" t="s">
        <v>7836</v>
      </c>
      <c r="F845" s="63" t="s">
        <v>7888</v>
      </c>
    </row>
    <row r="846" spans="1:6" ht="75">
      <c r="A846" s="63" t="s">
        <v>3120</v>
      </c>
      <c r="B846" s="63" t="s">
        <v>2311</v>
      </c>
      <c r="C846" s="192" t="s">
        <v>7944</v>
      </c>
      <c r="D846" s="63" t="s">
        <v>7944</v>
      </c>
      <c r="E846" s="63" t="s">
        <v>7836</v>
      </c>
      <c r="F846" s="63" t="s">
        <v>7888</v>
      </c>
    </row>
    <row r="847" spans="1:6" ht="75">
      <c r="A847" s="63" t="s">
        <v>3117</v>
      </c>
      <c r="B847" s="63" t="s">
        <v>2311</v>
      </c>
      <c r="C847" s="192" t="s">
        <v>7944</v>
      </c>
      <c r="D847" s="63" t="s">
        <v>7944</v>
      </c>
      <c r="E847" s="63" t="s">
        <v>7836</v>
      </c>
      <c r="F847" s="63" t="s">
        <v>7888</v>
      </c>
    </row>
    <row r="848" spans="1:6" ht="75">
      <c r="A848" s="63" t="s">
        <v>3111</v>
      </c>
      <c r="B848" s="63" t="s">
        <v>2311</v>
      </c>
      <c r="C848" s="192" t="s">
        <v>7944</v>
      </c>
      <c r="D848" s="63" t="s">
        <v>7944</v>
      </c>
      <c r="E848" s="63" t="s">
        <v>7836</v>
      </c>
      <c r="F848" s="63" t="s">
        <v>7888</v>
      </c>
    </row>
    <row r="849" spans="1:6" ht="75">
      <c r="A849" s="63" t="s">
        <v>2425</v>
      </c>
      <c r="B849" s="63" t="s">
        <v>2311</v>
      </c>
      <c r="C849" s="192" t="s">
        <v>7944</v>
      </c>
      <c r="D849" s="63" t="s">
        <v>7944</v>
      </c>
      <c r="E849" s="63" t="s">
        <v>7836</v>
      </c>
      <c r="F849" s="63" t="s">
        <v>7888</v>
      </c>
    </row>
    <row r="850" spans="1:6" ht="75">
      <c r="A850" s="63" t="s">
        <v>3120</v>
      </c>
      <c r="B850" s="63" t="s">
        <v>2311</v>
      </c>
      <c r="C850" s="57" t="s">
        <v>7944</v>
      </c>
      <c r="D850" s="63" t="s">
        <v>7944</v>
      </c>
      <c r="E850" s="63" t="s">
        <v>7836</v>
      </c>
      <c r="F850" s="63" t="s">
        <v>7888</v>
      </c>
    </row>
    <row r="851" spans="1:6" ht="75">
      <c r="A851" s="63" t="s">
        <v>3117</v>
      </c>
      <c r="B851" s="63" t="s">
        <v>2311</v>
      </c>
      <c r="C851" s="57" t="s">
        <v>7944</v>
      </c>
      <c r="D851" s="63" t="s">
        <v>7944</v>
      </c>
      <c r="E851" s="63" t="s">
        <v>7836</v>
      </c>
      <c r="F851" s="63" t="s">
        <v>7888</v>
      </c>
    </row>
    <row r="852" spans="1:6" ht="75">
      <c r="A852" s="63" t="s">
        <v>3111</v>
      </c>
      <c r="B852" s="63" t="s">
        <v>2311</v>
      </c>
      <c r="C852" s="57" t="s">
        <v>7944</v>
      </c>
      <c r="D852" s="63" t="s">
        <v>7944</v>
      </c>
      <c r="E852" s="63" t="s">
        <v>7836</v>
      </c>
      <c r="F852" s="63" t="s">
        <v>7888</v>
      </c>
    </row>
    <row r="853" spans="1:6" ht="75">
      <c r="A853" s="63" t="s">
        <v>2425</v>
      </c>
      <c r="B853" s="63" t="s">
        <v>2311</v>
      </c>
      <c r="C853" s="57" t="s">
        <v>7944</v>
      </c>
      <c r="D853" s="63" t="s">
        <v>7944</v>
      </c>
      <c r="E853" s="63" t="s">
        <v>7836</v>
      </c>
      <c r="F853" s="63" t="s">
        <v>7888</v>
      </c>
    </row>
    <row r="854" spans="1:6" ht="30">
      <c r="A854" s="63" t="s">
        <v>2707</v>
      </c>
      <c r="B854" s="63" t="s">
        <v>2311</v>
      </c>
      <c r="C854" s="192" t="s">
        <v>7988</v>
      </c>
      <c r="D854" s="63" t="s">
        <v>2708</v>
      </c>
      <c r="E854" s="63" t="s">
        <v>7836</v>
      </c>
      <c r="F854" s="63" t="s">
        <v>7888</v>
      </c>
    </row>
    <row r="855" spans="1:6" ht="45">
      <c r="A855" s="63" t="s">
        <v>3320</v>
      </c>
      <c r="B855" s="63" t="s">
        <v>2311</v>
      </c>
      <c r="C855" s="192" t="s">
        <v>7966</v>
      </c>
      <c r="D855" s="63" t="s">
        <v>7966</v>
      </c>
      <c r="E855" s="63" t="s">
        <v>7836</v>
      </c>
      <c r="F855" s="63" t="s">
        <v>7888</v>
      </c>
    </row>
    <row r="856" spans="1:6" ht="45">
      <c r="A856" s="63" t="s">
        <v>3308</v>
      </c>
      <c r="B856" s="63" t="s">
        <v>2311</v>
      </c>
      <c r="C856" s="192" t="s">
        <v>7966</v>
      </c>
      <c r="D856" s="63" t="s">
        <v>7966</v>
      </c>
      <c r="E856" s="63" t="s">
        <v>7836</v>
      </c>
      <c r="F856" s="63" t="s">
        <v>7888</v>
      </c>
    </row>
    <row r="857" spans="1:6" ht="45">
      <c r="A857" s="63" t="s">
        <v>3314</v>
      </c>
      <c r="B857" s="63" t="s">
        <v>2311</v>
      </c>
      <c r="C857" s="192" t="s">
        <v>7966</v>
      </c>
      <c r="D857" s="63" t="s">
        <v>7966</v>
      </c>
      <c r="E857" s="63" t="s">
        <v>7836</v>
      </c>
      <c r="F857" s="63" t="s">
        <v>7888</v>
      </c>
    </row>
    <row r="858" spans="1:6" ht="45">
      <c r="A858" s="63" t="s">
        <v>3311</v>
      </c>
      <c r="B858" s="63" t="s">
        <v>2311</v>
      </c>
      <c r="C858" s="192" t="s">
        <v>7966</v>
      </c>
      <c r="D858" s="63" t="s">
        <v>7966</v>
      </c>
      <c r="E858" s="63" t="s">
        <v>7836</v>
      </c>
      <c r="F858" s="63" t="s">
        <v>7888</v>
      </c>
    </row>
    <row r="859" spans="1:6" ht="45">
      <c r="A859" s="63" t="s">
        <v>3305</v>
      </c>
      <c r="B859" s="63" t="s">
        <v>2311</v>
      </c>
      <c r="C859" s="192" t="s">
        <v>7966</v>
      </c>
      <c r="D859" s="63" t="s">
        <v>7966</v>
      </c>
      <c r="E859" s="63" t="s">
        <v>7836</v>
      </c>
      <c r="F859" s="63" t="s">
        <v>7888</v>
      </c>
    </row>
    <row r="860" spans="1:6" ht="45">
      <c r="A860" s="63" t="s">
        <v>3317</v>
      </c>
      <c r="B860" s="63" t="s">
        <v>2311</v>
      </c>
      <c r="C860" s="192" t="s">
        <v>7966</v>
      </c>
      <c r="D860" s="63" t="s">
        <v>7966</v>
      </c>
      <c r="E860" s="63" t="s">
        <v>7836</v>
      </c>
      <c r="F860" s="63" t="s">
        <v>7888</v>
      </c>
    </row>
    <row r="861" spans="1:6" ht="45">
      <c r="A861" s="63" t="s">
        <v>2497</v>
      </c>
      <c r="B861" s="63" t="s">
        <v>2311</v>
      </c>
      <c r="C861" s="192" t="s">
        <v>7966</v>
      </c>
      <c r="D861" s="63" t="s">
        <v>7966</v>
      </c>
      <c r="E861" s="63" t="s">
        <v>7836</v>
      </c>
      <c r="F861" s="63" t="s">
        <v>7888</v>
      </c>
    </row>
    <row r="862" spans="1:6" ht="45">
      <c r="A862" s="63" t="s">
        <v>3308</v>
      </c>
      <c r="B862" s="63" t="s">
        <v>2311</v>
      </c>
      <c r="C862" s="192" t="s">
        <v>7966</v>
      </c>
      <c r="D862" s="63" t="s">
        <v>7966</v>
      </c>
      <c r="E862" s="63" t="s">
        <v>7836</v>
      </c>
      <c r="F862" s="63" t="s">
        <v>7888</v>
      </c>
    </row>
    <row r="863" spans="1:6" ht="45">
      <c r="A863" s="63" t="s">
        <v>3314</v>
      </c>
      <c r="B863" s="63" t="s">
        <v>2311</v>
      </c>
      <c r="C863" s="192" t="s">
        <v>7966</v>
      </c>
      <c r="D863" s="63" t="s">
        <v>7966</v>
      </c>
      <c r="E863" s="63" t="s">
        <v>7836</v>
      </c>
      <c r="F863" s="63" t="s">
        <v>7888</v>
      </c>
    </row>
    <row r="864" spans="1:6" ht="45">
      <c r="A864" s="63" t="s">
        <v>3311</v>
      </c>
      <c r="B864" s="63" t="s">
        <v>2311</v>
      </c>
      <c r="C864" s="192" t="s">
        <v>7966</v>
      </c>
      <c r="D864" s="63" t="s">
        <v>7966</v>
      </c>
      <c r="E864" s="63" t="s">
        <v>7836</v>
      </c>
      <c r="F864" s="63" t="s">
        <v>7888</v>
      </c>
    </row>
    <row r="865" spans="1:7" ht="45">
      <c r="A865" s="63" t="s">
        <v>3305</v>
      </c>
      <c r="B865" s="63" t="s">
        <v>2311</v>
      </c>
      <c r="C865" s="192" t="s">
        <v>7966</v>
      </c>
      <c r="D865" s="63" t="s">
        <v>7966</v>
      </c>
      <c r="E865" s="63" t="s">
        <v>7836</v>
      </c>
      <c r="F865" s="63" t="s">
        <v>7888</v>
      </c>
    </row>
    <row r="866" spans="1:7" ht="45">
      <c r="A866" s="63" t="s">
        <v>3317</v>
      </c>
      <c r="B866" s="63" t="s">
        <v>2311</v>
      </c>
      <c r="C866" s="192" t="s">
        <v>7966</v>
      </c>
      <c r="D866" s="63" t="s">
        <v>7966</v>
      </c>
      <c r="E866" s="63" t="s">
        <v>7836</v>
      </c>
      <c r="F866" s="63" t="s">
        <v>7888</v>
      </c>
    </row>
    <row r="867" spans="1:7" ht="45">
      <c r="A867" s="63" t="s">
        <v>2497</v>
      </c>
      <c r="B867" s="63" t="s">
        <v>2311</v>
      </c>
      <c r="C867" s="192" t="s">
        <v>7966</v>
      </c>
      <c r="D867" s="63" t="s">
        <v>7966</v>
      </c>
      <c r="E867" s="63" t="s">
        <v>7836</v>
      </c>
      <c r="F867" s="63" t="s">
        <v>7888</v>
      </c>
    </row>
    <row r="868" spans="1:7" ht="30">
      <c r="A868" s="63" t="s">
        <v>2665</v>
      </c>
      <c r="B868" s="63" t="s">
        <v>2311</v>
      </c>
      <c r="C868" s="192" t="s">
        <v>8001</v>
      </c>
      <c r="D868" s="63" t="s">
        <v>8001</v>
      </c>
      <c r="E868" s="63" t="s">
        <v>7836</v>
      </c>
      <c r="F868" s="63" t="s">
        <v>7826</v>
      </c>
    </row>
    <row r="869" spans="1:7" ht="45">
      <c r="A869" s="63" t="s">
        <v>2369</v>
      </c>
      <c r="B869" s="63" t="s">
        <v>2311</v>
      </c>
      <c r="C869" s="192" t="s">
        <v>8011</v>
      </c>
      <c r="D869" s="63" t="s">
        <v>8011</v>
      </c>
      <c r="E869" s="63" t="s">
        <v>7836</v>
      </c>
      <c r="F869" s="63" t="s">
        <v>7888</v>
      </c>
    </row>
    <row r="870" spans="1:7" ht="60">
      <c r="A870" s="63" t="s">
        <v>8091</v>
      </c>
      <c r="B870" s="63" t="s">
        <v>2311</v>
      </c>
      <c r="C870" s="192" t="s">
        <v>8013</v>
      </c>
      <c r="D870" s="63" t="s">
        <v>8013</v>
      </c>
      <c r="E870" s="63" t="s">
        <v>7836</v>
      </c>
      <c r="F870" s="63" t="s">
        <v>7888</v>
      </c>
    </row>
    <row r="871" spans="1:7" ht="60">
      <c r="A871" s="63" t="s">
        <v>2373</v>
      </c>
      <c r="B871" s="63" t="s">
        <v>2311</v>
      </c>
      <c r="C871" s="192" t="s">
        <v>8013</v>
      </c>
      <c r="D871" s="63" t="s">
        <v>8013</v>
      </c>
      <c r="E871" s="63" t="s">
        <v>7836</v>
      </c>
      <c r="F871" s="63" t="s">
        <v>7888</v>
      </c>
    </row>
    <row r="872" spans="1:7" ht="60">
      <c r="A872" s="63" t="s">
        <v>2681</v>
      </c>
      <c r="B872" s="63" t="s">
        <v>2311</v>
      </c>
      <c r="C872" s="192" t="s">
        <v>8012</v>
      </c>
      <c r="D872" s="63" t="s">
        <v>8012</v>
      </c>
      <c r="E872" s="63" t="s">
        <v>7836</v>
      </c>
      <c r="F872" s="63" t="s">
        <v>7826</v>
      </c>
    </row>
    <row r="873" spans="1:7" ht="45">
      <c r="A873" s="63" t="s">
        <v>2364</v>
      </c>
      <c r="B873" s="63" t="s">
        <v>2311</v>
      </c>
      <c r="C873" s="192" t="s">
        <v>8014</v>
      </c>
      <c r="D873" s="63" t="s">
        <v>8014</v>
      </c>
      <c r="E873" s="63" t="s">
        <v>7836</v>
      </c>
      <c r="F873" s="63" t="s">
        <v>7826</v>
      </c>
    </row>
    <row r="874" spans="1:7" ht="30">
      <c r="A874" s="63" t="s">
        <v>2652</v>
      </c>
      <c r="B874" s="63" t="s">
        <v>2311</v>
      </c>
      <c r="C874" s="192" t="s">
        <v>7924</v>
      </c>
      <c r="D874" s="63" t="s">
        <v>7924</v>
      </c>
      <c r="E874" s="63" t="s">
        <v>7836</v>
      </c>
      <c r="F874" s="63" t="s">
        <v>7888</v>
      </c>
    </row>
    <row r="875" spans="1:7" ht="45">
      <c r="A875" s="63" t="s">
        <v>2602</v>
      </c>
      <c r="B875" s="63" t="s">
        <v>2311</v>
      </c>
      <c r="C875" s="192" t="s">
        <v>8005</v>
      </c>
      <c r="D875" s="63" t="s">
        <v>8005</v>
      </c>
      <c r="E875" s="63" t="s">
        <v>7836</v>
      </c>
      <c r="F875" s="63" t="s">
        <v>7888</v>
      </c>
      <c r="G875" s="63"/>
    </row>
    <row r="876" spans="1:7" ht="30">
      <c r="A876" s="58" t="s">
        <v>4021</v>
      </c>
      <c r="B876" s="63" t="s">
        <v>2311</v>
      </c>
      <c r="C876" s="276" t="s">
        <v>8092</v>
      </c>
      <c r="D876" s="65" t="s">
        <v>8093</v>
      </c>
      <c r="E876" s="63" t="s">
        <v>7836</v>
      </c>
      <c r="F876" s="63" t="s">
        <v>7888</v>
      </c>
    </row>
  </sheetData>
  <autoFilter ref="A2:G876" xr:uid="{00000000-0009-0000-0000-000004000000}"/>
  <mergeCells count="1">
    <mergeCell ref="A1:E1"/>
  </mergeCells>
  <hyperlinks>
    <hyperlink ref="C429" r:id="rId1" xr:uid="{00000000-0004-0000-0400-000000000000}"/>
    <hyperlink ref="C394" r:id="rId2" xr:uid="{00000000-0004-0000-0400-000001000000}"/>
    <hyperlink ref="C418" r:id="rId3" xr:uid="{00000000-0004-0000-0400-000003000000}"/>
    <hyperlink ref="C385" r:id="rId4" xr:uid="{00000000-0004-0000-0400-000004000000}"/>
    <hyperlink ref="C436" r:id="rId5" xr:uid="{00000000-0004-0000-0400-000005000000}"/>
    <hyperlink ref="C453" r:id="rId6" xr:uid="{00000000-0004-0000-0400-000006000000}"/>
    <hyperlink ref="C529" r:id="rId7" xr:uid="{00000000-0004-0000-0400-000007000000}"/>
    <hyperlink ref="C445" r:id="rId8" xr:uid="{00000000-0004-0000-0400-000008000000}"/>
    <hyperlink ref="C303" r:id="rId9" xr:uid="{00000000-0004-0000-0400-000009000000}"/>
    <hyperlink ref="C133" r:id="rId10" xr:uid="{00000000-0004-0000-0400-00000B000000}"/>
    <hyperlink ref="C143" r:id="rId11" xr:uid="{00000000-0004-0000-0400-000013000000}"/>
    <hyperlink ref="C144" r:id="rId12" xr:uid="{00000000-0004-0000-0400-000014000000}"/>
    <hyperlink ref="C145" r:id="rId13" xr:uid="{00000000-0004-0000-0400-000015000000}"/>
    <hyperlink ref="C146" r:id="rId14" xr:uid="{00000000-0004-0000-0400-000016000000}"/>
    <hyperlink ref="C147" r:id="rId15" xr:uid="{00000000-0004-0000-0400-000017000000}"/>
    <hyperlink ref="C151" r:id="rId16" xr:uid="{00000000-0004-0000-0400-000018000000}"/>
    <hyperlink ref="C152" r:id="rId17" xr:uid="{00000000-0004-0000-0400-000019000000}"/>
    <hyperlink ref="C155" r:id="rId18" xr:uid="{00000000-0004-0000-0400-00001A000000}"/>
    <hyperlink ref="C167" r:id="rId19" xr:uid="{00000000-0004-0000-0400-00001C000000}"/>
    <hyperlink ref="C173" r:id="rId20" xr:uid="{00000000-0004-0000-0400-00001D000000}"/>
    <hyperlink ref="C190" r:id="rId21" xr:uid="{00000000-0004-0000-0400-000020000000}"/>
    <hyperlink ref="C195" r:id="rId22" xr:uid="{00000000-0004-0000-0400-000021000000}"/>
    <hyperlink ref="C201" r:id="rId23" xr:uid="{00000000-0004-0000-0400-000022000000}"/>
    <hyperlink ref="C206" r:id="rId24" xr:uid="{00000000-0004-0000-0400-000023000000}"/>
    <hyperlink ref="C211" r:id="rId25" xr:uid="{00000000-0004-0000-0400-000024000000}"/>
    <hyperlink ref="C216" r:id="rId26" xr:uid="{00000000-0004-0000-0400-000025000000}"/>
    <hyperlink ref="C221" r:id="rId27" xr:uid="{00000000-0004-0000-0400-000026000000}"/>
    <hyperlink ref="C224" r:id="rId28" xr:uid="{00000000-0004-0000-0400-000027000000}"/>
    <hyperlink ref="C227" r:id="rId29" xr:uid="{00000000-0004-0000-0400-000028000000}"/>
    <hyperlink ref="C231" r:id="rId30" xr:uid="{00000000-0004-0000-0400-000029000000}"/>
    <hyperlink ref="C232" r:id="rId31" xr:uid="{00000000-0004-0000-0400-00002A000000}"/>
    <hyperlink ref="C239" r:id="rId32" xr:uid="{00000000-0004-0000-0400-00002B000000}"/>
    <hyperlink ref="C375" r:id="rId33" xr:uid="{00000000-0004-0000-0400-00002D000000}"/>
    <hyperlink ref="C243" r:id="rId34" xr:uid="{00000000-0004-0000-0400-00002E000000}"/>
    <hyperlink ref="C252" r:id="rId35" xr:uid="{00000000-0004-0000-0400-00002F000000}"/>
    <hyperlink ref="C247" r:id="rId36" xr:uid="{00000000-0004-0000-0400-000030000000}"/>
    <hyperlink ref="C254" r:id="rId37" xr:uid="{00000000-0004-0000-0400-000031000000}"/>
    <hyperlink ref="C245" r:id="rId38" display="'Peer Support Service for Children, Adolescent And Youth'" xr:uid="{00000000-0004-0000-0400-000032000000}"/>
    <hyperlink ref="C256" r:id="rId39" xr:uid="{00000000-0004-0000-0400-000033000000}"/>
    <hyperlink ref="C391" r:id="rId40" display="'Infant, Child, Adolescent and Youth Mental Health Acute Crisis Intervention Service'" xr:uid="{00000000-0004-0000-0400-000034000000}"/>
    <hyperlink ref="C306" r:id="rId41" xr:uid="{00000000-0004-0000-0400-000035000000}"/>
    <hyperlink ref="C311" r:id="rId42" xr:uid="{00000000-0004-0000-0400-000036000000}"/>
    <hyperlink ref="C411" r:id="rId43" xr:uid="{00000000-0004-0000-0400-000037000000}"/>
    <hyperlink ref="C415" r:id="rId44" xr:uid="{00000000-0004-0000-0400-000038000000}"/>
    <hyperlink ref="C432" r:id="rId45" xr:uid="{00000000-0004-0000-0400-000039000000}"/>
    <hyperlink ref="C422" r:id="rId46" xr:uid="{00000000-0004-0000-0400-00003A000000}"/>
    <hyperlink ref="C315" r:id="rId47" xr:uid="{00000000-0004-0000-0400-00003B000000}"/>
    <hyperlink ref="C380" r:id="rId48" xr:uid="{00000000-0004-0000-0400-00003C000000}"/>
    <hyperlink ref="C381" r:id="rId49" xr:uid="{00000000-0004-0000-0400-00003D000000}"/>
    <hyperlink ref="C399" r:id="rId50" xr:uid="{00000000-0004-0000-0400-00003E000000}"/>
    <hyperlink ref="C457" r:id="rId51" xr:uid="{00000000-0004-0000-0400-00003F000000}"/>
    <hyperlink ref="C462" r:id="rId52" xr:uid="{00000000-0004-0000-0400-000040000000}"/>
    <hyperlink ref="C465" r:id="rId53" xr:uid="{00000000-0004-0000-0400-000041000000}"/>
    <hyperlink ref="C466" r:id="rId54" xr:uid="{00000000-0004-0000-0400-000042000000}"/>
    <hyperlink ref="C499" r:id="rId55" xr:uid="{00000000-0004-0000-0400-000043000000}"/>
    <hyperlink ref="C506" r:id="rId56" xr:uid="{00000000-0004-0000-0400-000044000000}"/>
    <hyperlink ref="C507" r:id="rId57" xr:uid="{00000000-0004-0000-0400-000045000000}"/>
    <hyperlink ref="C505" r:id="rId58" xr:uid="{00000000-0004-0000-0400-000046000000}"/>
    <hyperlink ref="C527" r:id="rId59" xr:uid="{00000000-0004-0000-0400-000047000000}"/>
    <hyperlink ref="C280" r:id="rId60" xr:uid="{00000000-0004-0000-0400-000048000000}"/>
    <hyperlink ref="C272" r:id="rId61" xr:uid="{00000000-0004-0000-0400-000049000000}"/>
    <hyperlink ref="C287" r:id="rId62" xr:uid="{00000000-0004-0000-0400-00004A000000}"/>
    <hyperlink ref="C282" r:id="rId63" display="'Community based alcohol and other drug specialist services'" xr:uid="{00000000-0004-0000-0400-00004B000000}"/>
    <hyperlink ref="C276" r:id="rId64" xr:uid="{00000000-0004-0000-0400-00004C000000}"/>
    <hyperlink ref="C324" r:id="rId65" xr:uid="{00000000-0004-0000-0400-00004D000000}"/>
    <hyperlink ref="C292" r:id="rId66" xr:uid="{00000000-0004-0000-0400-00004E000000}"/>
    <hyperlink ref="C298" r:id="rId67" xr:uid="{00000000-0004-0000-0400-00004F000000}"/>
    <hyperlink ref="C297" r:id="rId68" xr:uid="{00000000-0004-0000-0400-000050000000}"/>
    <hyperlink ref="C257" r:id="rId69" display="'Community Support Service with Accomodation'" xr:uid="{00000000-0004-0000-0400-000051000000}"/>
    <hyperlink ref="C509" r:id="rId70" xr:uid="{00000000-0004-0000-0400-000053000000}"/>
    <hyperlink ref="C515" r:id="rId71" xr:uid="{00000000-0004-0000-0400-000054000000}"/>
    <hyperlink ref="C521" r:id="rId72" xr:uid="{00000000-0004-0000-0400-000055000000}"/>
    <hyperlink ref="C523" r:id="rId73" xr:uid="{00000000-0004-0000-0400-000056000000}"/>
    <hyperlink ref="C491" r:id="rId74" xr:uid="{00000000-0004-0000-0400-000057000000}"/>
    <hyperlink ref="C493" r:id="rId75" xr:uid="{00000000-0004-0000-0400-000059000000}"/>
    <hyperlink ref="C452" r:id="rId76" xr:uid="{00000000-0004-0000-0400-00005B000000}"/>
    <hyperlink ref="C447" r:id="rId77" xr:uid="{00000000-0004-0000-0400-00005C000000}"/>
    <hyperlink ref="C440" r:id="rId78" xr:uid="{00000000-0004-0000-0400-00005D000000}"/>
    <hyperlink ref="C469" r:id="rId79" xr:uid="{00000000-0004-0000-0400-00005E000000}"/>
    <hyperlink ref="C481" r:id="rId80" xr:uid="{00000000-0004-0000-0400-00005F000000}"/>
    <hyperlink ref="C470" r:id="rId81" xr:uid="{00000000-0004-0000-0400-000060000000}"/>
    <hyperlink ref="C476" r:id="rId82" xr:uid="{00000000-0004-0000-0400-000061000000}"/>
    <hyperlink ref="C367" r:id="rId83" xr:uid="{00000000-0004-0000-0400-000062000000}"/>
    <hyperlink ref="C362" r:id="rId84" xr:uid="{00000000-0004-0000-0400-000063000000}"/>
    <hyperlink ref="C357" r:id="rId85" xr:uid="{00000000-0004-0000-0400-000064000000}"/>
    <hyperlink ref="C348" r:id="rId86" xr:uid="{00000000-0004-0000-0400-000065000000}"/>
    <hyperlink ref="C354" r:id="rId87" xr:uid="{00000000-0004-0000-0400-000066000000}"/>
    <hyperlink ref="C355" r:id="rId88" xr:uid="{00000000-0004-0000-0400-000067000000}"/>
    <hyperlink ref="C356" r:id="rId89" xr:uid="{00000000-0004-0000-0400-000068000000}"/>
    <hyperlink ref="C332" r:id="rId90" xr:uid="{00000000-0004-0000-0400-000069000000}"/>
    <hyperlink ref="C337" r:id="rId91" xr:uid="{00000000-0004-0000-0400-00006A000000}"/>
    <hyperlink ref="C329" r:id="rId92" xr:uid="{00000000-0004-0000-0400-00006B000000}"/>
    <hyperlink ref="C342" r:id="rId93" xr:uid="{00000000-0004-0000-0400-00006C000000}"/>
    <hyperlink ref="C328" r:id="rId94" xr:uid="{00000000-0004-0000-0400-00006D000000}"/>
    <hyperlink ref="C535" r:id="rId95" xr:uid="{00000000-0004-0000-0400-00006E000000}"/>
    <hyperlink ref="C374" r:id="rId96" location="tier-2-and-revised-tier-3-by-age" xr:uid="{00000000-0004-0000-0400-00006F000000}"/>
    <hyperlink ref="C508" r:id="rId97" xr:uid="{00000000-0004-0000-0400-000070000000}"/>
    <hyperlink ref="C526" r:id="rId98" location="tier-2-and-revised-tier-3-by-ethnicity" xr:uid="{00000000-0004-0000-0400-000071000000}"/>
    <hyperlink ref="C531" r:id="rId99" location=":~:text=Downloads-,Mental%20health%20and%20addiction%20services,-Tier%201" xr:uid="{00000000-0004-0000-0400-000072000000}"/>
    <hyperlink ref="C565" r:id="rId100" xr:uid="{00000000-0004-0000-0400-000073000000}"/>
    <hyperlink ref="C18" r:id="rId101" xr:uid="{00000000-0004-0000-0400-000074000000}"/>
    <hyperlink ref="C19" r:id="rId102" xr:uid="{00000000-0004-0000-0400-000075000000}"/>
    <hyperlink ref="C20" r:id="rId103" xr:uid="{00000000-0004-0000-0400-000076000000}"/>
    <hyperlink ref="C21" r:id="rId104" xr:uid="{00000000-0004-0000-0400-000077000000}"/>
    <hyperlink ref="C23" r:id="rId105" display="'Allied Health Services (non inpatient)'" xr:uid="{00000000-0004-0000-0400-000078000000}"/>
    <hyperlink ref="C24" r:id="rId106" xr:uid="{00000000-0004-0000-0400-000079000000}"/>
    <hyperlink ref="C25" r:id="rId107" xr:uid="{00000000-0004-0000-0400-00007A000000}"/>
    <hyperlink ref="C579" r:id="rId108" location="fertility" xr:uid="{00000000-0004-0000-0400-00007C000000}"/>
    <hyperlink ref="C3" r:id="rId109" display="'B4 School Check Service'" xr:uid="{00000000-0004-0000-0400-00007D000000}"/>
    <hyperlink ref="C723" r:id="rId110" location="fertility" xr:uid="{00000000-0004-0000-0400-00007E000000}"/>
    <hyperlink ref="C724" r:id="rId111" location="fertility" xr:uid="{00000000-0004-0000-0400-00007F000000}"/>
    <hyperlink ref="C540" r:id="rId112" xr:uid="{00000000-0004-0000-0400-000080000000}"/>
    <hyperlink ref="C541" r:id="rId113" xr:uid="{00000000-0004-0000-0400-000081000000}"/>
    <hyperlink ref="C542" r:id="rId114" xr:uid="{00000000-0004-0000-0400-000082000000}"/>
    <hyperlink ref="C543" r:id="rId115" xr:uid="{00000000-0004-0000-0400-000083000000}"/>
    <hyperlink ref="C544" r:id="rId116" xr:uid="{00000000-0004-0000-0400-000084000000}"/>
    <hyperlink ref="C63" r:id="rId117" xr:uid="{00000000-0004-0000-0400-000085000000}"/>
    <hyperlink ref="C104" r:id="rId118" xr:uid="{00000000-0004-0000-0400-000088000000}"/>
    <hyperlink ref="C45" r:id="rId119" xr:uid="{00000000-0004-0000-0400-000089000000}"/>
    <hyperlink ref="C103" r:id="rId120" xr:uid="{00000000-0004-0000-0400-00008A000000}"/>
    <hyperlink ref="C105" r:id="rId121" xr:uid="{00000000-0004-0000-0400-00008B000000}"/>
    <hyperlink ref="C43" r:id="rId122" xr:uid="{00000000-0004-0000-0400-00008C000000}"/>
    <hyperlink ref="C47" r:id="rId123" xr:uid="{00000000-0004-0000-0400-00008D000000}"/>
    <hyperlink ref="C566" r:id="rId124" location="oncology-services" xr:uid="{00000000-0004-0000-0400-00008E000000}"/>
    <hyperlink ref="C644" r:id="rId125" xr:uid="{00000000-0004-0000-0400-00008F000000}"/>
    <hyperlink ref="C118" r:id="rId126" xr:uid="{00000000-0004-0000-0400-000091000000}"/>
    <hyperlink ref="C112" r:id="rId127" xr:uid="{00000000-0004-0000-0400-000092000000}"/>
    <hyperlink ref="C113" r:id="rId128" xr:uid="{00000000-0004-0000-0400-000093000000}"/>
    <hyperlink ref="C114" r:id="rId129" xr:uid="{00000000-0004-0000-0400-000094000000}"/>
    <hyperlink ref="C613" r:id="rId130" location="specialist-medical-services" xr:uid="{00000000-0004-0000-0400-000095000000}"/>
    <hyperlink ref="C614" r:id="rId131" location="specialist-medical-services" xr:uid="{00000000-0004-0000-0400-000096000000}"/>
    <hyperlink ref="C608" r:id="rId132" location="specialist-medical-services" xr:uid="{00000000-0004-0000-0400-000097000000}"/>
    <hyperlink ref="C131" r:id="rId133" xr:uid="{00000000-0004-0000-0400-000098000000}"/>
    <hyperlink ref="C558" r:id="rId134" xr:uid="{00000000-0004-0000-0400-000099000000}"/>
    <hyperlink ref="C567" r:id="rId135" location="specialist-medical-services" xr:uid="{00000000-0004-0000-0400-00009A000000}"/>
    <hyperlink ref="C10" r:id="rId136" xr:uid="{00000000-0004-0000-0400-00009B000000}"/>
    <hyperlink ref="C11" r:id="rId137" xr:uid="{00000000-0004-0000-0400-00009C000000}"/>
    <hyperlink ref="C12" r:id="rId138" xr:uid="{00000000-0004-0000-0400-00009D000000}"/>
    <hyperlink ref="C13" r:id="rId139" xr:uid="{00000000-0004-0000-0400-00009E000000}"/>
    <hyperlink ref="C14" r:id="rId140" xr:uid="{00000000-0004-0000-0400-00009F000000}"/>
    <hyperlink ref="C593" r:id="rId141" location="specialist-medical-services" xr:uid="{00000000-0004-0000-0400-0000A0000000}"/>
    <hyperlink ref="C720" r:id="rId142" location="fertility" xr:uid="{00000000-0004-0000-0400-0000A1000000}"/>
    <hyperlink ref="C734" r:id="rId143" location="fertility" xr:uid="{00000000-0004-0000-0400-0000A2000000}"/>
    <hyperlink ref="C735" r:id="rId144" location="fertility" xr:uid="{00000000-0004-0000-0400-0000A3000000}"/>
    <hyperlink ref="C736" r:id="rId145" location="fertility" xr:uid="{00000000-0004-0000-0400-0000A4000000}"/>
    <hyperlink ref="C737" r:id="rId146" location="fertility" xr:uid="{00000000-0004-0000-0400-0000A5000000}"/>
    <hyperlink ref="C738" r:id="rId147" location="fertility" xr:uid="{00000000-0004-0000-0400-0000A6000000}"/>
    <hyperlink ref="C7" r:id="rId148" xr:uid="{00000000-0004-0000-0400-0000A7000000}"/>
    <hyperlink ref="C48" r:id="rId149" xr:uid="{00000000-0004-0000-0400-0000A8000000}"/>
    <hyperlink ref="C50" r:id="rId150" xr:uid="{00000000-0004-0000-0400-0000A9000000}"/>
    <hyperlink ref="C554" r:id="rId151" xr:uid="{00000000-0004-0000-0400-0000AA000000}"/>
    <hyperlink ref="C557" r:id="rId152" xr:uid="{00000000-0004-0000-0400-0000AB000000}"/>
    <hyperlink ref="C563" r:id="rId153" xr:uid="{00000000-0004-0000-0400-0000AC000000}"/>
    <hyperlink ref="C559" r:id="rId154" xr:uid="{00000000-0004-0000-0400-0000AD000000}"/>
    <hyperlink ref="C617" r:id="rId155" location="specialist-medical-services" xr:uid="{00000000-0004-0000-0400-0000B4000000}"/>
    <hyperlink ref="C49" r:id="rId156" xr:uid="{00000000-0004-0000-0400-0000B6000000}"/>
    <hyperlink ref="C636" r:id="rId157" location="specialist-medical-services" xr:uid="{00000000-0004-0000-0400-0000B7000000}"/>
    <hyperlink ref="C645" r:id="rId158" xr:uid="{00000000-0004-0000-0400-0000B8000000}"/>
    <hyperlink ref="C646" r:id="rId159" xr:uid="{00000000-0004-0000-0400-0000B9000000}"/>
    <hyperlink ref="C29" r:id="rId160" xr:uid="{00000000-0004-0000-0400-0000BC000000}"/>
    <hyperlink ref="C30" r:id="rId161" xr:uid="{00000000-0004-0000-0400-0000BD000000}"/>
    <hyperlink ref="C560" r:id="rId162" xr:uid="{00000000-0004-0000-0400-0000BE000000}"/>
    <hyperlink ref="C792" r:id="rId163" location="fertility" xr:uid="{00000000-0004-0000-0400-0000BF000000}"/>
    <hyperlink ref="C752" r:id="rId164" location="fertility" xr:uid="{00000000-0004-0000-0400-0000C0000000}"/>
    <hyperlink ref="C753" r:id="rId165" location="fertility" xr:uid="{00000000-0004-0000-0400-0000C1000000}"/>
    <hyperlink ref="C754" r:id="rId166" location="fertility" xr:uid="{00000000-0004-0000-0400-0000C2000000}"/>
    <hyperlink ref="C755" r:id="rId167" location="fertility" xr:uid="{00000000-0004-0000-0400-0000C3000000}"/>
    <hyperlink ref="C756" r:id="rId168" location="fertility" xr:uid="{00000000-0004-0000-0400-0000C4000000}"/>
    <hyperlink ref="C757" r:id="rId169" location="fertility" xr:uid="{00000000-0004-0000-0400-0000C5000000}"/>
    <hyperlink ref="C759" r:id="rId170" location="fertility" xr:uid="{00000000-0004-0000-0400-0000C6000000}"/>
    <hyperlink ref="C758" r:id="rId171" location="fertility" xr:uid="{00000000-0004-0000-0400-0000C7000000}"/>
    <hyperlink ref="C761" r:id="rId172" location="fertility" xr:uid="{00000000-0004-0000-0400-0000C8000000}"/>
    <hyperlink ref="C762" r:id="rId173" location="fertility" xr:uid="{00000000-0004-0000-0400-0000C9000000}"/>
    <hyperlink ref="C763" r:id="rId174" location="fertility" xr:uid="{00000000-0004-0000-0400-0000CA000000}"/>
    <hyperlink ref="C764" r:id="rId175" location="fertility" xr:uid="{00000000-0004-0000-0400-0000CB000000}"/>
    <hyperlink ref="C765" r:id="rId176" location="fertility" xr:uid="{00000000-0004-0000-0400-0000CC000000}"/>
    <hyperlink ref="C766" r:id="rId177" location="fertility" xr:uid="{00000000-0004-0000-0400-0000CD000000}"/>
    <hyperlink ref="C767" r:id="rId178" location="fertility" xr:uid="{00000000-0004-0000-0400-0000CE000000}"/>
    <hyperlink ref="C768" r:id="rId179" location="fertility" xr:uid="{00000000-0004-0000-0400-0000CF000000}"/>
    <hyperlink ref="C769" r:id="rId180" location="fertility" xr:uid="{00000000-0004-0000-0400-0000D0000000}"/>
    <hyperlink ref="C760" r:id="rId181" location="fertility" xr:uid="{00000000-0004-0000-0400-0000D1000000}"/>
    <hyperlink ref="C5" r:id="rId182" xr:uid="{00000000-0004-0000-0400-0000D2000000}"/>
    <hyperlink ref="C6" r:id="rId183" xr:uid="{00000000-0004-0000-0400-0000D3000000}"/>
    <hyperlink ref="C15" r:id="rId184" xr:uid="{00000000-0004-0000-0400-0000D4000000}"/>
    <hyperlink ref="C549" r:id="rId185" xr:uid="{00000000-0004-0000-0400-0000D5000000}"/>
    <hyperlink ref="C550" r:id="rId186" xr:uid="{00000000-0004-0000-0400-0000D6000000}"/>
    <hyperlink ref="C551" r:id="rId187" xr:uid="{00000000-0004-0000-0400-0000D7000000}"/>
    <hyperlink ref="C538" r:id="rId188" xr:uid="{00000000-0004-0000-0400-0000D8000000}"/>
    <hyperlink ref="C539" r:id="rId189" xr:uid="{00000000-0004-0000-0400-0000D9000000}"/>
    <hyperlink ref="C552" r:id="rId190" xr:uid="{00000000-0004-0000-0400-0000DA000000}"/>
    <hyperlink ref="C545" r:id="rId191" xr:uid="{00000000-0004-0000-0400-0000DB000000}"/>
    <hyperlink ref="C546" r:id="rId192" xr:uid="{00000000-0004-0000-0400-0000DC000000}"/>
    <hyperlink ref="C547" r:id="rId193" xr:uid="{00000000-0004-0000-0400-0000DD000000}"/>
    <hyperlink ref="C623" r:id="rId194" location="specialist-medical-services" xr:uid="{00000000-0004-0000-0400-0000DE000000}"/>
    <hyperlink ref="C26" r:id="rId195" xr:uid="{00000000-0004-0000-0400-0000DF000000}"/>
    <hyperlink ref="C22" r:id="rId196" xr:uid="{00000000-0004-0000-0400-0000E0000000}"/>
    <hyperlink ref="C657" r:id="rId197" location="oncology-services" xr:uid="{00000000-0004-0000-0400-0000E3000000}"/>
    <hyperlink ref="C8" r:id="rId198" xr:uid="{00000000-0004-0000-0400-0000E5000000}"/>
    <hyperlink ref="C129" r:id="rId199" xr:uid="{00000000-0004-0000-0400-0000E6000000}"/>
    <hyperlink ref="C119" r:id="rId200" xr:uid="{00000000-0004-0000-0400-0000E7000000}"/>
    <hyperlink ref="C120" r:id="rId201" xr:uid="{00000000-0004-0000-0400-0000E8000000}"/>
    <hyperlink ref="C121" r:id="rId202" xr:uid="{00000000-0004-0000-0400-0000E9000000}"/>
    <hyperlink ref="C122" r:id="rId203" xr:uid="{00000000-0004-0000-0400-0000EA000000}"/>
    <hyperlink ref="C123" r:id="rId204" xr:uid="{00000000-0004-0000-0400-0000EB000000}"/>
    <hyperlink ref="C124" r:id="rId205" xr:uid="{00000000-0004-0000-0400-0000EC000000}"/>
    <hyperlink ref="C125" r:id="rId206" xr:uid="{00000000-0004-0000-0400-0000ED000000}"/>
    <hyperlink ref="C126" r:id="rId207" xr:uid="{00000000-0004-0000-0400-0000EE000000}"/>
    <hyperlink ref="C127" r:id="rId208" xr:uid="{00000000-0004-0000-0400-0000EF000000}"/>
    <hyperlink ref="C128" r:id="rId209" xr:uid="{00000000-0004-0000-0400-0000F0000000}"/>
    <hyperlink ref="C130" r:id="rId210" xr:uid="{00000000-0004-0000-0400-0000F1000000}"/>
    <hyperlink ref="C701" r:id="rId211" location="specialist-medical-services" xr:uid="{00000000-0004-0000-0400-0000F4000000}"/>
    <hyperlink ref="C702" r:id="rId212" location="specialist-medical-services" xr:uid="{00000000-0004-0000-0400-0000F5000000}"/>
    <hyperlink ref="C703" r:id="rId213" location="specialist-medical-services" xr:uid="{00000000-0004-0000-0400-0000F6000000}"/>
    <hyperlink ref="C704" r:id="rId214" location="specialist-medical-services" xr:uid="{00000000-0004-0000-0400-0000F7000000}"/>
    <hyperlink ref="C788" r:id="rId215" location="fertility" xr:uid="{00000000-0004-0000-0400-0000F8000000}"/>
    <hyperlink ref="C789" r:id="rId216" location="fertility" xr:uid="{00000000-0004-0000-0400-0000F9000000}"/>
    <hyperlink ref="C790" r:id="rId217" location="fertility" xr:uid="{00000000-0004-0000-0400-0000FA000000}"/>
    <hyperlink ref="C791" r:id="rId218" location="fertility" xr:uid="{00000000-0004-0000-0400-0000FB000000}"/>
    <hyperlink ref="C793" r:id="rId219" location="fertility" xr:uid="{00000000-0004-0000-0400-0000FC000000}"/>
    <hyperlink ref="C794" r:id="rId220" location="fertility" xr:uid="{00000000-0004-0000-0400-0000FD000000}"/>
    <hyperlink ref="C795" r:id="rId221" location="fertility" xr:uid="{00000000-0004-0000-0400-0000FE000000}"/>
    <hyperlink ref="C796" r:id="rId222" location="fertility" xr:uid="{00000000-0004-0000-0400-0000FF000000}"/>
    <hyperlink ref="C797" r:id="rId223" location="fertility" xr:uid="{00000000-0004-0000-0400-000000010000}"/>
    <hyperlink ref="C44" r:id="rId224" xr:uid="{00000000-0004-0000-0400-000001010000}"/>
    <hyperlink ref="C51" r:id="rId225" xr:uid="{00000000-0004-0000-0400-000002010000}"/>
    <hyperlink ref="C629" r:id="rId226" location="specialist-medical-services" xr:uid="{00000000-0004-0000-0400-000003010000}"/>
    <hyperlink ref="C680" r:id="rId227" location="oncology-services" xr:uid="{00000000-0004-0000-0400-000004010000}"/>
    <hyperlink ref="C683" r:id="rId228" location="oncology-services" xr:uid="{00000000-0004-0000-0400-000005010000}"/>
    <hyperlink ref="C17" r:id="rId229" xr:uid="{00000000-0004-0000-0400-000006010000}"/>
    <hyperlink ref="C16" r:id="rId230" xr:uid="{00000000-0004-0000-0400-000007010000}"/>
    <hyperlink ref="C46" r:id="rId231" xr:uid="{00000000-0004-0000-0400-000008010000}"/>
    <hyperlink ref="C775" r:id="rId232" location="fertility" xr:uid="{00000000-0004-0000-0400-00000D010000}"/>
    <hyperlink ref="C776" r:id="rId233" location="fertility" xr:uid="{00000000-0004-0000-0400-00000E010000}"/>
    <hyperlink ref="C777" r:id="rId234" location="fertility" xr:uid="{00000000-0004-0000-0400-00000F010000}"/>
    <hyperlink ref="C778" r:id="rId235" location="fertility" xr:uid="{00000000-0004-0000-0400-000010010000}"/>
    <hyperlink ref="C779" r:id="rId236" location="fertility" xr:uid="{00000000-0004-0000-0400-000011010000}"/>
    <hyperlink ref="C781" r:id="rId237" location="fertility" xr:uid="{00000000-0004-0000-0400-000012010000}"/>
    <hyperlink ref="C780" r:id="rId238" location="fertility" xr:uid="{00000000-0004-0000-0400-000013010000}"/>
    <hyperlink ref="C9" r:id="rId239" xr:uid="{00000000-0004-0000-0400-000018010000}"/>
    <hyperlink ref="C4" r:id="rId240" xr:uid="{00000000-0004-0000-0400-000019010000}"/>
    <hyperlink ref="C564" r:id="rId241" xr:uid="{00000000-0004-0000-0400-00001A010000}"/>
    <hyperlink ref="C578" r:id="rId242" location="specialist-medical-services" xr:uid="{00000000-0004-0000-0400-00001B010000}"/>
    <hyperlink ref="C741" r:id="rId243" location="fertility" xr:uid="{00000000-0004-0000-0400-00001C010000}"/>
    <hyperlink ref="C742" r:id="rId244" location="fertility" xr:uid="{00000000-0004-0000-0400-00001D010000}"/>
    <hyperlink ref="C115" r:id="rId245" xr:uid="{00000000-0004-0000-0400-00001E010000}"/>
    <hyperlink ref="C93" r:id="rId246" xr:uid="{00000000-0004-0000-0400-00001F010000}"/>
    <hyperlink ref="C66" r:id="rId247" xr:uid="{00000000-0004-0000-0400-000020010000}"/>
    <hyperlink ref="C95" r:id="rId248" xr:uid="{00000000-0004-0000-0400-000021010000}"/>
    <hyperlink ref="C97" r:id="rId249" xr:uid="{00000000-0004-0000-0400-000022010000}"/>
    <hyperlink ref="C534" r:id="rId250" xr:uid="{00000000-0004-0000-0400-000023010000}"/>
    <hyperlink ref="C532" r:id="rId251" xr:uid="{00000000-0004-0000-0400-000024010000}"/>
    <hyperlink ref="C345" r:id="rId252" xr:uid="{00000000-0004-0000-0400-000025010000}"/>
    <hyperlink ref="C92" r:id="rId253" xr:uid="{00000000-0004-0000-0400-000026010000}"/>
    <hyperlink ref="C96" r:id="rId254" xr:uid="{00000000-0004-0000-0400-000027010000}"/>
    <hyperlink ref="C98" r:id="rId255" xr:uid="{00000000-0004-0000-0400-000028010000}"/>
    <hyperlink ref="C100" r:id="rId256" xr:uid="{00000000-0004-0000-0400-000029010000}"/>
    <hyperlink ref="C101" r:id="rId257" xr:uid="{00000000-0004-0000-0400-00002A010000}"/>
    <hyperlink ref="C91" r:id="rId258" xr:uid="{00000000-0004-0000-0400-00002B010000}"/>
    <hyperlink ref="C94" r:id="rId259" xr:uid="{00000000-0004-0000-0400-00002C010000}"/>
    <hyperlink ref="C102" r:id="rId260" xr:uid="{00000000-0004-0000-0400-00002D010000}"/>
    <hyperlink ref="C99" r:id="rId261" xr:uid="{00000000-0004-0000-0400-00002E010000}"/>
    <hyperlink ref="C117" r:id="rId262" xr:uid="{00000000-0004-0000-0400-000031010000}"/>
    <hyperlink ref="C710" r:id="rId263" location="oncology-services" xr:uid="{00000000-0004-0000-0400-000032010000}"/>
    <hyperlink ref="C705" r:id="rId264" location="oncology-services" xr:uid="{00000000-0004-0000-0400-000033010000}"/>
    <hyperlink ref="C706" r:id="rId265" location="oncology-services" xr:uid="{00000000-0004-0000-0400-000034010000}"/>
    <hyperlink ref="C707" r:id="rId266" location="oncology-services" xr:uid="{00000000-0004-0000-0400-000035010000}"/>
    <hyperlink ref="C708" r:id="rId267" location="oncology-services" xr:uid="{00000000-0004-0000-0400-000036010000}"/>
    <hyperlink ref="C709" r:id="rId268" location="oncology-services" xr:uid="{00000000-0004-0000-0400-000037010000}"/>
    <hyperlink ref="C90" r:id="rId269" xr:uid="{00000000-0004-0000-0400-000038010000}"/>
    <hyperlink ref="C89" r:id="rId270" xr:uid="{00000000-0004-0000-0400-000039010000}"/>
    <hyperlink ref="C711" r:id="rId271" location="fertility" xr:uid="{00000000-0004-0000-0400-00003A010000}"/>
    <hyperlink ref="C533" r:id="rId272" xr:uid="{00000000-0004-0000-0400-00003B010000}"/>
    <hyperlink ref="C116" r:id="rId273" xr:uid="{00000000-0004-0000-0400-00003C010000}"/>
    <hyperlink ref="C556" r:id="rId274" xr:uid="{00000000-0004-0000-0400-00003D010000}"/>
    <hyperlink ref="C555" r:id="rId275" xr:uid="{00000000-0004-0000-0400-00003E010000}"/>
    <hyperlink ref="C553" r:id="rId276" xr:uid="{00000000-0004-0000-0400-00003F010000}"/>
    <hyperlink ref="C561" r:id="rId277" xr:uid="{00000000-0004-0000-0400-000040010000}"/>
    <hyperlink ref="C562" r:id="rId278" xr:uid="{00000000-0004-0000-0400-000041010000}"/>
    <hyperlink ref="C52" r:id="rId279" xr:uid="{00000000-0004-0000-0400-000042010000}"/>
    <hyperlink ref="C27:C28" r:id="rId280" display="'Home Support Services (Personal Care and Household Support) for People with Chronic health Conditions'" xr:uid="{00000000-0004-0000-0400-000043010000}"/>
    <hyperlink ref="C106:C111" r:id="rId281" display="'Community Referred Tests (Hospitals)'" xr:uid="{00000000-0004-0000-0400-000044010000}"/>
    <hyperlink ref="C787" r:id="rId282" location="fertility" xr:uid="{00000000-0004-0000-0400-000045010000}"/>
    <hyperlink ref="C739" r:id="rId283" location="fertility" xr:uid="{00000000-0004-0000-0400-000046010000}"/>
    <hyperlink ref="C740" r:id="rId284" location="fertility" xr:uid="{00000000-0004-0000-0400-000047010000}"/>
    <hyperlink ref="C732" r:id="rId285" location="fertility" xr:uid="{00000000-0004-0000-0400-000048010000}"/>
    <hyperlink ref="C733" r:id="rId286" location="fertility" xr:uid="{00000000-0004-0000-0400-000049010000}"/>
    <hyperlink ref="C580:C584" r:id="rId287" display="Assisted Reproductive Technology Services" xr:uid="{00000000-0004-0000-0400-00004A010000}"/>
    <hyperlink ref="C585:C586" r:id="rId288" display="Assisted Reproductive Technology Services" xr:uid="{00000000-0004-0000-0400-00004B010000}"/>
    <hyperlink ref="C587:C588" r:id="rId289" display="Assisted Reproductive Technology Services" xr:uid="{00000000-0004-0000-0400-00004C010000}"/>
    <hyperlink ref="C589:C590" r:id="rId290" display="Assisted Reproductive Technology Services" xr:uid="{00000000-0004-0000-0400-00004D010000}"/>
    <hyperlink ref="C591:C592" r:id="rId291" display="Assisted Reproductive Technology Services" xr:uid="{00000000-0004-0000-0400-00004E010000}"/>
    <hyperlink ref="C712" r:id="rId292" location="fertility" xr:uid="{00000000-0004-0000-0400-00004F010000}"/>
    <hyperlink ref="C713" r:id="rId293" location="fertility" xr:uid="{00000000-0004-0000-0400-000050010000}"/>
    <hyperlink ref="C714" r:id="rId294" location="fertility" xr:uid="{00000000-0004-0000-0400-000051010000}"/>
    <hyperlink ref="C716" r:id="rId295" location="fertility" xr:uid="{00000000-0004-0000-0400-000053010000}"/>
    <hyperlink ref="C717" r:id="rId296" location="fertility" xr:uid="{00000000-0004-0000-0400-000054010000}"/>
    <hyperlink ref="C718" r:id="rId297" location="fertility" xr:uid="{00000000-0004-0000-0400-000055010000}"/>
    <hyperlink ref="C719" r:id="rId298" location="fertility" xr:uid="{00000000-0004-0000-0400-000056010000}"/>
    <hyperlink ref="C658:C668" r:id="rId299" display="Renal Services" xr:uid="{00000000-0004-0000-0400-000057010000}"/>
    <hyperlink ref="C685:C695" r:id="rId300" display="Pain Management Service" xr:uid="{00000000-0004-0000-0400-000058010000}"/>
    <hyperlink ref="C684" r:id="rId301" location="oncology-services" xr:uid="{00000000-0004-0000-0400-000059010000}"/>
    <hyperlink ref="C548" r:id="rId302" xr:uid="{00000000-0004-0000-0400-00005A010000}"/>
    <hyperlink ref="C643" r:id="rId303" xr:uid="{00000000-0004-0000-0400-00005C010000}"/>
    <hyperlink ref="C647:C650" r:id="rId304" display="'Radiation Oncology'" xr:uid="{00000000-0004-0000-0400-00005D010000}"/>
    <hyperlink ref="C637" r:id="rId305" location="specialist-medical-services" xr:uid="{00000000-0004-0000-0400-00005E010000}"/>
    <hyperlink ref="C624" r:id="rId306" location="specialist-medical-services" xr:uid="{00000000-0004-0000-0400-00005F010000}"/>
    <hyperlink ref="C626" r:id="rId307" location="specialist-medical-services" xr:uid="{00000000-0004-0000-0400-000060010000}"/>
    <hyperlink ref="C627:C628" r:id="rId308" display="'Paediatric Oncology and Haematology Services'" xr:uid="{00000000-0004-0000-0400-000061010000}"/>
    <hyperlink ref="C651:C656" r:id="rId309" display="'Paediatric Oncology and Haematology Services'" xr:uid="{00000000-0004-0000-0400-000062010000}"/>
    <hyperlink ref="C568:C577" r:id="rId310" display="'Emergency Department'" xr:uid="{00000000-0004-0000-0400-000063010000}"/>
    <hyperlink ref="C153:C154" r:id="rId311" display="'General Hospital Liaison Service'" xr:uid="{00000000-0004-0000-0400-000065010000}"/>
    <hyperlink ref="C156:C160" r:id="rId312" display="'Community Clinical Mental Health Service'" xr:uid="{00000000-0004-0000-0400-000066010000}"/>
    <hyperlink ref="C168:C171" r:id="rId313" display="'Mobile Intensive Treatment Service'" xr:uid="{00000000-0004-0000-0400-000068010000}"/>
    <hyperlink ref="C174:C177" r:id="rId314" display="'Service For Profoundly Hearing Impaired'" xr:uid="{00000000-0004-0000-0400-000069010000}"/>
    <hyperlink ref="C191:C193" r:id="rId315" display="'Adult Planned Respite'" xr:uid="{00000000-0004-0000-0400-00006C010000}"/>
    <hyperlink ref="C196:C199" r:id="rId316" display="'Community Mental Health Services- Needs Assessment And Service Coordination '" xr:uid="{00000000-0004-0000-0400-00006D010000}"/>
    <hyperlink ref="C202:C203" r:id="rId317" display="'Adult Package Of Care'" xr:uid="{00000000-0004-0000-0400-00006E010000}"/>
    <hyperlink ref="C207:C209" r:id="rId318" display="'Adult Community Support Services'" xr:uid="{00000000-0004-0000-0400-00006F010000}"/>
    <hyperlink ref="C212:C214" r:id="rId319" display="'Day Activity And Living Skills Service'" xr:uid="{00000000-0004-0000-0400-000070010000}"/>
    <hyperlink ref="C217:C219" r:id="rId320" display="'Vocational Support Service'" xr:uid="{00000000-0004-0000-0400-000071010000}"/>
    <hyperlink ref="C222" r:id="rId321" xr:uid="{00000000-0004-0000-0400-000072010000}"/>
    <hyperlink ref="C225:C226" r:id="rId322" display="'Housing And Recovery Services –Day Time and Awake Night Support'" xr:uid="{00000000-0004-0000-0400-000073010000}"/>
    <hyperlink ref="C228:C229" r:id="rId323" display="'Housing And Recovery Services- Day Time and Responsive Night Support'" xr:uid="{00000000-0004-0000-0400-000074010000}"/>
    <hyperlink ref="C233:C237" r:id="rId324" display="'Community Co-Existing Disorders- Mental Health And Addiction'" xr:uid="{00000000-0004-0000-0400-000075010000}"/>
    <hyperlink ref="C248:C250" r:id="rId325" display="'Consumer Leadership, Consultancy And Liaison'" xr:uid="{00000000-0004-0000-0400-000078010000}"/>
    <hyperlink ref="C258:C261" r:id="rId326" display="'Community Support Service with Accomodation'" xr:uid="{00000000-0004-0000-0400-000079010000}"/>
    <hyperlink ref="C325:C327" r:id="rId327" display="'Early intervention alcohol and other drug service'" xr:uid="{00000000-0004-0000-0400-000087010000}"/>
    <hyperlink ref="C363:C366" r:id="rId328" display="'Forensic Mental Health – Court  Liaison Service'" xr:uid="{00000000-0004-0000-0400-00008F010000}"/>
    <hyperlink ref="C426" r:id="rId329" xr:uid="{00000000-0004-0000-0400-00009C010000}"/>
    <hyperlink ref="C441:C444" r:id="rId330" display="'Perinatal Infant Mental Health'" xr:uid="{00000000-0004-0000-0400-0000A1010000}"/>
    <hyperlink ref="C446" r:id="rId331" xr:uid="{00000000-0004-0000-0400-0000A2010000}"/>
    <hyperlink ref="C471:C475" r:id="rId332" display="'Perinatal Mental Health Specialist Community Service'" xr:uid="{00000000-0004-0000-0400-0000A8010000}"/>
    <hyperlink ref="C477:C480" r:id="rId333" display="'Perinatal Specialist Mental Health Community Service (with accommodation)'" xr:uid="{00000000-0004-0000-0400-0000A9010000}"/>
    <hyperlink ref="C516:C520" r:id="rId334" display="'Asian, Migrant and Refugee Service - Refugee Mental Health and Addiction Services '" xr:uid="{00000000-0004-0000-0400-0000AF010000}"/>
    <hyperlink ref="C522" r:id="rId335" xr:uid="{00000000-0004-0000-0400-0000B0010000}"/>
    <hyperlink ref="C524:C525" r:id="rId336" display="'Asian, Migrant and Refugee Cultural Support Coordination Service'" xr:uid="{00000000-0004-0000-0400-0000B1010000}"/>
    <hyperlink ref="C528" r:id="rId337" xr:uid="{00000000-0004-0000-0400-0000B2010000}"/>
    <hyperlink ref="C530" r:id="rId338" xr:uid="{00000000-0004-0000-0400-0000B3010000}"/>
    <hyperlink ref="C64:C65" r:id="rId339" display="'Community Activity Programmes'" xr:uid="{00000000-0004-0000-0400-0000B6010000}"/>
    <hyperlink ref="C37" r:id="rId340" xr:uid="{00000000-0004-0000-0400-0000B7010000}"/>
    <hyperlink ref="C38" r:id="rId341" xr:uid="{00000000-0004-0000-0400-0000B8010000}"/>
    <hyperlink ref="C40:C42" r:id="rId342" display="'Community Residential Services Within Aged Care Facilities for People With Chronic Health Conditions'" xr:uid="{00000000-0004-0000-0400-0000B9010000}"/>
    <hyperlink ref="C53" r:id="rId343" xr:uid="{00000000-0004-0000-0400-0000BA010000}"/>
    <hyperlink ref="C54:C57" r:id="rId344" display="'Short Term Residential Care Services for People in contracted Care Facilities '" xr:uid="{00000000-0004-0000-0400-0000BB010000}"/>
    <hyperlink ref="C88" r:id="rId345" xr:uid="{00000000-0004-0000-0400-0000BC010000}"/>
    <hyperlink ref="C58" r:id="rId346" xr:uid="{00000000-0004-0000-0400-0000BD010000}"/>
    <hyperlink ref="C59:C62" r:id="rId347" display="'Short Term Residential Care Services for People in contracted Care Facilities '" xr:uid="{00000000-0004-0000-0400-0000BE010000}"/>
    <hyperlink ref="C31" r:id="rId348" xr:uid="{00000000-0004-0000-0400-0000BF010000}"/>
    <hyperlink ref="C32:C36" r:id="rId349" display="'Short Term Residential Care Services for People in contracted Care Facilities '" xr:uid="{00000000-0004-0000-0400-0000C0010000}"/>
    <hyperlink ref="C67:C87" r:id="rId350" display="Community Health, Transitional and Support Services" xr:uid="{00000000-0004-0000-0400-0000C1010000}"/>
    <hyperlink ref="C743" r:id="rId351" location="fertility" xr:uid="{00000000-0004-0000-0400-0000C2010000}"/>
    <hyperlink ref="C721:C722" r:id="rId352" display="General Surgery" xr:uid="{00000000-0004-0000-0400-0000C3010000}"/>
    <hyperlink ref="C725:C731" r:id="rId353" display="General Surgery" xr:uid="{00000000-0004-0000-0400-0000C4010000}"/>
    <hyperlink ref="C744:C751" r:id="rId354" display="General Surgery" xr:uid="{00000000-0004-0000-0400-0000C5010000}"/>
    <hyperlink ref="C770:C774" r:id="rId355" display="General Surgery" xr:uid="{00000000-0004-0000-0400-0000C6010000}"/>
    <hyperlink ref="C611:C612" r:id="rId356" display="Diabetes Service" xr:uid="{00000000-0004-0000-0400-0000C9010000}"/>
    <hyperlink ref="C594:C596" r:id="rId357" display="General Medicine" xr:uid="{00000000-0004-0000-0400-0000CA010000}"/>
    <hyperlink ref="C597:C599" r:id="rId358" display="General Medicine" xr:uid="{00000000-0004-0000-0400-0000CB010000}"/>
    <hyperlink ref="C600:C607" r:id="rId359" display="General Medicine" xr:uid="{00000000-0004-0000-0400-0000CC010000}"/>
    <hyperlink ref="C609:C610" r:id="rId360" display="General Medicine" xr:uid="{00000000-0004-0000-0400-0000CD010000}"/>
    <hyperlink ref="C618:C621" r:id="rId361" display="General Medicine" xr:uid="{00000000-0004-0000-0400-0000CE010000}"/>
    <hyperlink ref="C625" r:id="rId362" location="specialist-medical-services" xr:uid="{00000000-0004-0000-0400-0000CF010000}"/>
    <hyperlink ref="C669:C672" r:id="rId363" display="General Medicine" xr:uid="{00000000-0004-0000-0400-0000D0010000}"/>
    <hyperlink ref="C677:C678" r:id="rId364" display="General Medicine" xr:uid="{00000000-0004-0000-0400-0000D1010000}"/>
    <hyperlink ref="C679" r:id="rId365" location="oncology-services" xr:uid="{00000000-0004-0000-0400-0000D2010000}"/>
    <hyperlink ref="C681:C682" r:id="rId366" display="Specialist Medical and Surgical Services (Tier1)" xr:uid="{00000000-0004-0000-0400-0000D3010000}"/>
    <hyperlink ref="C630:C635" r:id="rId367" display="Specialist Medical and Surgical Services (Tier1)" xr:uid="{00000000-0004-0000-0400-0000D4010000}"/>
    <hyperlink ref="C638" r:id="rId368" xr:uid="{00000000-0004-0000-0400-0000D5010000}"/>
    <hyperlink ref="C639:C640" r:id="rId369" display="Services for Children and Young People" xr:uid="{00000000-0004-0000-0400-0000D6010000}"/>
    <hyperlink ref="C673" r:id="rId370" location="oncology-services" xr:uid="{00000000-0004-0000-0400-0000D7010000}"/>
    <hyperlink ref="C674:C676" r:id="rId371" display="Specialist Medical and Surgical Services (Tier1)" xr:uid="{00000000-0004-0000-0400-0000D8010000}"/>
    <hyperlink ref="C696:C700" r:id="rId372" display="Specialist Medical and Surgical Services (Tier1)" xr:uid="{00000000-0004-0000-0400-0000D9010000}"/>
    <hyperlink ref="C622" r:id="rId373" location="specialist-medical-services" xr:uid="{00000000-0004-0000-0400-0000DA010000}"/>
    <hyperlink ref="C27" r:id="rId374" xr:uid="{13C197AB-C514-4113-8B80-86ED8C4C7BF0}"/>
    <hyperlink ref="C28" r:id="rId375" xr:uid="{61BF351E-091A-4CA3-9C97-66C000ADBA2B}"/>
    <hyperlink ref="C32" r:id="rId376" xr:uid="{D0684020-71DF-44F2-A831-B336946EADD5}"/>
    <hyperlink ref="C33" r:id="rId377" xr:uid="{BF17C349-3234-49A4-AFD7-91E86C17D319}"/>
    <hyperlink ref="C34" r:id="rId378" xr:uid="{0C7E2CB1-795A-4E74-8B4F-79DB52C34C37}"/>
    <hyperlink ref="C35" r:id="rId379" xr:uid="{C7640ADC-8036-4E10-8055-378ED9EC9F0F}"/>
    <hyperlink ref="C36" r:id="rId380" xr:uid="{3BDC7687-ECD3-42CD-B850-4FAB97402D2D}"/>
    <hyperlink ref="C40" r:id="rId381" display="'Community Residential Services Within Aged Care Facilities for People With Chronic Health Conditions'" xr:uid="{0E4592A3-9F8C-4C05-B5B1-1E3A71D1F34A}"/>
    <hyperlink ref="C39" r:id="rId382" xr:uid="{00000000-0004-0000-0400-000017010000}"/>
    <hyperlink ref="C41" r:id="rId383" xr:uid="{30D78F3F-3029-46F1-BCF0-425B22B7AB62}"/>
    <hyperlink ref="C42" r:id="rId384" xr:uid="{A7FC2BC4-2451-48E0-BCA9-D2DE12452942}"/>
    <hyperlink ref="C54" r:id="rId385" xr:uid="{0821A1CF-3582-4012-85B0-55AB05FF711F}"/>
    <hyperlink ref="C55" r:id="rId386" xr:uid="{9BDE4ABD-9710-492D-94C1-912D938B7FFB}"/>
    <hyperlink ref="C56" r:id="rId387" xr:uid="{EA4F7A21-AE98-4743-B758-4501FF1B57BE}"/>
    <hyperlink ref="C57" r:id="rId388" xr:uid="{D1C18334-B00D-451E-8AE9-2B34C5BCB1F0}"/>
    <hyperlink ref="C59" r:id="rId389" xr:uid="{108299DA-CACA-4DED-B25B-F1D3AEC3E2BB}"/>
    <hyperlink ref="C60" r:id="rId390" xr:uid="{DACEB23F-A0AC-4B9A-A447-089AA7A12768}"/>
    <hyperlink ref="C61" r:id="rId391" xr:uid="{28C9F2DF-5000-4E26-BE86-CF0716E9A391}"/>
    <hyperlink ref="C62" r:id="rId392" xr:uid="{F31ABE12-D843-41C4-9592-09CD533BA9E5}"/>
    <hyperlink ref="C64" r:id="rId393" xr:uid="{10871890-987D-4237-9D6B-096C1E329AF8}"/>
    <hyperlink ref="C65" r:id="rId394" xr:uid="{FA52E12B-329C-49F4-9B35-871B44000B5C}"/>
    <hyperlink ref="C67" r:id="rId395" xr:uid="{691BA643-F19D-4C5B-956C-5F1B0232F283}"/>
    <hyperlink ref="C68" r:id="rId396" xr:uid="{96461A26-BE89-49EF-9F30-905502E4A121}"/>
    <hyperlink ref="C69" r:id="rId397" xr:uid="{86AC3C30-7BA2-4A21-AF14-627A330433BF}"/>
    <hyperlink ref="C70" r:id="rId398" xr:uid="{A1B4FE54-27BF-430A-9257-945E65A951A0}"/>
    <hyperlink ref="C71" r:id="rId399" xr:uid="{0B1B4E68-E0C8-45B8-89DB-DBB22B3262E7}"/>
    <hyperlink ref="C72" r:id="rId400" xr:uid="{8B993CEC-DE2D-4494-9AF1-C370A0D61030}"/>
    <hyperlink ref="C73" r:id="rId401" xr:uid="{199230F2-15A7-4B98-B3C7-33F823D91BC5}"/>
    <hyperlink ref="C74" r:id="rId402" xr:uid="{004E24E0-BE0B-45D8-A656-68D26EB99DA2}"/>
    <hyperlink ref="C75" r:id="rId403" xr:uid="{5E3927B7-0469-4A1C-AA11-88BCC3BB4720}"/>
    <hyperlink ref="C76" r:id="rId404" xr:uid="{6F799DE1-1113-4BA4-8270-8A7DD3D522B9}"/>
    <hyperlink ref="C77" r:id="rId405" xr:uid="{7258EDF2-7BB4-4E9D-B14E-B6F34B43F6F8}"/>
    <hyperlink ref="C78" r:id="rId406" xr:uid="{9B82493D-FC86-4220-BF5D-656072FDDBA1}"/>
    <hyperlink ref="C79" r:id="rId407" xr:uid="{5E948254-2438-45BA-935C-15944EA45CF6}"/>
    <hyperlink ref="C80" r:id="rId408" xr:uid="{F2124D7F-361B-419E-849B-2F78C0F0107E}"/>
    <hyperlink ref="C81" r:id="rId409" xr:uid="{F64C8118-9CD0-4B8A-9A7E-8AA1C2F87496}"/>
    <hyperlink ref="C82" r:id="rId410" xr:uid="{E97218FE-C52C-4B06-9461-35590B08FE92}"/>
    <hyperlink ref="C83" r:id="rId411" xr:uid="{CA0EF1CD-5EA2-4C22-9E9A-9C5BA3673E13}"/>
    <hyperlink ref="C84" r:id="rId412" xr:uid="{36BB6B61-C65B-47F1-A614-E8E22782A28C}"/>
    <hyperlink ref="C85" r:id="rId413" xr:uid="{9B823AA7-911E-41F5-87B1-F4EA2DA0343A}"/>
    <hyperlink ref="C86" r:id="rId414" xr:uid="{865A1A2F-C6F2-4716-BA86-46AD67811754}"/>
    <hyperlink ref="C87" r:id="rId415" xr:uid="{9EC12897-884E-4FBF-9CC7-0647123F6334}"/>
    <hyperlink ref="C106" r:id="rId416" xr:uid="{E4987CA8-366E-4D4A-8FF2-1C108BDF34C5}"/>
    <hyperlink ref="C107" r:id="rId417" xr:uid="{6EA8BD96-8156-4E60-8BEC-46895C211BA1}"/>
    <hyperlink ref="C108" r:id="rId418" xr:uid="{C773AAC4-66EA-41CF-AB3F-C88EF2124495}"/>
    <hyperlink ref="C109" r:id="rId419" xr:uid="{5FDAB709-ADC5-4FBF-8782-0FC119526EC2}"/>
    <hyperlink ref="C110" r:id="rId420" xr:uid="{D58D65D0-0F1D-4426-A32E-DB8CEA2BA310}"/>
    <hyperlink ref="C111" r:id="rId421" xr:uid="{C1622C00-84E9-4954-AD0A-500FFA79B809}"/>
    <hyperlink ref="C132" r:id="rId422" xr:uid="{00000000-0004-0000-0400-00000A000000}"/>
    <hyperlink ref="C568" r:id="rId423" location="specialist-medical-services" xr:uid="{0AFF593F-3B8C-41E9-A6F6-F16BF65C2B6F}"/>
    <hyperlink ref="C569" r:id="rId424" location="specialist-medical-services" xr:uid="{200E7C42-AC7C-49FD-8DE0-2427463858B4}"/>
    <hyperlink ref="C570" r:id="rId425" location="specialist-medical-services" xr:uid="{23EB4787-D9B6-4EE0-81D8-A160E3823408}"/>
    <hyperlink ref="C571" r:id="rId426" location="specialist-medical-services" xr:uid="{B911AA48-6687-4647-B646-5781A808A8B2}"/>
    <hyperlink ref="C572" r:id="rId427" location="specialist-medical-services" xr:uid="{AE4D7011-5D95-43C1-9A27-892F6C90FAE8}"/>
    <hyperlink ref="C573" r:id="rId428" location="specialist-medical-services" xr:uid="{2C78E8BE-6991-4EB6-B442-A3CDA2B5A43A}"/>
    <hyperlink ref="C574" r:id="rId429" location="specialist-medical-services" xr:uid="{FA6ED687-DA06-43BF-8D99-9BC363B8E635}"/>
    <hyperlink ref="C575" r:id="rId430" location="specialist-medical-services" xr:uid="{57BD10BA-3590-4586-8F1F-89B56400E4DF}"/>
    <hyperlink ref="C576" r:id="rId431" location="specialist-medical-services" xr:uid="{6EE56C09-971A-4E8E-9966-18567105AB01}"/>
    <hyperlink ref="C577" r:id="rId432" location="specialist-medical-services" xr:uid="{AF01A834-8101-4E9D-8868-C1AA28B9984E}"/>
    <hyperlink ref="C580" r:id="rId433" location="fertility" xr:uid="{EBD30CD4-A665-4809-97E0-7B19E7ECD27B}"/>
    <hyperlink ref="C581" r:id="rId434" location="fertility" xr:uid="{27DD73DB-4F06-4E93-9A4A-CED062DF44C2}"/>
    <hyperlink ref="C582" r:id="rId435" location="fertility" xr:uid="{E137A90A-DFB2-48C1-8419-3D644CE8A560}"/>
    <hyperlink ref="C583" r:id="rId436" location="fertility" xr:uid="{6A9C06A8-9BAD-4A60-8447-20A67BC3D15C}"/>
    <hyperlink ref="C584" r:id="rId437" location="fertility" xr:uid="{97E2C38A-13F9-4E22-8A1B-380F113247E9}"/>
    <hyperlink ref="C585" r:id="rId438" location="fertility" xr:uid="{44059C64-BE2D-495B-9F76-E40470C7427A}"/>
    <hyperlink ref="C586" r:id="rId439" location="fertility" xr:uid="{53BC24B7-F4C0-4C63-8819-E6CA5965F41E}"/>
    <hyperlink ref="C587" r:id="rId440" location="fertility" xr:uid="{FC446EC3-D264-4ACC-8738-9FA647DE9809}"/>
    <hyperlink ref="C588" r:id="rId441" location="fertility" xr:uid="{81C3F13E-FF60-4B85-B519-A3FC77CDEEDB}"/>
    <hyperlink ref="C589" r:id="rId442" location="fertility" xr:uid="{E8C0BC44-F641-498C-A1DD-B7B00F5DA0BA}"/>
    <hyperlink ref="C590" r:id="rId443" location="fertility" xr:uid="{056C3348-F23B-4899-9C07-4614863CB63B}"/>
    <hyperlink ref="C592" r:id="rId444" location="fertility" xr:uid="{F8B131F9-B470-49C0-AAF0-AC2E49FDAE57}"/>
    <hyperlink ref="C591" r:id="rId445" location="fertility" xr:uid="{879A0A8D-F33E-4A61-B5BD-BFE722FCDDD4}"/>
    <hyperlink ref="C594" r:id="rId446" location="specialist-medical-services" xr:uid="{404BD2AF-26DA-41F7-B501-163603C6FECD}"/>
    <hyperlink ref="C595" r:id="rId447" location="specialist-medical-services" xr:uid="{EC9337FE-1138-4684-B870-330BFC47180D}"/>
    <hyperlink ref="C596" r:id="rId448" location="specialist-medical-services" xr:uid="{850CB9BD-978D-4D3D-AC7D-2D8AB9323A06}"/>
    <hyperlink ref="C597" r:id="rId449" location="specialist-medical-services" xr:uid="{5ABE6F50-36C6-4F2D-ACF2-34498E7ED871}"/>
    <hyperlink ref="C598" r:id="rId450" location="specialist-medical-services" xr:uid="{AF3DE8EA-CDD1-42BB-91C6-FA8F2E867E3D}"/>
    <hyperlink ref="C599" r:id="rId451" location="specialist-medical-services" xr:uid="{96DA219E-C1AA-44C3-9A4D-4A6AC7FBD72B}"/>
    <hyperlink ref="C600" r:id="rId452" location="specialist-medical-services" xr:uid="{F48D149E-567C-4C83-A03E-6118E224FC91}"/>
    <hyperlink ref="C601" r:id="rId453" location="specialist-medical-services" xr:uid="{0825B827-6A18-413A-AAB3-84E54FB02042}"/>
    <hyperlink ref="C602" r:id="rId454" location="specialist-medical-services" xr:uid="{BC0DEB8D-CCD7-4D31-9987-8FE44CF3EA05}"/>
    <hyperlink ref="C603" r:id="rId455" location="specialist-medical-services" xr:uid="{951A5F9C-B745-440F-AB1F-981C962BC91D}"/>
    <hyperlink ref="C604" r:id="rId456" location="specialist-medical-services" xr:uid="{CF6C16F5-F741-406E-97CF-9B6DD645AD4A}"/>
    <hyperlink ref="C605" r:id="rId457" location="specialist-medical-services" xr:uid="{49C001C9-AF38-4A9D-9D55-BA1696CA7BC1}"/>
    <hyperlink ref="C606" r:id="rId458" location="specialist-medical-services" xr:uid="{928D367E-8A1D-493C-BE8F-D3896418E39B}"/>
    <hyperlink ref="C607" r:id="rId459" location="specialist-medical-services" xr:uid="{92BCBD9F-164E-4D8D-BF31-944EF7025AF1}"/>
    <hyperlink ref="C609" r:id="rId460" location="specialist-medical-services" xr:uid="{EDB922AB-DB77-43D4-993F-3DBD6DADBCA9}"/>
    <hyperlink ref="C610" r:id="rId461" location="specialist-medical-services" xr:uid="{D1ABE97E-A3A0-48E0-9388-429B11E20F53}"/>
    <hyperlink ref="C611" r:id="rId462" location="specialist-medical-services" xr:uid="{9B93F2E2-FF09-41FB-9489-475A9B52EAB8}"/>
    <hyperlink ref="C612" r:id="rId463" location="specialist-medical-services" xr:uid="{A5BDB90B-BD71-466F-80A9-177C6084C9BA}"/>
    <hyperlink ref="C618" r:id="rId464" location="specialist-medical-services" xr:uid="{EAE61091-F0DF-47BF-9792-101147A7FD47}"/>
    <hyperlink ref="C619" r:id="rId465" location="specialist-medical-services" xr:uid="{290DBA16-DAF9-4012-8973-5A6BB805C42B}"/>
    <hyperlink ref="C620" r:id="rId466" location="specialist-medical-services" xr:uid="{0B2BBDF6-5605-45EF-8A4C-A079EDFAAFBF}"/>
    <hyperlink ref="C621" r:id="rId467" location="specialist-medical-services" xr:uid="{DF25CE91-4F0C-4B18-96A3-EFB7815C615F}"/>
    <hyperlink ref="C627" r:id="rId468" location="specialist-medical-services" xr:uid="{01BEE4FD-727C-4DBB-AD6A-FDF1FA287AFE}"/>
    <hyperlink ref="C628" r:id="rId469" location="specialist-medical-services" xr:uid="{AC7B313A-7B80-4E6B-9561-1542F0C24BF4}"/>
    <hyperlink ref="C630" r:id="rId470" location="specialist-medical-services" xr:uid="{1567DB67-0CEF-47A5-AC7C-871A3601E4A1}"/>
    <hyperlink ref="C631" r:id="rId471" location="specialist-medical-services" xr:uid="{BAF73DAC-F6AD-4C14-8E67-D5A9184ECD4D}"/>
    <hyperlink ref="C632" r:id="rId472" location="specialist-medical-services" xr:uid="{0F1E154A-DC79-4A21-B22A-F5F6596BF40E}"/>
    <hyperlink ref="C633" r:id="rId473" location="specialist-medical-services" xr:uid="{33D5A6E5-0C9B-46A7-B6E8-A9EDEF5155AD}"/>
    <hyperlink ref="C634" r:id="rId474" location="specialist-medical-services" xr:uid="{CC6B1014-3823-49FB-B4E1-E72B016E58BA}"/>
    <hyperlink ref="C635" r:id="rId475" location="specialist-medical-services" xr:uid="{12AF4089-D856-44B3-92D9-EE57CA9B54F6}"/>
    <hyperlink ref="C639" r:id="rId476" xr:uid="{1825564E-BEFD-4C38-A67C-1C6E3E0B5660}"/>
    <hyperlink ref="C640" r:id="rId477" xr:uid="{666A30AF-0227-442B-AD43-4325E30C8DD1}"/>
    <hyperlink ref="C641" r:id="rId478" xr:uid="{6BB95A8B-9E4B-4DB6-941E-31548D04CD97}"/>
    <hyperlink ref="C647" r:id="rId479" xr:uid="{79CDAD57-5339-4B98-8572-30CB64E1FCBE}"/>
    <hyperlink ref="C648" r:id="rId480" xr:uid="{3DB57912-DE19-4FFD-A7B1-E6CAE4F971F0}"/>
    <hyperlink ref="C649" r:id="rId481" xr:uid="{2812788D-0D21-4A06-9CC7-908190AEA699}"/>
    <hyperlink ref="C650" r:id="rId482" xr:uid="{1D72F7A3-1A5B-4B58-AE9A-6ABA84137BA6}"/>
    <hyperlink ref="C651" r:id="rId483" xr:uid="{E512BDF9-9832-4431-9C5C-C34ACD54BD81}"/>
    <hyperlink ref="C652" r:id="rId484" xr:uid="{EED0D85C-DD39-44B5-BD68-3C304FEBBD2D}"/>
    <hyperlink ref="C653" r:id="rId485" xr:uid="{BE0EB7B7-7F9B-46E8-BF0D-CABA1030CC86}"/>
    <hyperlink ref="C654" r:id="rId486" xr:uid="{54AEC19C-F343-447C-A81C-8241DAF693EF}"/>
    <hyperlink ref="C655" r:id="rId487" xr:uid="{33819256-3267-43FE-B9A0-9DC4FFBBA76A}"/>
    <hyperlink ref="C656" r:id="rId488" location="oncology-services" xr:uid="{09A4E61F-9DA6-4093-8BDA-65C2FAACF609}"/>
    <hyperlink ref="C658" r:id="rId489" location="oncology-services" xr:uid="{94AA2E96-3316-46FA-9D1F-DF761F7401B8}"/>
    <hyperlink ref="C659" r:id="rId490" location="oncology-services" xr:uid="{635DB1DA-FD28-4990-9686-1552D65A28F5}"/>
    <hyperlink ref="C660" r:id="rId491" location="oncology-services" xr:uid="{E594F3E6-E4A8-4695-B14B-A5F212113D7C}"/>
    <hyperlink ref="C661" r:id="rId492" location="oncology-services" xr:uid="{1E9D3682-250A-417C-A8EA-19C8749FACA9}"/>
    <hyperlink ref="C662" r:id="rId493" location="oncology-services" xr:uid="{77AB7807-3075-4B38-A77F-11FFD861D6D7}"/>
    <hyperlink ref="C663" r:id="rId494" location="oncology-services" xr:uid="{1FA6D602-76B6-47D1-85C7-7F14F8A2D3FB}"/>
    <hyperlink ref="C664" r:id="rId495" location="oncology-services" xr:uid="{D6F8F5C5-1094-40CD-BEB8-7883675DD1D8}"/>
    <hyperlink ref="C665" r:id="rId496" location="oncology-services" xr:uid="{E54B56DA-F774-4773-889B-D578A261520F}"/>
    <hyperlink ref="C666" r:id="rId497" location="oncology-services" xr:uid="{BF98629A-6FCD-4F4E-80CA-00B90920A2CE}"/>
    <hyperlink ref="C667" r:id="rId498" location="oncology-services" xr:uid="{18FB1A91-8E48-4743-9072-3A5057BE729A}"/>
    <hyperlink ref="C668" r:id="rId499" location="oncology-services" xr:uid="{ADE4532C-4575-4B0A-B57B-2C2037BD9A47}"/>
    <hyperlink ref="C669" r:id="rId500" location="oncology-services" xr:uid="{B1BD5556-D272-4FCC-B259-147D5D6A8465}"/>
    <hyperlink ref="C670" r:id="rId501" location="oncology-services" xr:uid="{A9DD3C68-19C9-4A20-B9A9-DEAEF1D2346D}"/>
    <hyperlink ref="C671" r:id="rId502" location="oncology-services" xr:uid="{9F7C8931-AEB8-4EB5-BD55-142DB9AFD053}"/>
    <hyperlink ref="C672" r:id="rId503" location="oncology-services" xr:uid="{C0811F49-BA1B-42F9-8167-283B6802FF7C}"/>
    <hyperlink ref="C674" r:id="rId504" location="oncology-services" xr:uid="{F1F74CEA-BDEE-4809-810B-3933C5E6D3A4}"/>
    <hyperlink ref="C675" r:id="rId505" location="oncology-services" xr:uid="{BFADC421-2C11-4BA2-A8D0-16DF28F377C7}"/>
    <hyperlink ref="C676" r:id="rId506" location="oncology-services" xr:uid="{24024C62-08C6-44BB-B2E7-16DFE52500E2}"/>
    <hyperlink ref="C677" r:id="rId507" location="oncology-services" xr:uid="{31466074-702C-4CF4-B50B-6901EECA5E69}"/>
    <hyperlink ref="C678" r:id="rId508" location="oncology-services" xr:uid="{5333428F-3757-47E4-B7BA-F969546E9D47}"/>
    <hyperlink ref="C681" r:id="rId509" location="oncology-services" xr:uid="{BC94197C-3C25-45C4-AD4F-173E670878B6}"/>
    <hyperlink ref="C682" r:id="rId510" location="oncology-services" xr:uid="{B11322F1-82FA-48D4-9DE4-66CC93FE58CF}"/>
    <hyperlink ref="C685" r:id="rId511" location="oncology-services" xr:uid="{FC3F732B-6EC4-4980-BB6C-BEC5B2D1DD83}"/>
    <hyperlink ref="C686" r:id="rId512" location="oncology-services" xr:uid="{70CD1482-6F9A-4028-89FD-9E67560B7E60}"/>
    <hyperlink ref="C687" r:id="rId513" location="oncology-services" xr:uid="{69C489A6-E29C-401F-869E-14B2919EB59F}"/>
    <hyperlink ref="C688" r:id="rId514" location="oncology-services" xr:uid="{83B39937-6B0D-4D16-A1EE-F60C48FBAB54}"/>
    <hyperlink ref="C689" r:id="rId515" location="oncology-services" xr:uid="{F9DA370F-1129-4FDE-867F-9DB24FA03CE8}"/>
    <hyperlink ref="C690" r:id="rId516" location="oncology-services" xr:uid="{32FFF426-B87A-49F5-89AA-CF8D599937EE}"/>
    <hyperlink ref="C691" r:id="rId517" location="oncology-services" xr:uid="{6A167F47-97BA-4C58-A412-E8824254B3B9}"/>
    <hyperlink ref="C692" r:id="rId518" location="oncology-services" xr:uid="{6BBED2DE-5C5D-4E47-A800-9EC2979FE63D}"/>
    <hyperlink ref="C693" r:id="rId519" location="oncology-services" xr:uid="{E90C285C-FC92-4362-9DA2-B2852ED9B0BB}"/>
    <hyperlink ref="C694" r:id="rId520" location="oncology-services" xr:uid="{C503D02D-427A-460D-A68A-27280566CF4C}"/>
    <hyperlink ref="C695" r:id="rId521" location="oncology-services" xr:uid="{D0E812C5-04FF-47B3-A164-9B4F8D08407A}"/>
    <hyperlink ref="C696" r:id="rId522" location="oncology-services" xr:uid="{9CBAD583-C063-4983-BB9A-8AFC0DA93024}"/>
    <hyperlink ref="C697" r:id="rId523" location="oncology-services" xr:uid="{055163FC-02E2-4C44-89DB-8E36114E0523}"/>
    <hyperlink ref="C698" r:id="rId524" location="oncology-services" xr:uid="{742E28DE-A850-4249-BCAC-8880094FCBF8}"/>
    <hyperlink ref="C699" r:id="rId525" location="oncology-services" xr:uid="{249B517A-D87C-4860-B80B-BE78F746146C}"/>
    <hyperlink ref="C700" r:id="rId526" location="oncology-services" xr:uid="{D398B6D3-5D39-4412-8D24-E792AD27056F}"/>
    <hyperlink ref="C721" r:id="rId527" location="fertility" xr:uid="{81B582DA-927B-4B1E-B621-E253FC9ADFFF}"/>
    <hyperlink ref="C722" r:id="rId528" location="fertility" xr:uid="{340E08D3-086D-4CE3-9426-072C310A895E}"/>
    <hyperlink ref="C725" r:id="rId529" location="fertility" xr:uid="{9B96BE85-21E4-482A-889B-58CA4698B729}"/>
    <hyperlink ref="C726" r:id="rId530" location="fertility" xr:uid="{21961C92-222F-4987-86C3-864430D3CE5B}"/>
    <hyperlink ref="C727" r:id="rId531" location="fertility" xr:uid="{F47803CE-78CA-4C0F-9E60-657B0157C66A}"/>
    <hyperlink ref="C728" r:id="rId532" location="fertility" xr:uid="{79F115F7-8FC0-4132-BD61-435C528DD25B}"/>
    <hyperlink ref="C729" r:id="rId533" location="fertility" xr:uid="{A85FB65A-6D7C-4651-8FC8-E22EB35936F3}"/>
    <hyperlink ref="C730" r:id="rId534" location="fertility" xr:uid="{1D429850-43D7-44CB-AD46-5EB2F85F767D}"/>
    <hyperlink ref="C731" r:id="rId535" location="fertility" xr:uid="{691E78E0-BD05-40CB-8439-2067AECF21E3}"/>
    <hyperlink ref="C744" r:id="rId536" location="fertility" xr:uid="{D975F552-5FC8-428B-BDE9-C0D2415709E9}"/>
    <hyperlink ref="C745" r:id="rId537" location="fertility" xr:uid="{80356047-3A8F-4000-879D-1AC0B04819FD}"/>
    <hyperlink ref="C746" r:id="rId538" location="fertility" xr:uid="{165F8792-BD39-43CB-AD44-E823CCA4C3E6}"/>
    <hyperlink ref="C747" r:id="rId539" location="fertility" xr:uid="{46F1A9F2-4EDA-4AF7-B95A-C0411BBF0F30}"/>
    <hyperlink ref="C748" r:id="rId540" location="fertility" xr:uid="{100191D4-2D60-4B52-9778-BEE377B4DEC7}"/>
    <hyperlink ref="C749" r:id="rId541" location="fertility" xr:uid="{C73FEE79-31E4-4001-96E6-FDF27C0D6BC9}"/>
    <hyperlink ref="C750" r:id="rId542" location="fertility" xr:uid="{E60C10A3-6206-4011-B0F2-7F49E5EB39A4}"/>
    <hyperlink ref="C751" r:id="rId543" location="fertility" xr:uid="{DE874DF6-5C1C-4456-97E9-23C17599E9EB}"/>
    <hyperlink ref="C770" r:id="rId544" location="fertility" xr:uid="{B95F5EF6-ADFD-4917-854C-9EF5333D2092}"/>
    <hyperlink ref="C771" r:id="rId545" location="fertility" xr:uid="{8296B642-1711-47CB-AA94-77873899EA17}"/>
    <hyperlink ref="C772" r:id="rId546" location="fertility" xr:uid="{5679DEEC-F912-4DB7-BFC0-1B9E0207F563}"/>
    <hyperlink ref="C773" r:id="rId547" location="fertility" xr:uid="{23F27411-96F3-4266-B871-1CA920CB436D}"/>
    <hyperlink ref="C774" r:id="rId548" location="fertility" xr:uid="{2C185758-4C12-40DD-8B49-06BF9385A6E0}"/>
    <hyperlink ref="C782" r:id="rId549" location="fertility" xr:uid="{E2E055C3-A05C-4210-8903-01C928051BC2}"/>
    <hyperlink ref="C783:C786" r:id="rId550" location="fertility" display="Vascular Services" xr:uid="{E1DCD8FD-AE8C-4A06-B4AA-D9F5BE74234C}"/>
    <hyperlink ref="C461" r:id="rId551" xr:uid="{E4DA210F-65B0-41B8-811D-4A78AA36EEBB}"/>
    <hyperlink ref="C500" r:id="rId552" xr:uid="{6E879F0B-10EE-4CEB-9E68-04F0241500B9}"/>
    <hyperlink ref="C501" r:id="rId553" xr:uid="{3A7D7A7C-26CB-42CA-A264-A40EFD1A2D1F}"/>
    <hyperlink ref="C503" r:id="rId554" xr:uid="{1B7AF024-931B-4AE8-8C28-035954F61F93}"/>
    <hyperlink ref="C504" r:id="rId555" xr:uid="{76BCC03F-FB0D-4F18-8200-7C63CE55521B}"/>
    <hyperlink ref="C510" r:id="rId556" xr:uid="{9B76F0D6-A11A-460B-83CC-8BFD8F260C66}"/>
    <hyperlink ref="C516" r:id="rId557" xr:uid="{B507B8F2-F11C-42A4-B34F-457011484535}"/>
    <hyperlink ref="C517" r:id="rId558" xr:uid="{F5C8B572-7881-44E7-B9A3-44424F3C83E1}"/>
    <hyperlink ref="C518" r:id="rId559" xr:uid="{A767FFD0-2618-46BD-91AE-F1AECA2A51CD}"/>
    <hyperlink ref="C519" r:id="rId560" xr:uid="{73369A08-1F8D-46C9-9411-2FA16F307444}"/>
    <hyperlink ref="C520" r:id="rId561" xr:uid="{2C6B8EE8-B989-41D4-A376-1C8D0D85CBA8}"/>
    <hyperlink ref="C524" r:id="rId562" xr:uid="{46F16A9F-EAFF-42F1-A615-CD015C68702A}"/>
    <hyperlink ref="C525" r:id="rId563" xr:uid="{9ED872F6-945B-4998-9F9F-BA6E261192F0}"/>
    <hyperlink ref="C471" r:id="rId564" xr:uid="{3AE08B12-0674-4D67-9642-F00230B8D24A}"/>
    <hyperlink ref="C472" r:id="rId565" xr:uid="{2CF6817F-6877-468D-8FE6-FABE05DC547E}"/>
    <hyperlink ref="C473" r:id="rId566" xr:uid="{531ED44A-25DC-4FD9-AFBE-99066EE72053}"/>
    <hyperlink ref="C474" r:id="rId567" xr:uid="{8763BA25-3563-4592-9A9D-7381C08FB458}"/>
    <hyperlink ref="C475" r:id="rId568" xr:uid="{5E0A15D0-31B8-4351-92C7-AC5190F322E4}"/>
    <hyperlink ref="C477" r:id="rId569" xr:uid="{C696FCDC-7DAA-4C2D-8BB8-FE53B85C41B9}"/>
    <hyperlink ref="C478" r:id="rId570" xr:uid="{BF957AD3-A2C3-4AEA-B275-F891BA216C53}"/>
    <hyperlink ref="C479" r:id="rId571" xr:uid="{DBE81B17-48B4-4581-80E3-D701B9205116}"/>
    <hyperlink ref="C480" r:id="rId572" xr:uid="{E3B26F72-F651-46FD-B1E0-9AA10AD8876E}"/>
    <hyperlink ref="C441" r:id="rId573" xr:uid="{805C8525-E9D1-4A7F-904C-C696AFC133CF}"/>
    <hyperlink ref="C442" r:id="rId574" xr:uid="{7894E606-4460-499A-BB55-8EF6EBBF4440}"/>
    <hyperlink ref="C443" r:id="rId575" xr:uid="{410FD63D-9F1F-453C-BCB8-DB73EB9E876F}"/>
    <hyperlink ref="C444" r:id="rId576" xr:uid="{2337737A-75F4-4D06-A52E-6F0CC7A8DAF3}"/>
    <hyperlink ref="C134" r:id="rId577" xr:uid="{EFD915DB-5418-4E80-BA92-249BA5DE9D79}"/>
    <hyperlink ref="C137" r:id="rId578" xr:uid="{477B758B-AC0B-44D1-8A21-173BB6B25C2B}"/>
    <hyperlink ref="C136" r:id="rId579" xr:uid="{D96B1EC6-5DD5-464A-9A28-54C1C2DA2F7D}"/>
    <hyperlink ref="C138:C141" r:id="rId580" display="Crisis Intervention Service" xr:uid="{B2D7752D-B298-46B1-80B6-38F532BAC6DA}"/>
    <hyperlink ref="C142" r:id="rId581" xr:uid="{A4EA5FD7-A188-4D66-B89F-AC6DEC81A93E}"/>
    <hyperlink ref="C152:C154" r:id="rId582" display="'General Hospital Liaison Service'" xr:uid="{E6E44768-6414-4A3B-BB38-53D86A2A0F36}"/>
    <hyperlink ref="C155:C160" r:id="rId583" display="'Community Clinical Mental Health Service'" xr:uid="{87DDC0D5-A062-4C94-9967-6382BD1BDF55}"/>
    <hyperlink ref="C167:C171" r:id="rId584" display="'Mobile Intensive Treatment Service'" xr:uid="{D167FC7A-4FC7-4309-80A1-0D6705A698C8}"/>
    <hyperlink ref="C172" r:id="rId585" xr:uid="{B5747C7C-CD6B-41DC-B9E6-70D5E5F4D972}"/>
    <hyperlink ref="C173:C177" r:id="rId586" display="'Service For Profoundly Hearing Impaired'" xr:uid="{6A74BC08-781F-4E7A-B96D-D020B70438F9}"/>
    <hyperlink ref="C178" r:id="rId587" xr:uid="{4FBB94F6-E8F7-4A5F-97C5-67850E6FB091}"/>
    <hyperlink ref="C190:C193" r:id="rId588" display="'Adult Planned Respite'" xr:uid="{34ADF737-54B0-4EB1-8CD0-9B8325571BC2}"/>
    <hyperlink ref="C195:C199" r:id="rId589" display="'Community Mental Health Services- Needs Assessment And Service Coordination '" xr:uid="{FB3EE963-DF73-4728-9682-DCD8FE63856C}"/>
    <hyperlink ref="C194" r:id="rId590" xr:uid="{EBC13E34-657F-4BFE-8FA0-FA8B8CD3C063}"/>
    <hyperlink ref="C200" r:id="rId591" xr:uid="{6D04AAAE-2513-4B4E-A7FA-116FDB4BA673}"/>
    <hyperlink ref="C204" r:id="rId592" xr:uid="{2D86FB8E-017D-4753-A7F8-325DCCAB2EB0}"/>
    <hyperlink ref="C205" r:id="rId593" xr:uid="{E6F9C383-C273-4658-8B25-0A0450BB7CB6}"/>
    <hyperlink ref="C201:C205" r:id="rId594" display="'Adult Package Of Care'" xr:uid="{638BD99B-B942-4015-B6DE-5B1CCB2CEA7E}"/>
    <hyperlink ref="C210" r:id="rId595" xr:uid="{69624C01-9BAB-4DAA-BF18-B60758FC0667}"/>
    <hyperlink ref="C211:C214" r:id="rId596" display="'Day Activity And Living Skills Service'" xr:uid="{C49F0D2F-F7A9-4F65-9D3E-D4C895703EA6}"/>
    <hyperlink ref="C215" r:id="rId597" xr:uid="{1265A606-BAB1-4C1A-983B-9C41C63917B1}"/>
    <hyperlink ref="C216:C219" r:id="rId598" display="'Vocational Support Service'" xr:uid="{6E54BCD2-B98E-402E-BA8D-60D8B08E9E20}"/>
    <hyperlink ref="C220" r:id="rId599" xr:uid="{6018850C-EC6E-4D4C-809E-619B242BA038}"/>
    <hyperlink ref="C223" r:id="rId600" xr:uid="{126C116B-76BE-4C9C-B37B-E8E7A8F9C0CC}"/>
    <hyperlink ref="C221:C223" r:id="rId601" display="'Housing Coordination Service'" xr:uid="{F4A28D23-679A-480A-8A21-8ED8F40A44A2}"/>
    <hyperlink ref="C224:C226" r:id="rId602" display="'Housing And Recovery Services –Day Time and Awake Night Support'" xr:uid="{A343377D-DB56-4841-BB94-A6BDE45CBB27}"/>
    <hyperlink ref="C230" r:id="rId603" xr:uid="{52D2D872-A054-4264-8AA0-078D8FF8063E}"/>
    <hyperlink ref="C227:C230" r:id="rId604" display="'Housing And Recovery Services- Day Time and Responsive Night Support'" xr:uid="{16E16551-C6E8-4713-8046-F866554E57AF}"/>
    <hyperlink ref="C238" r:id="rId605" xr:uid="{6CEBDC87-7CE0-4B77-9D3E-E6CD8F604565}"/>
    <hyperlink ref="C232:C238" r:id="rId606" display="'Community Co-Existing Disorders- Mental Health And Addiction'" xr:uid="{D1DE9EEC-085C-4D8D-AA5F-92AA22B64764}"/>
    <hyperlink ref="C244" r:id="rId607" xr:uid="{18EEB8DB-3735-4EC1-B694-5E818280D23B}"/>
    <hyperlink ref="C246" r:id="rId608" display="'Peer Support Service for Children, Adolescent And Youth'" xr:uid="{A421ED4B-8EEB-49C1-AEB3-D32EDF3CD409}"/>
    <hyperlink ref="C245:C246" r:id="rId609" display="Peer Support Service for Children, Adolescent And Youth'" xr:uid="{555A0875-B209-4284-A5C2-7A6112A21A3E}"/>
    <hyperlink ref="C247:C250" r:id="rId610" display="'Consumer Leadership, Consultancy And Liaison'" xr:uid="{359CFE64-FA70-41E0-89BE-624C85522046}"/>
    <hyperlink ref="C251" r:id="rId611" xr:uid="{9F47DE49-976E-4F12-AE2B-3522E92AAEA4}"/>
    <hyperlink ref="C798" r:id="rId612" xr:uid="{7D45DC77-847A-403D-B58E-EFF79206AEBF}"/>
    <hyperlink ref="C799" r:id="rId613" xr:uid="{3F76C88E-A600-4934-B79D-FDCE05F8AF5C}"/>
    <hyperlink ref="C362:C366" r:id="rId614" display="'Forensic Mental Health – Court  Liaison Service'" xr:uid="{06A3BD5F-B8B0-4E43-8EBE-76191F9F77E8}"/>
    <hyperlink ref="C800" r:id="rId615" display="'Forensic Mental Health Community Service  '" xr:uid="{EABEBB3B-2FBE-4DAE-985F-F25776C18D5E}"/>
    <hyperlink ref="C801" r:id="rId616" display="'Forensic Mental Health – Prison Mental Health Service'" xr:uid="{E067E15F-41B0-42CD-95A8-55F1FED96BB2}"/>
    <hyperlink ref="C802" r:id="rId617" xr:uid="{88B5CF27-0256-48CC-A78C-5397761CF23D}"/>
    <hyperlink ref="C803" r:id="rId618" xr:uid="{1A60418C-4325-48F7-AA83-D337BAF52112}"/>
    <hyperlink ref="C804" r:id="rId619" display="'Acute Crisis Intervention Service'" xr:uid="{884E8D33-05B5-48F1-8380-7078FF3645CD}"/>
    <hyperlink ref="C805" r:id="rId620" display="'Forensic Mental Health – Prison Mental Health Service'" xr:uid="{409B4FBA-558F-45F6-9834-8C50020DA85E}"/>
    <hyperlink ref="C806" r:id="rId621" display="'Early Intervention For People With First-Time Psychosis'" xr:uid="{ABD0BF68-139E-4D3F-80D1-FDEF6A10C4CF}"/>
    <hyperlink ref="C807" r:id="rId622" display="'Infant, Child, Adolescent And Youth Community Mental Health Services'" xr:uid="{0084C2F0-023B-40C2-BD34-746EAD463514}"/>
    <hyperlink ref="C808" r:id="rId623" display="'Child, Adolescent And Youth Intensive Clinical Support Service'" xr:uid="{EF66CD79-449A-49A8-997A-06F30DCBAF2A}"/>
    <hyperlink ref="C809" r:id="rId624" display="'Child, Adolescent And Youth Intensive Clinical Support Service'" xr:uid="{4B984ABB-6F75-4FA7-8506-BFF9A00F58F4}"/>
    <hyperlink ref="C810" r:id="rId625" display="'Early Intervention For People With First-Time Psychosis'" xr:uid="{9CF9CFC9-806F-4C63-84F7-84BFEF2E2557}"/>
    <hyperlink ref="C811" r:id="rId626" display="'Early Intervention For People With First-Time Psychosis'" xr:uid="{47707E09-8879-43B4-B2C0-958236F820D9}"/>
    <hyperlink ref="C812" r:id="rId627" display="'Early Intervention For People With First-Time Psychosis'" xr:uid="{26F9F5E6-8A67-4AEF-9E4C-D73FE2FE4A98}"/>
    <hyperlink ref="C813" r:id="rId628" display="'Early Intervention For People With First-Time Psychosis'" xr:uid="{7DDE3C86-4ECF-4B5C-A888-B6E448935D74}"/>
    <hyperlink ref="C814" r:id="rId629" display="'Early Intervention For People With First-Time Psychosis'" xr:uid="{2E2A5ED2-7310-4AEF-956D-96C961536EFF}"/>
    <hyperlink ref="C815" r:id="rId630" display="'Infant, Child, Adolescent And Youth Community Mental Health Services'" xr:uid="{67633F2A-F0E9-4325-B216-BDD491562CF9}"/>
    <hyperlink ref="C816" r:id="rId631" display="'Early Intervention For People With First-Time Psychosis'" xr:uid="{479F4D2A-1FE2-4379-9A55-91C07296AF71}"/>
    <hyperlink ref="C817" r:id="rId632" display="'Early Intervention For People With First-Time Psychosis'" xr:uid="{B48ECB52-857B-4653-BEC7-A738A3498289}"/>
    <hyperlink ref="C818" r:id="rId633" display="'Early Intervention For People With First-Time Psychosis'" xr:uid="{291D0576-016D-4C71-A4D5-746BA494EDDF}"/>
    <hyperlink ref="C819" r:id="rId634" display="'Early Intervention For People With First-Time Psychosis'" xr:uid="{F0CF38CC-664B-4886-AB18-AA99C075A92E}"/>
    <hyperlink ref="C820" r:id="rId635" display="'Infant, Child, Adolescent And Youth Community Mental Health Services'" xr:uid="{9102F273-D95A-4FF9-A038-FDE847C515FF}"/>
    <hyperlink ref="C821" r:id="rId636" display="'Child, Adolescent And Youth Planned Respite Mental Health And Alcohol And Other Drugs/ Co Existing Disorders'" xr:uid="{975D0766-F00C-4870-BE6A-5137D947BEC1}"/>
    <hyperlink ref="C822" r:id="rId637" display="'Child, Adolescent And Youth Community Based Day Activity Service'" xr:uid="{DF47DAD8-F0E8-4540-8E6E-52E8AE662952}"/>
    <hyperlink ref="C823" r:id="rId638" display="'Infant, Child, Adolescent And Youth Community Support Service'" xr:uid="{DB7297D0-EE9E-4AEA-B1CF-D83AFFC3E8B9}"/>
    <hyperlink ref="C824" r:id="rId639" display="'Child, Adolescent And Youth Package Of Care'" xr:uid="{489259A0-29E4-45D4-A95B-13BD5DC2B152}"/>
    <hyperlink ref="C825" r:id="rId640" display="'Child, Adolescent And Youth Package Of Care'" xr:uid="{0661A939-81CF-4C42-995E-C55FE95475A1}"/>
    <hyperlink ref="C826" r:id="rId641" display="'Child, Adolescent And Youth Package Of Care'" xr:uid="{DB7ABC11-4331-4C64-8866-871C28E5E954}"/>
    <hyperlink ref="C827" r:id="rId642" display="'Child, Adolescent And Youth Package Of Care'" xr:uid="{4A0FB6C6-9675-4134-980D-FA75041CD1EE}"/>
    <hyperlink ref="C262" r:id="rId643" xr:uid="{9C1CA8CE-C8FD-4B28-BAEB-A21F8638388A}"/>
    <hyperlink ref="C257:C262" r:id="rId644" display="Community Support Service with Accomodation'" xr:uid="{4ED7793A-E961-4D7D-A963-5CD02BB75A4B}"/>
    <hyperlink ref="C828" r:id="rId645" xr:uid="{1666F0FD-F3E4-4318-BD70-1D30E4981B9A}"/>
    <hyperlink ref="C829" r:id="rId646" xr:uid="{69DDC11A-9FD5-4D7F-A110-FA43B87093A2}"/>
    <hyperlink ref="C830" r:id="rId647" xr:uid="{DE898906-1D68-42D8-BF63-CE52CB91C9FE}"/>
    <hyperlink ref="C831" r:id="rId648" xr:uid="{8BE9A44F-A30A-49F9-8E36-D9C4EF5D2477}"/>
    <hyperlink ref="C832" r:id="rId649" xr:uid="{110604DA-E933-4468-9B6D-4854398865DE}"/>
    <hyperlink ref="C833" r:id="rId650" display="'Alcohol and other drug consultation and liaison service'" xr:uid="{BC83B492-0741-4B67-968E-AF76A05743BD}"/>
    <hyperlink ref="C283:C286" r:id="rId651" display="'Community based alcohol and other drug specialist services'" xr:uid="{FDAEAD11-B167-4BBD-9F20-36F240855350}"/>
    <hyperlink ref="C834" r:id="rId652" display="'Community based alcohol and other drug specialist services'" xr:uid="{781EB0F3-9018-4CF6-AD89-FD3D9FF47C1F}"/>
    <hyperlink ref="C835" r:id="rId653" xr:uid="{473C2304-4CEE-4290-A5FD-FC6B26A7930D}"/>
    <hyperlink ref="C836" r:id="rId654" display="'Early intervention alcohol and other drug service'" xr:uid="{480DC481-9547-4374-B1EB-CA29FD726A86}"/>
    <hyperlink ref="C837" r:id="rId655" display="'Intensive alcohol and other drug service with accommodation '" xr:uid="{40194E20-6404-41FC-87A1-26245E0C3C2C}"/>
    <hyperlink ref="C838" r:id="rId656" display="'Managed withdrawal- home/community'" xr:uid="{E4406AB0-7B6E-4F01-8DAE-FA3B46980DB4}"/>
    <hyperlink ref="C839" r:id="rId657" display="'Child, Adolescent And Youth Alcohol And Other Drug Community Services'" xr:uid="{296DA250-9661-4FD2-8720-4D4AE752199D}"/>
    <hyperlink ref="C840" r:id="rId658" display="'Child, Adolescent And Youth Community Alcohol And Drug Services With Accommodation Component'" xr:uid="{AB5E1897-D14E-4BC9-81C1-C971AE8580E3}"/>
    <hyperlink ref="C841" r:id="rId659" display="'Community Based Child, Adolescent And Youth Co-Existing Problems Of Mental Health And Alcohol And/Or Drug Use'" xr:uid="{E3339157-CC1A-486F-9D83-4040D0D7EA00}"/>
    <hyperlink ref="C324:C327" r:id="rId660" display="'Early intervention alcohol and other drug service'" xr:uid="{A5A9FE05-D81A-4480-BD6C-1773950A8C52}"/>
    <hyperlink ref="C842" r:id="rId661" xr:uid="{90B47D25-36BD-4207-9D60-F820305648EC}"/>
    <hyperlink ref="C843" r:id="rId662" display="'Child, Adolescent And Youth Alcohol And Other Drug Community Services'" xr:uid="{613CF05F-374F-47F3-9134-EE5754B36E55}"/>
    <hyperlink ref="C844" r:id="rId663" display="'Child, Adolescent And Youth Alcohol And Other Drug Community Services'" xr:uid="{380E1B2A-C80D-45CF-92F9-19F93A9F2C1C}"/>
    <hyperlink ref="C845" r:id="rId664" display="'Child, Adolescent And Youth Alcohol And Other Drug Community Services'" xr:uid="{FC595362-A79E-4BFC-934A-630BAE658E3E}"/>
    <hyperlink ref="C846" r:id="rId665" display="'Child, Adolescent And Youth Community Alcohol And Drug Services With Accommodation Component'" xr:uid="{C064CE56-D49A-4A89-A921-787F4E63F2E8}"/>
    <hyperlink ref="C847" r:id="rId666" display="'Child, Adolescent And Youth Community Alcohol And Drug Services With Accommodation Component'" xr:uid="{1FEAC043-D441-47F8-8DCF-F8CC87331A09}"/>
    <hyperlink ref="C848" r:id="rId667" display="'Child, Adolescent And Youth Community Alcohol And Drug Services With Accommodation Component'" xr:uid="{23DC38E0-1991-4F59-8775-32C02862E6E7}"/>
    <hyperlink ref="C849" r:id="rId668" display="'Child, Adolescent And Youth Community Alcohol And Drug Services With Accommodation Component'" xr:uid="{6BF134E0-B35E-4ED0-BF3C-492AE7E5E878}"/>
    <hyperlink ref="C846:C849" r:id="rId669" display="'Community Based Child, Adolescent And Youth Co-Existing Problems Of Mental Health And Alcohol And/Or Drug Use'" xr:uid="{C3A8A209-814D-4EBE-B3E0-8056D0B7CDC9}"/>
    <hyperlink ref="C850" r:id="rId670" display="'Child, Adolescent And Youth Community Alcohol And Drug Services With Accommodation Component'" xr:uid="{07A6451A-478B-4431-8F38-02663A0183D2}"/>
    <hyperlink ref="C851" r:id="rId671" display="'Child, Adolescent And Youth Community Alcohol And Drug Services With Accommodation Component'" xr:uid="{3DE5DC67-7A7A-4F15-91B4-67C92316E84E}"/>
    <hyperlink ref="C852" r:id="rId672" display="'Child, Adolescent And Youth Community Alcohol And Drug Services With Accommodation Component'" xr:uid="{87B8E72D-4697-4881-8E5B-DA3F444CE25D}"/>
    <hyperlink ref="C853" r:id="rId673" display="'Child, Adolescent And Youth Community Alcohol And Drug Services With Accommodation Component'" xr:uid="{8131A952-4642-4BBD-BCBF-59D4BDAAB3C2}"/>
    <hyperlink ref="C448:C451" r:id="rId674" display="'Youth Forensic Specialist Community Service'" xr:uid="{CE265CCD-C28B-4082-975B-00E22C9A055D}"/>
    <hyperlink ref="C854" r:id="rId675" xr:uid="{905D4303-0034-4503-92CB-A9F3188EC712}"/>
    <hyperlink ref="C320" r:id="rId676" xr:uid="{A08F078B-F5CE-427A-B0E4-A6180A0913DE}"/>
    <hyperlink ref="C855" r:id="rId677" xr:uid="{0AB28AA5-4D1D-4C48-86F6-78E2446B8D31}"/>
    <hyperlink ref="C856" r:id="rId678" xr:uid="{8F730A65-5436-4270-9192-B66B52DFAEA8}"/>
    <hyperlink ref="C857" r:id="rId679" xr:uid="{B14AF810-1C86-4226-BCCE-EE62C959062E}"/>
    <hyperlink ref="C858" r:id="rId680" xr:uid="{0A8A180A-E901-43D5-B8CA-4E3BF8351396}"/>
    <hyperlink ref="C859" r:id="rId681" xr:uid="{448E5165-71F2-484B-97AE-6D0F60A5D73D}"/>
    <hyperlink ref="C860" r:id="rId682" xr:uid="{2AD6E554-1CF3-4B33-B6A1-CE34E8CF59FF}"/>
    <hyperlink ref="C861" r:id="rId683" xr:uid="{A58A5A7D-1193-4147-A828-984A9B09F985}"/>
    <hyperlink ref="C856:C861" r:id="rId684" display="'Forensic Community Based  Intensive Service for Recovery '" xr:uid="{B3B604BA-BCDE-430B-B3F1-514BC65CB696}"/>
    <hyperlink ref="C862" r:id="rId685" xr:uid="{FAFC1AE2-1009-44D5-8EEE-17BEDA31F0ED}"/>
    <hyperlink ref="C863" r:id="rId686" xr:uid="{CD9E3BC7-4D5A-49F9-A817-E66569F23F10}"/>
    <hyperlink ref="C864" r:id="rId687" xr:uid="{D55B3331-C726-4F98-B0B7-4B2433974562}"/>
    <hyperlink ref="C865" r:id="rId688" xr:uid="{E79C72A2-07F0-4ED1-A885-2733E8784A3A}"/>
    <hyperlink ref="C866" r:id="rId689" xr:uid="{FA1D5C9F-5677-4081-8046-241ABD60061D}"/>
    <hyperlink ref="C867" r:id="rId690" xr:uid="{4261D405-2B89-481C-854C-A99120E280F4}"/>
    <hyperlink ref="C855:C867" r:id="rId691" display="'Forensic Community Based  Intensive Service for Recovery '" xr:uid="{186F6A58-5A33-4289-8891-659A8A0B6F1C}"/>
    <hyperlink ref="C482:C485" r:id="rId692" display="'Perinatal Mental Health Respite Service'" xr:uid="{3FFEA19B-DDDA-41E3-A889-2780BE4EE1B8}"/>
    <hyperlink ref="C868" r:id="rId693" xr:uid="{E08C3BCA-A198-47CF-95E8-755D709A8302}"/>
    <hyperlink ref="C511" r:id="rId694" xr:uid="{F3F9DFA9-DF8F-4156-8E75-50A114104525}"/>
    <hyperlink ref="C512" r:id="rId695" xr:uid="{63FF83D5-4500-418B-8642-BC318C899947}"/>
    <hyperlink ref="C869" r:id="rId696" xr:uid="{13D161B8-DC8C-4BDD-837D-9415FEC3874E}"/>
    <hyperlink ref="C870" r:id="rId697" xr:uid="{20143481-4C95-4B06-B5CC-1CF920FE586A}"/>
    <hyperlink ref="C871" r:id="rId698" xr:uid="{ED0D1E17-C40C-4B5C-BF3B-CC27DC88C7BC}"/>
    <hyperlink ref="C872" r:id="rId699" xr:uid="{4E07427D-8EC5-4866-944A-77D5E5E92464}"/>
    <hyperlink ref="C873" r:id="rId700" xr:uid="{2B221C62-B377-49F1-829F-6DDBC8543A3E}"/>
    <hyperlink ref="C874" r:id="rId701" xr:uid="{D29B2575-9A51-46C2-A35C-44697332B94A}"/>
    <hyperlink ref="C486" r:id="rId702" xr:uid="{00000000-0004-0000-0400-00005A000000}"/>
    <hyperlink ref="C487:C489" r:id="rId703" display="'Mental Health of Older People Sub acute/Extended Care Service'" xr:uid="{A70A8F98-A135-4A79-9EA5-D96C6BE7504A}"/>
    <hyperlink ref="C490" r:id="rId704" xr:uid="{0E9263FD-84A4-490F-B263-8C34971E8964}"/>
    <hyperlink ref="C494:C498" r:id="rId705" display="'Mental Health of Older People Specialist Community Service'" xr:uid="{694B7395-9BB6-45B6-A304-C44CCC7362AD}"/>
    <hyperlink ref="C875" r:id="rId706" xr:uid="{8E019ADF-1B9A-4787-A44B-C1501A13E376}"/>
    <hyperlink ref="C876" r:id="rId707" xr:uid="{07D7F2DB-9F98-4432-B303-4BDF9C06B8FE}"/>
    <hyperlink ref="C615" r:id="rId708" location="specialist-medical-services" xr:uid="{00000000-0004-0000-0400-0000C8010000}"/>
    <hyperlink ref="C616" r:id="rId709" location="specialist-medical-services" xr:uid="{00000000-0004-0000-0400-00007B000000}"/>
    <hyperlink ref="C135" r:id="rId710" xr:uid="{22D985AF-755A-4312-A250-2C87F62B8425}"/>
    <hyperlink ref="C148:C150" r:id="rId711" display="'Adult Acute Package Of Care'" xr:uid="{980006EA-2490-41A7-B355-4823B636AAD6}"/>
    <hyperlink ref="C161" r:id="rId712" display="'Early Intervention For People With First-Time Psychosis'" xr:uid="{A5C677BA-B9B7-461A-BD82-641B2E5AECC8}"/>
    <hyperlink ref="C162" r:id="rId713" display="'Early Intervention For People With First-Time Psychosis'" xr:uid="{9924E081-5C95-4752-B378-4C67FC991F29}"/>
    <hyperlink ref="C163" r:id="rId714" display="'Early Intervention For People With First-Time Psychosis'" xr:uid="{CB95376F-CA23-4096-835A-C14513AD56DF}"/>
    <hyperlink ref="C164" r:id="rId715" display="'Early Intervention For People With First-Time Psychosis'" xr:uid="{13062F10-F34C-429E-94AB-CC2FD1A65570}"/>
    <hyperlink ref="C165" r:id="rId716" display="'Early Intervention For People With First-Time Psychosis'" xr:uid="{73B6CAE9-4A62-46F9-A2DF-6571F94CA899}"/>
    <hyperlink ref="C166" r:id="rId717" display="'Early Intervention For People With First-Time Psychosis'" xr:uid="{10E59F0B-4FFD-472C-ACB8-2D0CE9B4FE23}"/>
    <hyperlink ref="C185" r:id="rId718" xr:uid="{3FF6CB5F-6E03-437E-9209-30C888A40F8F}"/>
    <hyperlink ref="C186:C189" r:id="rId719" display="'Community Day Programme'" xr:uid="{24802CD5-E485-4A9F-87D6-674B49A72EC0}"/>
    <hyperlink ref="C184" r:id="rId720" xr:uid="{E8E87040-B57E-41D8-B743-524388AC41CD}"/>
    <hyperlink ref="C240:C241" r:id="rId721" display="Community Co-Existing Disorders- Mental Health And Addiction with Accommodation'" xr:uid="{F6C5169A-0F52-4B5B-B0D8-41B31A885B25}"/>
    <hyperlink ref="C242" r:id="rId722" xr:uid="{865412B9-BE4E-4C78-A43F-A231D2B77D81}"/>
    <hyperlink ref="C253" r:id="rId723" xr:uid="{0C4BA412-E2C3-49B0-A291-8EAD3BFF45B7}"/>
    <hyperlink ref="C255" r:id="rId724" display="https://www.tewhatuora.govt.nz/our-health-system/nationwide-service-framework-library/about-nationwide-service-specifications/mental-health-and-addiction-service-specifications/service-specifications-for-services-providing-consumer-leadership/" xr:uid="{9F4F493E-9FA9-405C-9FB5-7471F1CE4D35}"/>
    <hyperlink ref="C263" r:id="rId725" xr:uid="{4D5ACE2C-13B5-4361-A37B-1F944BDE4066}"/>
    <hyperlink ref="C264:C265" r:id="rId726" display="'Opioid Substitution Specialist Treatment and Shared Care with Primary Care'" xr:uid="{36FB1CAD-90E0-4012-9BC8-B98D8EAE07FA}"/>
    <hyperlink ref="C266" r:id="rId727" xr:uid="{17EED6A5-1A79-45F6-840B-CCFE579350A5}"/>
    <hyperlink ref="C267" r:id="rId728" xr:uid="{C0C3F1AD-D581-46AB-8703-F775F325650C}"/>
    <hyperlink ref="C268" r:id="rId729" xr:uid="{92EBB91D-5546-4935-ABA2-000D3BAF7183}"/>
    <hyperlink ref="C269" r:id="rId730" xr:uid="{2AE08A20-F7E6-47AB-81BF-FDEDBD15DD99}"/>
    <hyperlink ref="C270" r:id="rId731" xr:uid="{1191F6C2-7471-4CFC-989F-D1966575AED0}"/>
    <hyperlink ref="C271" r:id="rId732" xr:uid="{D06EFB82-82F1-4E28-82D7-EAB9C3BE37C3}"/>
    <hyperlink ref="C273:C275" r:id="rId733" display="'Alcohol and other drug consultation and liaison service'" xr:uid="{001340DD-482F-4B39-942B-D42C0F0AA9C3}"/>
    <hyperlink ref="C277:C279" r:id="rId734" display="'Early intervention alcohol and other drug service'" xr:uid="{1ABA0E46-2987-4585-A8B1-202FD858179A}"/>
    <hyperlink ref="C281" r:id="rId735" xr:uid="{D2AD95FE-A7A5-46BC-AA04-263372763708}"/>
    <hyperlink ref="C288:C290" r:id="rId736" display="'Alcohol and other drug day treatment programme'" xr:uid="{4A51F91C-8C41-46EF-BFB5-97965DE5E934}"/>
    <hyperlink ref="C291" r:id="rId737" xr:uid="{BDADADD9-9209-4B9B-9FE1-68C2A9E8BBA7}"/>
    <hyperlink ref="C293:C294" r:id="rId738" display="'Intensive alcohol and other drug service with accommodation '" xr:uid="{E464880C-C452-4869-AD55-15C6D3B9B548}"/>
    <hyperlink ref="C295:C296" r:id="rId739" display="'Intensive alcohol and other drug service with accommodation '" xr:uid="{8A430C7C-D9FC-41C6-9155-D7A22BA41C58}"/>
    <hyperlink ref="C299:C302" r:id="rId740" display="'Managed withdrawal- home/community'" xr:uid="{1E28B3B3-5DA7-44B8-8CC7-D2DEE5EE6E0B}"/>
    <hyperlink ref="C304:C305" r:id="rId741" display="'Alcohol and other drug acute packages of care'" xr:uid="{AC90B65C-037C-4664-8911-14BE1C645FFC}"/>
    <hyperlink ref="C307" r:id="rId742" display="https://www.tewhatuora.govt.nz/our-health-system/nationwide-service-framework-library/about-nationwide-service-specifications/mental-health-and-addiction-service-specifications/infant-child-adolescent-and-youth-mental-health/" xr:uid="{F7F6FA10-D3E5-4F77-AC17-34E082F91711}"/>
    <hyperlink ref="C308" r:id="rId743" display="https://www.tewhatuora.govt.nz/our-health-system/nationwide-service-framework-library/about-nationwide-service-specifications/mental-health-and-addiction-service-specifications/infant-child-adolescent-and-youth-mental-health/" xr:uid="{444DDAC9-57D1-46F6-87FB-FCF87451C3B0}"/>
    <hyperlink ref="C309" r:id="rId744" display="https://www.tewhatuora.govt.nz/our-health-system/nationwide-service-framework-library/about-nationwide-service-specifications/mental-health-and-addiction-service-specifications/infant-child-adolescent-and-youth-mental-health/" xr:uid="{6D634FA6-3BBF-4A00-B860-9B6A81DA69C8}"/>
    <hyperlink ref="C310" r:id="rId745" display="https://www.tewhatuora.govt.nz/our-health-system/nationwide-service-framework-library/about-nationwide-service-specifications/mental-health-and-addiction-service-specifications/infant-child-adolescent-and-youth-mental-health/" xr:uid="{E20AD1AE-8DE7-4A9A-9137-204633E4AD08}"/>
    <hyperlink ref="C312:C313" r:id="rId746" display="'Child, Adolescent And Youth Community Alcohol And Drug Services With Accommodation Component'" xr:uid="{DC4BD12D-444C-47F3-852F-D4A23233A648}"/>
    <hyperlink ref="C314" r:id="rId747" xr:uid="{2B9F008F-6223-4096-A63B-BE0B8E6EA722}"/>
    <hyperlink ref="C316" r:id="rId748" xr:uid="{6749AA3C-3DC1-4B1B-93D8-991B35C8CE89}"/>
    <hyperlink ref="C317" r:id="rId749" xr:uid="{B58C0F42-AF8F-4AA1-81A7-7F8324604BD6}"/>
    <hyperlink ref="C318" r:id="rId750" xr:uid="{3C91479E-1EFF-453E-8478-FDBEC6E03706}"/>
    <hyperlink ref="C319" r:id="rId751" xr:uid="{F56BEFF5-B22D-40CF-AFE0-EA4A5D976877}"/>
    <hyperlink ref="C321" r:id="rId752" display="https://www.tewhatuora.govt.nz/our-health-system/nationwide-service-framework-library/about-nationwide-service-specifications/mental-health-and-addiction-service-specifications/infant-child-adolescent-and-youth-mental-health/" xr:uid="{A5653F71-9687-4B54-AB02-5E39F9B2E27B}"/>
    <hyperlink ref="C322" r:id="rId753" display="https://www.tewhatuora.govt.nz/our-health-system/nationwide-service-framework-library/about-nationwide-service-specifications/mental-health-and-addiction-service-specifications/infant-child-adolescent-and-youth-mental-health/" xr:uid="{B89311D0-A88E-4651-9C9C-0096140ACA46}"/>
    <hyperlink ref="C323" r:id="rId754" display="https://www.tewhatuora.govt.nz/our-health-system/nationwide-service-framework-library/about-nationwide-service-specifications/mental-health-and-addiction-service-specifications/infant-child-adolescent-and-youth-mental-health/" xr:uid="{E43F3538-D3B2-42F9-8187-46779ABC0D56}"/>
    <hyperlink ref="C330:C331" r:id="rId755" display="Consultative Service Within A Specialist Eating Disorder Service'" xr:uid="{A3EB7CD7-9AB1-4D6A-8015-EAE85D0C1CA8}"/>
    <hyperlink ref="C333:C334" r:id="rId756" display="Clinical Outpatient Services For Eating Disorders'" xr:uid="{C2EA1B0B-CB90-402A-9321-733B142EA496}"/>
    <hyperlink ref="C335" r:id="rId757" xr:uid="{49577C2F-99C2-4FFA-B2EB-280E1A548474}"/>
    <hyperlink ref="C336" r:id="rId758" xr:uid="{027499C2-EBC4-48BB-AFE6-47A629A27102}"/>
    <hyperlink ref="C338:C341" r:id="rId759" display="Community Service For Eating Disorders'" xr:uid="{78D969E2-C004-46C3-B70F-617E2B3CA909}"/>
    <hyperlink ref="C343:C344" r:id="rId760" display="Eating Disorders DHB Liaison Service '" xr:uid="{2A9E6050-EA68-4DC1-AE33-CABC81696366}"/>
    <hyperlink ref="C346:C347" r:id="rId761" display="Specialist Eating Disorders with Accomodation" xr:uid="{EAA26367-0383-413C-9495-6F1A7EA147E8}"/>
    <hyperlink ref="C349:C352" r:id="rId762" display="'Forensic Mental Health Community Service  '" xr:uid="{E463210D-7190-41CB-AC4A-3D4DB18D2780}"/>
    <hyperlink ref="C353" r:id="rId763" xr:uid="{3CBFF804-26E5-4003-BB44-504D5995AA66}"/>
    <hyperlink ref="C358:C360" r:id="rId764" display="'Forensic Mental Health – Prison Mental Health Service'" xr:uid="{596D7BE3-918A-4349-8792-DA5977CC0E12}"/>
    <hyperlink ref="C361" r:id="rId765" xr:uid="{BAD2BCAA-4B19-46E6-B12B-FEE16869F632}"/>
    <hyperlink ref="C368:C370" r:id="rId766" display="https://www.tewhatuora.govt.nz/our-health-system/nationwide-service-framework-library/about-nationwide-service-specifications/mental-health-and-addiction-service-specifications/forensic-mental-health-service-specifications/" xr:uid="{7CBFD75B-B7D8-4B93-9E2C-00419A4259F2}"/>
    <hyperlink ref="C371:C372" r:id="rId767" display="https://www.tewhatuora.govt.nz/our-health-system/nationwide-service-framework-library/about-nationwide-service-specifications/mental-health-and-addiction-service-specifications/forensic-mental-health-service-specifications/" xr:uid="{7BA58EC4-0A9D-4D55-8FE8-5F3C16BBE776}"/>
    <hyperlink ref="C373" r:id="rId768" display="https://www.tewhatuora.govt.nz/our-health-system/nationwide-service-framework-library/about-nationwide-service-specifications/mental-health-and-addiction-service-specifications/forensic-mental-health-service-specifications/" xr:uid="{C4D6802E-9055-46CC-A4EE-5E3A36231CFB}"/>
    <hyperlink ref="C376:C378" r:id="rId769" display="'Early Intervention For People With First-Time Psychosis'" xr:uid="{A4C3CAD1-A0B6-4DA4-907E-0E62EE4E4397}"/>
    <hyperlink ref="C379" r:id="rId770" xr:uid="{E049D013-FA81-455D-B19F-FC46E1204629}"/>
    <hyperlink ref="C382:C383" r:id="rId771" display="'Infant, Child, Adolescent And Youth Acute Home based Treatment'" xr:uid="{7416763A-EABB-4951-92FB-319EF9B17E85}"/>
    <hyperlink ref="C384" r:id="rId772" xr:uid="{96F5C4C6-3B2B-4D64-A331-BD8CD55EE87D}"/>
    <hyperlink ref="C386:C387" r:id="rId773" display="'Infant, Child, Adolescents And Youth Acute Package Of Care'" xr:uid="{17EDD3F7-48A1-4BED-BD02-CA820F386929}"/>
    <hyperlink ref="C388" r:id="rId774" xr:uid="{694316A6-B9D0-47B8-B3F5-DF3ABF636F40}"/>
    <hyperlink ref="C389:C390" r:id="rId775" display="'Infant, Child, Adolescents And Youth Acute Package Of Care'" xr:uid="{76B106AA-31F5-4452-B29D-40279EC458E5}"/>
    <hyperlink ref="C395:C396" r:id="rId776" display="'Infant, Child, Adolescent And Youth Crisis Respite'" xr:uid="{6DD6B23B-76B0-4A2C-BC48-9D18E2A22EFA}"/>
    <hyperlink ref="C397" r:id="rId777" xr:uid="{6F773E55-E61D-4930-92B7-B054DCA3511B}"/>
    <hyperlink ref="C398" r:id="rId778" xr:uid="{8A8A50EB-28F5-415E-A7C3-C2D8ACD1C021}"/>
    <hyperlink ref="C400:C401" r:id="rId779" display="'Infant, Child, Adolescent And Youth Community Mental Health Services'" xr:uid="{DA3FBE04-7FC3-41AE-ADA4-5C1D8796B101}"/>
    <hyperlink ref="C402" r:id="rId780" xr:uid="{6545B1D5-5C6C-445A-A9DD-280DC39018A3}"/>
    <hyperlink ref="C403" r:id="rId781" xr:uid="{FFA038D2-72C2-4434-84FC-12FD6A11AC77}"/>
    <hyperlink ref="C404" r:id="rId782" xr:uid="{2FBC5565-6888-4581-938C-618084D2711D}"/>
    <hyperlink ref="C405" r:id="rId783" display="'Infant, Child, Adolescent And Youth Day Treatment Services'" xr:uid="{04C3399A-EF23-4736-9477-36B2624BA975}"/>
    <hyperlink ref="C406:C407" r:id="rId784" display="'Infant, Child, Adolescent And Youth Day Treatment Services'" xr:uid="{F0F6E194-8AC2-45C0-94DD-12585E66DE5A}"/>
    <hyperlink ref="C408" r:id="rId785" display="'Infant, Child, Adolescent And Youth Day Treatment Services'" xr:uid="{59170B44-2363-4F1A-B299-DEAE0A037F49}"/>
    <hyperlink ref="C409:C410" r:id="rId786" display="'Infant, Child, Adolescent And Youth Day Treatment Services'" xr:uid="{21CEBF29-4B54-4C82-BE12-44FF5E09DFE5}"/>
    <hyperlink ref="C412:C414" r:id="rId787" display="'Child, Adolescent And Youth Intensive Clinical Support Service'" xr:uid="{2E89CC4A-92AD-4939-9E7D-BEBC5CEC7047}"/>
    <hyperlink ref="C416" r:id="rId788" xr:uid="{2EE5CB34-2442-4BA3-92AC-4E3FCA398062}"/>
    <hyperlink ref="C417" r:id="rId789" xr:uid="{46B90296-002B-493C-AB64-AFE19A346D67}"/>
    <hyperlink ref="C419:C420" r:id="rId790" display="'Infant, Child, Adolescent And Youth Services- Needs Assessment And Coordination'" xr:uid="{4B4013DE-F79A-48AE-93A0-CD73901CF27B}"/>
    <hyperlink ref="C421" r:id="rId791" xr:uid="{DA4C3544-C6EC-4265-A844-5FDFF7042CBB}"/>
    <hyperlink ref="C423:C424" r:id="rId792" display="'Child, Adolescent And Youth Planned Respite Mental Health And Alcohol And Other Drugs/ Co Existing Disorders'" xr:uid="{C437A8DD-6241-4E31-8E25-C7BD80005FB2}"/>
    <hyperlink ref="C425" r:id="rId793" xr:uid="{948D9573-012B-4C04-A766-1013C08AF201}"/>
    <hyperlink ref="C427:C428" r:id="rId794" display="'Child, Adolescent And Youth Community Based Day Activity Service'" xr:uid="{87BE9D5E-43B5-4798-8E3B-6E74A33DEFF0}"/>
    <hyperlink ref="C430:C431" r:id="rId795" display="'Infant, Child, Adolescent And Youth Community Support Service'" xr:uid="{ECE80463-EC85-4A99-9748-255ECBBAD368}"/>
    <hyperlink ref="C433:C435" r:id="rId796" display="'Child, Adolescent And Youth Package Of Care'" xr:uid="{A2875115-8CD1-4DE2-A76E-B2CED3F34786}"/>
    <hyperlink ref="C437" r:id="rId797" xr:uid="{C9768306-8CDC-4D30-83BD-A73B4CE3A92B}"/>
    <hyperlink ref="C438" r:id="rId798" xr:uid="{AF4A79A8-6957-479D-A2A7-BEE1A74221B2}"/>
    <hyperlink ref="C439" r:id="rId799" xr:uid="{16B4AD9E-0B1E-4A6D-90E3-4AB9E1C6DFED}"/>
    <hyperlink ref="C454:C456" r:id="rId800" display="Kaupapa Māori Package of Care'" xr:uid="{5A5D5616-F23A-4BFF-8EA8-7CD3D75BF78F}"/>
    <hyperlink ref="C458:C460" r:id="rId801" display="Kaupapa Māori Community Based Clinical and Support Service'" xr:uid="{52176535-FFFD-44C2-BFF7-548284FCF8A1}"/>
    <hyperlink ref="C463:C464" r:id="rId802" display="Kaupapa Māori Whanau Ora Worker Service'" xr:uid="{E2560DE6-9110-412C-8883-AA495848F007}"/>
    <hyperlink ref="C467:C468" r:id="rId803" display="Kaupapa Māori Consultation, Liaison and Advisory Service'" xr:uid="{F00F0CB6-A708-433B-9F96-F714AB6529A8}"/>
    <hyperlink ref="C492" r:id="rId804" xr:uid="{4D632B13-23BE-473C-908E-BE4F65F23C6B}"/>
    <hyperlink ref="C502" r:id="rId805" xr:uid="{5609EA44-C767-4B69-8353-C95B3E31E4CE}"/>
    <hyperlink ref="C513" r:id="rId806" xr:uid="{19FF999D-B9BF-4715-910A-344B636383DF}"/>
    <hyperlink ref="C514" r:id="rId807" xr:uid="{B3AA95A7-275A-40BE-AD92-DFBE83FB79B5}"/>
    <hyperlink ref="C536:C537" r:id="rId808" display="Specialist Eating Disorders Service (With Accommodation)'" xr:uid="{59F0CAD7-F281-4C5A-B05F-3B3936536B7A}"/>
    <hyperlink ref="C642" r:id="rId809" xr:uid="{4305B5E6-022E-40F0-8BD1-3015454BF12D}"/>
    <hyperlink ref="C715" r:id="rId810" location="fertility" xr:uid="{B4EFDCFD-762F-4F1E-BED1-BE1770709594}"/>
    <hyperlink ref="C179" r:id="rId811" display="'Community-based Service for Mental Health with Intellectual Disability'" xr:uid="{086EADD1-11D7-4CE7-9C19-A2348539C89B}"/>
    <hyperlink ref="C180" r:id="rId812" display="'Community-based Service for Mental Health with Intellectual Disability'" xr:uid="{1C59D05D-718F-48BA-9A69-FB915A5B9908}"/>
    <hyperlink ref="C181" r:id="rId813" display="'Community-based Service for Mental Health with Intellectual Disability'" xr:uid="{4FFB7D05-B847-402E-B0CB-B1BACA26435C}"/>
    <hyperlink ref="C182" r:id="rId814" display="'Community-based Service for Mental Health with Intellectual Disability'" xr:uid="{EF7E8D04-FEE3-418B-B119-A70E70DFCAE2}"/>
    <hyperlink ref="C183" r:id="rId815" display="'Community-based Service for Mental Health with Intellectual Disability'" xr:uid="{9D0F4882-C3CE-4492-8390-0F1B72FD0C2F}"/>
    <hyperlink ref="C392" r:id="rId816" display="'Infant, Child, Adolescent and Youth Mental Health Acute Crisis Intervention Service'" xr:uid="{4D81CC83-0B08-4FE3-9F14-E7640970BD7B}"/>
    <hyperlink ref="C393" r:id="rId817" display="'Infant, Child, Adolescent and Youth Mental Health Acute Crisis Intervention Service'" xr:uid="{F5C7BB02-FEAF-4052-8779-EE9D7F5AC0FE}"/>
  </hyperlinks>
  <pageMargins left="0.7" right="0.7" top="0.75" bottom="0.75" header="0.3" footer="0.3"/>
  <pageSetup paperSize="9" orientation="portrait" r:id="rId8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02036-21E6-4B8B-BCF7-53760E67490A}">
  <sheetPr>
    <tabColor theme="8" tint="0.79998168889431442"/>
  </sheetPr>
  <dimension ref="A1:R2326"/>
  <sheetViews>
    <sheetView zoomScale="80" zoomScaleNormal="80" workbookViewId="0">
      <pane ySplit="2" topLeftCell="A3" activePane="bottomLeft" state="frozen"/>
      <selection pane="bottomLeft" sqref="A1:Q1"/>
      <selection activeCell="C85" sqref="C85"/>
    </sheetView>
  </sheetViews>
  <sheetFormatPr defaultColWidth="8.85546875" defaultRowHeight="15"/>
  <cols>
    <col min="1" max="1" width="9" style="148" customWidth="1"/>
    <col min="2" max="2" width="12.85546875" style="148" customWidth="1"/>
    <col min="3" max="3" width="18.85546875" style="392" customWidth="1"/>
    <col min="4" max="4" width="14.42578125" style="148" customWidth="1"/>
    <col min="5" max="5" width="11.140625" style="148" customWidth="1"/>
    <col min="6" max="6" width="21" style="148" customWidth="1"/>
    <col min="7" max="7" width="43.140625" style="148" customWidth="1"/>
    <col min="8" max="8" width="13.42578125" style="45" customWidth="1"/>
    <col min="9" max="9" width="13.85546875" style="248" customWidth="1"/>
    <col min="10" max="10" width="12.42578125" style="248" customWidth="1"/>
    <col min="11" max="11" width="10.42578125" style="248" customWidth="1"/>
    <col min="12" max="12" width="7.85546875" style="251" customWidth="1"/>
    <col min="13" max="13" width="22.5703125" style="248" customWidth="1"/>
    <col min="14" max="14" width="16.5703125" style="148" customWidth="1"/>
    <col min="15" max="15" width="12" style="148" customWidth="1"/>
    <col min="16" max="16" width="18.42578125" style="148" customWidth="1"/>
    <col min="17" max="17" width="55.5703125" style="148" customWidth="1"/>
    <col min="18" max="16384" width="8.85546875" style="150"/>
  </cols>
  <sheetData>
    <row r="1" spans="1:17" s="149" customFormat="1" ht="26.1" customHeight="1">
      <c r="A1" s="429" t="s">
        <v>8094</v>
      </c>
      <c r="B1" s="429"/>
      <c r="C1" s="429"/>
      <c r="D1" s="429"/>
      <c r="E1" s="429"/>
      <c r="F1" s="429"/>
      <c r="G1" s="429"/>
      <c r="H1" s="430"/>
      <c r="I1" s="430"/>
      <c r="J1" s="429"/>
      <c r="K1" s="429"/>
      <c r="L1" s="429"/>
      <c r="M1" s="430"/>
      <c r="N1" s="429"/>
      <c r="O1" s="429"/>
      <c r="P1" s="429"/>
      <c r="Q1" s="429"/>
    </row>
    <row r="2" spans="1:17" ht="75">
      <c r="A2" s="147" t="s">
        <v>8095</v>
      </c>
      <c r="B2" s="147" t="s">
        <v>8096</v>
      </c>
      <c r="C2" s="390" t="s">
        <v>8097</v>
      </c>
      <c r="D2" s="147" t="s">
        <v>85</v>
      </c>
      <c r="E2" s="147" t="s">
        <v>60</v>
      </c>
      <c r="F2" s="147" t="s">
        <v>8098</v>
      </c>
      <c r="G2" s="147" t="s">
        <v>64</v>
      </c>
      <c r="H2" s="242" t="s">
        <v>86</v>
      </c>
      <c r="I2" s="246" t="s">
        <v>87</v>
      </c>
      <c r="J2" s="246" t="s">
        <v>88</v>
      </c>
      <c r="K2" s="246" t="s">
        <v>8099</v>
      </c>
      <c r="L2" s="147" t="s">
        <v>90</v>
      </c>
      <c r="M2" s="246" t="s">
        <v>8100</v>
      </c>
      <c r="N2" s="147" t="s">
        <v>8101</v>
      </c>
      <c r="O2" s="147" t="s">
        <v>8102</v>
      </c>
      <c r="P2" s="147" t="s">
        <v>94</v>
      </c>
      <c r="Q2" s="147" t="s">
        <v>8103</v>
      </c>
    </row>
    <row r="3" spans="1:17" ht="60">
      <c r="A3" s="451">
        <v>29.1</v>
      </c>
      <c r="B3" s="451" t="s">
        <v>8104</v>
      </c>
      <c r="C3" s="396">
        <v>45474</v>
      </c>
      <c r="D3" s="451" t="s">
        <v>405</v>
      </c>
      <c r="E3" s="451" t="s">
        <v>567</v>
      </c>
      <c r="F3" s="451" t="s">
        <v>568</v>
      </c>
      <c r="G3" s="451" t="s">
        <v>569</v>
      </c>
      <c r="H3" s="45" t="s">
        <v>467</v>
      </c>
      <c r="I3" s="248" t="s">
        <v>409</v>
      </c>
      <c r="L3" s="451">
        <v>6192</v>
      </c>
      <c r="N3" s="451"/>
      <c r="O3" s="451" t="s">
        <v>6170</v>
      </c>
      <c r="P3" s="451"/>
      <c r="Q3" s="451" t="s">
        <v>8105</v>
      </c>
    </row>
    <row r="4" spans="1:17" ht="60">
      <c r="A4" s="451">
        <v>29.1</v>
      </c>
      <c r="B4" s="451" t="s">
        <v>8104</v>
      </c>
      <c r="C4" s="396">
        <v>45474</v>
      </c>
      <c r="D4" s="451" t="s">
        <v>405</v>
      </c>
      <c r="E4" s="451" t="s">
        <v>556</v>
      </c>
      <c r="F4" s="451" t="s">
        <v>557</v>
      </c>
      <c r="G4" s="451" t="s">
        <v>558</v>
      </c>
      <c r="H4" s="45" t="s">
        <v>190</v>
      </c>
      <c r="I4" s="248" t="s">
        <v>103</v>
      </c>
      <c r="J4" s="248" t="s">
        <v>415</v>
      </c>
      <c r="K4" s="248" t="s">
        <v>149</v>
      </c>
      <c r="L4" s="451">
        <v>6590</v>
      </c>
      <c r="N4" s="451"/>
      <c r="O4" s="451" t="s">
        <v>7478</v>
      </c>
      <c r="P4" s="451"/>
      <c r="Q4" s="451" t="s">
        <v>8105</v>
      </c>
    </row>
    <row r="5" spans="1:17" ht="60">
      <c r="A5" s="451">
        <v>29.1</v>
      </c>
      <c r="B5" s="451" t="s">
        <v>8104</v>
      </c>
      <c r="C5" s="396">
        <v>45474</v>
      </c>
      <c r="D5" s="451" t="s">
        <v>405</v>
      </c>
      <c r="E5" s="451" t="s">
        <v>550</v>
      </c>
      <c r="F5" s="451" t="s">
        <v>551</v>
      </c>
      <c r="G5" s="451" t="s">
        <v>552</v>
      </c>
      <c r="H5" s="45" t="s">
        <v>540</v>
      </c>
      <c r="I5" s="248" t="s">
        <v>285</v>
      </c>
      <c r="J5" s="248" t="s">
        <v>415</v>
      </c>
      <c r="L5" s="451">
        <v>6192</v>
      </c>
      <c r="N5" s="451"/>
      <c r="O5" s="451" t="s">
        <v>7479</v>
      </c>
      <c r="P5" s="451"/>
      <c r="Q5" s="451" t="s">
        <v>8105</v>
      </c>
    </row>
    <row r="6" spans="1:17" ht="60">
      <c r="A6" s="451">
        <v>29.1</v>
      </c>
      <c r="B6" s="451" t="s">
        <v>8104</v>
      </c>
      <c r="C6" s="396">
        <v>45474</v>
      </c>
      <c r="D6" s="451" t="s">
        <v>5627</v>
      </c>
      <c r="E6" s="451" t="s">
        <v>5864</v>
      </c>
      <c r="F6" s="451" t="s">
        <v>5865</v>
      </c>
      <c r="G6" s="451" t="s">
        <v>5866</v>
      </c>
      <c r="H6" s="45" t="s">
        <v>717</v>
      </c>
      <c r="I6" s="248" t="s">
        <v>855</v>
      </c>
      <c r="J6" s="248" t="s">
        <v>1228</v>
      </c>
      <c r="K6" s="248" t="s">
        <v>650</v>
      </c>
      <c r="L6" s="451">
        <v>6645</v>
      </c>
      <c r="N6" s="451" t="s">
        <v>5651</v>
      </c>
      <c r="O6" s="451" t="s">
        <v>6685</v>
      </c>
      <c r="P6" s="451"/>
      <c r="Q6" s="451" t="s">
        <v>8105</v>
      </c>
    </row>
    <row r="7" spans="1:17" ht="60">
      <c r="A7" s="451">
        <v>29.1</v>
      </c>
      <c r="B7" s="451" t="s">
        <v>8104</v>
      </c>
      <c r="C7" s="396">
        <v>45474</v>
      </c>
      <c r="D7" s="451" t="s">
        <v>5627</v>
      </c>
      <c r="E7" s="451" t="s">
        <v>5848</v>
      </c>
      <c r="F7" s="451" t="s">
        <v>5849</v>
      </c>
      <c r="G7" s="451" t="s">
        <v>5850</v>
      </c>
      <c r="H7" s="45" t="s">
        <v>578</v>
      </c>
      <c r="I7" s="248" t="s">
        <v>5851</v>
      </c>
      <c r="J7" s="248" t="s">
        <v>5671</v>
      </c>
      <c r="K7" s="248" t="s">
        <v>671</v>
      </c>
      <c r="L7" s="451">
        <v>6632</v>
      </c>
      <c r="N7" s="451" t="s">
        <v>5651</v>
      </c>
      <c r="O7" s="451" t="s">
        <v>6686</v>
      </c>
      <c r="P7" s="451"/>
      <c r="Q7" s="451" t="s">
        <v>8105</v>
      </c>
    </row>
    <row r="8" spans="1:17" ht="60">
      <c r="A8" s="451">
        <v>29.1</v>
      </c>
      <c r="B8" s="451" t="s">
        <v>8104</v>
      </c>
      <c r="C8" s="396">
        <v>45474</v>
      </c>
      <c r="D8" s="451" t="s">
        <v>5627</v>
      </c>
      <c r="E8" s="451" t="s">
        <v>5717</v>
      </c>
      <c r="F8" s="451" t="s">
        <v>5718</v>
      </c>
      <c r="G8" s="451" t="s">
        <v>5719</v>
      </c>
      <c r="H8" s="45" t="s">
        <v>190</v>
      </c>
      <c r="I8" s="248" t="s">
        <v>855</v>
      </c>
      <c r="J8" s="248" t="s">
        <v>750</v>
      </c>
      <c r="K8" s="248" t="s">
        <v>149</v>
      </c>
      <c r="L8" s="451">
        <v>6690</v>
      </c>
      <c r="N8" s="451" t="s">
        <v>5651</v>
      </c>
      <c r="O8" s="451" t="s">
        <v>6687</v>
      </c>
      <c r="P8" s="451"/>
      <c r="Q8" s="451" t="s">
        <v>8105</v>
      </c>
    </row>
    <row r="9" spans="1:17" ht="60">
      <c r="A9" s="451">
        <v>29.1</v>
      </c>
      <c r="B9" s="451" t="s">
        <v>8104</v>
      </c>
      <c r="C9" s="396">
        <v>45474</v>
      </c>
      <c r="D9" s="451" t="s">
        <v>159</v>
      </c>
      <c r="E9" s="451" t="s">
        <v>1646</v>
      </c>
      <c r="F9" s="451" t="s">
        <v>1647</v>
      </c>
      <c r="G9" s="451" t="s">
        <v>1648</v>
      </c>
      <c r="H9" s="45" t="s">
        <v>190</v>
      </c>
      <c r="I9" s="248" t="s">
        <v>228</v>
      </c>
      <c r="J9" s="248" t="s">
        <v>159</v>
      </c>
      <c r="K9" s="248" t="s">
        <v>149</v>
      </c>
      <c r="L9" s="451">
        <v>6590</v>
      </c>
      <c r="N9" s="451"/>
      <c r="O9" s="451" t="s">
        <v>7693</v>
      </c>
      <c r="P9" s="451"/>
      <c r="Q9" s="451" t="s">
        <v>8105</v>
      </c>
    </row>
    <row r="10" spans="1:17" ht="60">
      <c r="A10" s="451">
        <v>29.1</v>
      </c>
      <c r="B10" s="451" t="s">
        <v>8104</v>
      </c>
      <c r="C10" s="396">
        <v>45474</v>
      </c>
      <c r="D10" s="451" t="s">
        <v>159</v>
      </c>
      <c r="E10" s="451" t="s">
        <v>1672</v>
      </c>
      <c r="F10" s="451" t="s">
        <v>1673</v>
      </c>
      <c r="G10" s="451" t="s">
        <v>1674</v>
      </c>
      <c r="H10" s="45" t="s">
        <v>540</v>
      </c>
      <c r="I10" s="248" t="s">
        <v>228</v>
      </c>
      <c r="J10" s="248" t="s">
        <v>159</v>
      </c>
      <c r="K10" s="248" t="s">
        <v>1675</v>
      </c>
      <c r="L10" s="451">
        <v>6156</v>
      </c>
      <c r="N10" s="451"/>
      <c r="O10" s="451" t="s">
        <v>7694</v>
      </c>
      <c r="P10" s="451"/>
      <c r="Q10" s="451" t="s">
        <v>8105</v>
      </c>
    </row>
    <row r="11" spans="1:17" ht="60">
      <c r="A11" s="451">
        <v>29.1</v>
      </c>
      <c r="B11" s="451" t="s">
        <v>8104</v>
      </c>
      <c r="C11" s="396">
        <v>45474</v>
      </c>
      <c r="D11" s="451" t="s">
        <v>2311</v>
      </c>
      <c r="E11" s="451" t="s">
        <v>2615</v>
      </c>
      <c r="F11" s="451" t="s">
        <v>2616</v>
      </c>
      <c r="G11" s="451" t="s">
        <v>2617</v>
      </c>
      <c r="H11" s="45" t="s">
        <v>190</v>
      </c>
      <c r="I11" s="248" t="s">
        <v>310</v>
      </c>
      <c r="J11" s="248" t="s">
        <v>2618</v>
      </c>
      <c r="K11" s="248" t="s">
        <v>149</v>
      </c>
      <c r="L11" s="451">
        <v>6491</v>
      </c>
      <c r="N11" s="451"/>
      <c r="O11" s="451" t="s">
        <v>6948</v>
      </c>
      <c r="P11" s="451"/>
      <c r="Q11" s="451" t="s">
        <v>8105</v>
      </c>
    </row>
    <row r="12" spans="1:17" ht="60">
      <c r="A12" s="451">
        <v>29.1</v>
      </c>
      <c r="B12" s="451" t="s">
        <v>8104</v>
      </c>
      <c r="C12" s="396">
        <v>45474</v>
      </c>
      <c r="D12" s="451" t="s">
        <v>2311</v>
      </c>
      <c r="E12" s="451" t="s">
        <v>2725</v>
      </c>
      <c r="F12" s="451" t="s">
        <v>2726</v>
      </c>
      <c r="G12" s="451" t="s">
        <v>2727</v>
      </c>
      <c r="H12" s="45" t="s">
        <v>183</v>
      </c>
      <c r="I12" s="248" t="s">
        <v>2311</v>
      </c>
      <c r="J12" s="248" t="s">
        <v>2315</v>
      </c>
      <c r="K12" s="248" t="s">
        <v>2316</v>
      </c>
      <c r="L12" s="451">
        <v>6490</v>
      </c>
      <c r="N12" s="451"/>
      <c r="O12" s="451" t="s">
        <v>7228</v>
      </c>
      <c r="P12" s="451"/>
      <c r="Q12" s="451" t="s">
        <v>8105</v>
      </c>
    </row>
    <row r="13" spans="1:17" ht="60">
      <c r="A13" s="451">
        <v>29.1</v>
      </c>
      <c r="B13" s="451" t="s">
        <v>8104</v>
      </c>
      <c r="C13" s="396">
        <v>45474</v>
      </c>
      <c r="D13" s="451" t="s">
        <v>275</v>
      </c>
      <c r="E13" s="451" t="s">
        <v>4363</v>
      </c>
      <c r="F13" s="451" t="s">
        <v>4364</v>
      </c>
      <c r="G13" s="451" t="s">
        <v>4365</v>
      </c>
      <c r="H13" s="45" t="s">
        <v>190</v>
      </c>
      <c r="I13" s="248" t="s">
        <v>103</v>
      </c>
      <c r="J13" s="248" t="s">
        <v>286</v>
      </c>
      <c r="K13" s="248" t="s">
        <v>149</v>
      </c>
      <c r="L13" s="451">
        <v>6111</v>
      </c>
      <c r="N13" s="451"/>
      <c r="O13" s="451" t="s">
        <v>7343</v>
      </c>
      <c r="P13" s="451"/>
      <c r="Q13" s="451" t="s">
        <v>8105</v>
      </c>
    </row>
    <row r="14" spans="1:17" ht="60">
      <c r="A14" s="451">
        <v>29.1</v>
      </c>
      <c r="B14" s="451" t="s">
        <v>8104</v>
      </c>
      <c r="C14" s="396">
        <v>45474</v>
      </c>
      <c r="D14" s="451" t="s">
        <v>4536</v>
      </c>
      <c r="E14" s="451" t="s">
        <v>4595</v>
      </c>
      <c r="F14" s="451" t="s">
        <v>4596</v>
      </c>
      <c r="G14" s="451" t="s">
        <v>4564</v>
      </c>
      <c r="H14" s="45" t="s">
        <v>331</v>
      </c>
      <c r="L14" s="451">
        <v>6228</v>
      </c>
      <c r="N14" s="451"/>
      <c r="O14" s="451" t="s">
        <v>6086</v>
      </c>
      <c r="P14" s="451"/>
      <c r="Q14" s="451" t="s">
        <v>8105</v>
      </c>
    </row>
    <row r="15" spans="1:17" ht="60">
      <c r="A15" s="451">
        <v>29.1</v>
      </c>
      <c r="B15" s="451" t="s">
        <v>8104</v>
      </c>
      <c r="C15" s="396">
        <v>45474</v>
      </c>
      <c r="D15" s="451" t="s">
        <v>4536</v>
      </c>
      <c r="E15" s="451" t="s">
        <v>4567</v>
      </c>
      <c r="F15" s="451" t="s">
        <v>4568</v>
      </c>
      <c r="G15" s="451"/>
      <c r="H15" s="45" t="s">
        <v>190</v>
      </c>
      <c r="K15" s="248" t="s">
        <v>643</v>
      </c>
      <c r="L15" s="451">
        <v>6236</v>
      </c>
      <c r="N15" s="451"/>
      <c r="O15" s="451" t="s">
        <v>7375</v>
      </c>
      <c r="P15" s="451"/>
      <c r="Q15" s="451" t="s">
        <v>8105</v>
      </c>
    </row>
    <row r="16" spans="1:17" ht="60">
      <c r="A16" s="451">
        <v>29.1</v>
      </c>
      <c r="B16" s="451" t="s">
        <v>8104</v>
      </c>
      <c r="C16" s="396">
        <v>45474</v>
      </c>
      <c r="D16" s="451" t="s">
        <v>4616</v>
      </c>
      <c r="E16" s="451" t="s">
        <v>4741</v>
      </c>
      <c r="F16" s="451" t="s">
        <v>4742</v>
      </c>
      <c r="G16" s="451" t="s">
        <v>4743</v>
      </c>
      <c r="H16" s="45" t="s">
        <v>190</v>
      </c>
      <c r="I16" s="248" t="s">
        <v>228</v>
      </c>
      <c r="J16" s="248" t="s">
        <v>4289</v>
      </c>
      <c r="K16" s="248" t="s">
        <v>149</v>
      </c>
      <c r="L16" s="451">
        <v>6590</v>
      </c>
      <c r="N16" s="451"/>
      <c r="O16" s="451" t="s">
        <v>7480</v>
      </c>
      <c r="P16" s="451"/>
      <c r="Q16" s="451" t="s">
        <v>8105</v>
      </c>
    </row>
    <row r="17" spans="1:17" ht="60">
      <c r="A17" s="451">
        <v>29.1</v>
      </c>
      <c r="B17" s="451" t="s">
        <v>8104</v>
      </c>
      <c r="C17" s="396">
        <v>45474</v>
      </c>
      <c r="D17" s="451" t="s">
        <v>4616</v>
      </c>
      <c r="E17" s="451" t="s">
        <v>4738</v>
      </c>
      <c r="F17" s="451" t="s">
        <v>4739</v>
      </c>
      <c r="G17" s="451" t="s">
        <v>4740</v>
      </c>
      <c r="H17" s="45" t="s">
        <v>190</v>
      </c>
      <c r="I17" s="248" t="s">
        <v>228</v>
      </c>
      <c r="J17" s="248" t="s">
        <v>4289</v>
      </c>
      <c r="K17" s="248" t="s">
        <v>149</v>
      </c>
      <c r="L17" s="451">
        <v>6590</v>
      </c>
      <c r="N17" s="451"/>
      <c r="O17" s="451" t="s">
        <v>7481</v>
      </c>
      <c r="P17" s="451"/>
      <c r="Q17" s="451" t="s">
        <v>8105</v>
      </c>
    </row>
    <row r="18" spans="1:17" ht="60">
      <c r="A18" s="451">
        <v>29.1</v>
      </c>
      <c r="B18" s="451" t="s">
        <v>8104</v>
      </c>
      <c r="C18" s="396">
        <v>45474</v>
      </c>
      <c r="D18" s="451" t="s">
        <v>4616</v>
      </c>
      <c r="E18" s="451" t="s">
        <v>4735</v>
      </c>
      <c r="F18" s="451" t="s">
        <v>4736</v>
      </c>
      <c r="G18" s="451" t="s">
        <v>4737</v>
      </c>
      <c r="H18" s="45" t="s">
        <v>190</v>
      </c>
      <c r="I18" s="248" t="s">
        <v>228</v>
      </c>
      <c r="J18" s="248" t="s">
        <v>4289</v>
      </c>
      <c r="K18" s="248" t="s">
        <v>149</v>
      </c>
      <c r="L18" s="451">
        <v>6590</v>
      </c>
      <c r="N18" s="451"/>
      <c r="O18" s="451" t="s">
        <v>7482</v>
      </c>
      <c r="P18" s="451"/>
      <c r="Q18" s="451" t="s">
        <v>8105</v>
      </c>
    </row>
    <row r="19" spans="1:17" ht="60">
      <c r="A19" s="451">
        <v>29.1</v>
      </c>
      <c r="B19" s="451" t="s">
        <v>8104</v>
      </c>
      <c r="C19" s="396">
        <v>45474</v>
      </c>
      <c r="D19" s="451" t="s">
        <v>394</v>
      </c>
      <c r="E19" s="451" t="s">
        <v>4996</v>
      </c>
      <c r="F19" s="451" t="s">
        <v>4997</v>
      </c>
      <c r="G19" s="451" t="s">
        <v>4998</v>
      </c>
      <c r="H19" s="45" t="s">
        <v>98</v>
      </c>
      <c r="I19" s="248" t="s">
        <v>4991</v>
      </c>
      <c r="J19" s="248" t="s">
        <v>4992</v>
      </c>
      <c r="K19" s="248" t="s">
        <v>149</v>
      </c>
      <c r="L19" s="451">
        <v>6535</v>
      </c>
      <c r="N19" s="451"/>
      <c r="O19" s="451" t="s">
        <v>6037</v>
      </c>
      <c r="P19" s="451"/>
      <c r="Q19" s="451" t="s">
        <v>8105</v>
      </c>
    </row>
    <row r="20" spans="1:17" ht="60">
      <c r="A20" s="451">
        <v>29.1</v>
      </c>
      <c r="B20" s="451" t="s">
        <v>8104</v>
      </c>
      <c r="C20" s="396">
        <v>45474</v>
      </c>
      <c r="D20" s="451" t="s">
        <v>394</v>
      </c>
      <c r="E20" s="451" t="s">
        <v>4988</v>
      </c>
      <c r="F20" s="451" t="s">
        <v>4989</v>
      </c>
      <c r="G20" s="451" t="s">
        <v>4990</v>
      </c>
      <c r="H20" s="45" t="s">
        <v>1594</v>
      </c>
      <c r="I20" s="248" t="s">
        <v>4991</v>
      </c>
      <c r="J20" s="248" t="s">
        <v>4992</v>
      </c>
      <c r="K20" s="248" t="s">
        <v>149</v>
      </c>
      <c r="L20" s="451">
        <v>6535</v>
      </c>
      <c r="N20" s="451"/>
      <c r="O20" s="451" t="s">
        <v>6041</v>
      </c>
      <c r="P20" s="451"/>
      <c r="Q20" s="451" t="s">
        <v>8105</v>
      </c>
    </row>
    <row r="21" spans="1:17" ht="60">
      <c r="A21" s="451">
        <v>29.1</v>
      </c>
      <c r="B21" s="451" t="s">
        <v>8104</v>
      </c>
      <c r="C21" s="396">
        <v>45474</v>
      </c>
      <c r="D21" s="451" t="s">
        <v>394</v>
      </c>
      <c r="E21" s="451" t="s">
        <v>4993</v>
      </c>
      <c r="F21" s="451" t="s">
        <v>4994</v>
      </c>
      <c r="G21" s="451" t="s">
        <v>4995</v>
      </c>
      <c r="H21" s="45" t="s">
        <v>1594</v>
      </c>
      <c r="I21" s="248" t="s">
        <v>4991</v>
      </c>
      <c r="J21" s="248" t="s">
        <v>4992</v>
      </c>
      <c r="K21" s="248" t="s">
        <v>149</v>
      </c>
      <c r="L21" s="451">
        <v>6535</v>
      </c>
      <c r="N21" s="451"/>
      <c r="O21" s="451" t="s">
        <v>6042</v>
      </c>
      <c r="P21" s="451"/>
      <c r="Q21" s="451" t="s">
        <v>8105</v>
      </c>
    </row>
    <row r="22" spans="1:17" ht="60">
      <c r="A22" s="451">
        <v>29.1</v>
      </c>
      <c r="B22" s="451" t="s">
        <v>8104</v>
      </c>
      <c r="C22" s="396">
        <v>45474</v>
      </c>
      <c r="D22" s="451" t="s">
        <v>5087</v>
      </c>
      <c r="E22" s="451" t="s">
        <v>5125</v>
      </c>
      <c r="F22" s="451" t="s">
        <v>5126</v>
      </c>
      <c r="G22" s="451" t="s">
        <v>5127</v>
      </c>
      <c r="H22" s="45" t="s">
        <v>183</v>
      </c>
      <c r="I22" s="248" t="s">
        <v>4992</v>
      </c>
      <c r="J22" s="248" t="s">
        <v>5128</v>
      </c>
      <c r="K22" s="248" t="s">
        <v>4991</v>
      </c>
      <c r="L22" s="451">
        <v>6535</v>
      </c>
      <c r="N22" s="451"/>
      <c r="O22" s="451" t="s">
        <v>6036</v>
      </c>
      <c r="P22" s="451"/>
      <c r="Q22" s="451" t="s">
        <v>8105</v>
      </c>
    </row>
    <row r="23" spans="1:17" ht="60">
      <c r="A23" s="451">
        <v>29.1</v>
      </c>
      <c r="B23" s="451" t="s">
        <v>8104</v>
      </c>
      <c r="C23" s="396">
        <v>45474</v>
      </c>
      <c r="D23" s="451" t="s">
        <v>5087</v>
      </c>
      <c r="E23" s="451" t="s">
        <v>6045</v>
      </c>
      <c r="F23" s="451" t="s">
        <v>5151</v>
      </c>
      <c r="G23" s="451" t="s">
        <v>6044</v>
      </c>
      <c r="H23" s="45" t="s">
        <v>183</v>
      </c>
      <c r="I23" s="248" t="s">
        <v>4992</v>
      </c>
      <c r="J23" s="248" t="s">
        <v>5128</v>
      </c>
      <c r="K23" s="248" t="s">
        <v>4991</v>
      </c>
      <c r="L23" s="451">
        <v>6535</v>
      </c>
      <c r="N23" s="451"/>
      <c r="O23" s="451" t="s">
        <v>6043</v>
      </c>
      <c r="P23" s="451"/>
      <c r="Q23" s="451" t="s">
        <v>8105</v>
      </c>
    </row>
    <row r="24" spans="1:17" ht="60">
      <c r="A24" s="451">
        <v>29.1</v>
      </c>
      <c r="B24" s="451" t="s">
        <v>8104</v>
      </c>
      <c r="C24" s="396">
        <v>45474</v>
      </c>
      <c r="D24" s="451" t="s">
        <v>5087</v>
      </c>
      <c r="E24" s="451" t="s">
        <v>5163</v>
      </c>
      <c r="F24" s="451" t="s">
        <v>5164</v>
      </c>
      <c r="G24" s="451" t="s">
        <v>5165</v>
      </c>
      <c r="H24" s="45" t="s">
        <v>1594</v>
      </c>
      <c r="I24" s="248" t="s">
        <v>4992</v>
      </c>
      <c r="J24" s="248" t="s">
        <v>5132</v>
      </c>
      <c r="K24" s="248" t="s">
        <v>5166</v>
      </c>
      <c r="L24" s="451">
        <v>6535</v>
      </c>
      <c r="N24" s="451"/>
      <c r="O24" s="451" t="s">
        <v>7324</v>
      </c>
      <c r="P24" s="451"/>
      <c r="Q24" s="451" t="s">
        <v>8106</v>
      </c>
    </row>
    <row r="25" spans="1:17" ht="60">
      <c r="A25" s="451">
        <v>29.1</v>
      </c>
      <c r="B25" s="451" t="s">
        <v>8104</v>
      </c>
      <c r="C25" s="396">
        <v>45474</v>
      </c>
      <c r="D25" s="451" t="s">
        <v>5087</v>
      </c>
      <c r="E25" s="451" t="s">
        <v>5167</v>
      </c>
      <c r="F25" s="451" t="s">
        <v>5168</v>
      </c>
      <c r="G25" s="451" t="s">
        <v>5169</v>
      </c>
      <c r="H25" s="45" t="s">
        <v>1594</v>
      </c>
      <c r="I25" s="248" t="s">
        <v>4992</v>
      </c>
      <c r="J25" s="248" t="s">
        <v>5132</v>
      </c>
      <c r="K25" s="248" t="s">
        <v>5166</v>
      </c>
      <c r="L25" s="451">
        <v>6535</v>
      </c>
      <c r="N25" s="451"/>
      <c r="O25" s="451" t="s">
        <v>7325</v>
      </c>
      <c r="P25" s="451"/>
      <c r="Q25" s="451" t="s">
        <v>8106</v>
      </c>
    </row>
    <row r="26" spans="1:17" ht="60">
      <c r="A26" s="451">
        <v>29.1</v>
      </c>
      <c r="B26" s="451" t="s">
        <v>8104</v>
      </c>
      <c r="C26" s="396">
        <v>45474</v>
      </c>
      <c r="D26" s="451" t="s">
        <v>5087</v>
      </c>
      <c r="E26" s="451" t="s">
        <v>5106</v>
      </c>
      <c r="F26" s="451" t="s">
        <v>5107</v>
      </c>
      <c r="G26" s="451" t="s">
        <v>5108</v>
      </c>
      <c r="H26" s="45" t="s">
        <v>1141</v>
      </c>
      <c r="I26" s="248" t="s">
        <v>4991</v>
      </c>
      <c r="J26" s="248" t="s">
        <v>4992</v>
      </c>
      <c r="K26" s="248" t="s">
        <v>149</v>
      </c>
      <c r="L26" s="451">
        <v>6535</v>
      </c>
      <c r="N26" s="451"/>
      <c r="O26" s="451" t="s">
        <v>7326</v>
      </c>
      <c r="P26" s="451"/>
      <c r="Q26" s="451" t="s">
        <v>8105</v>
      </c>
    </row>
    <row r="27" spans="1:17" ht="60">
      <c r="A27" s="451">
        <v>29.1</v>
      </c>
      <c r="B27" s="451" t="s">
        <v>8104</v>
      </c>
      <c r="C27" s="396">
        <v>45474</v>
      </c>
      <c r="D27" s="451" t="s">
        <v>5087</v>
      </c>
      <c r="E27" s="451" t="s">
        <v>5153</v>
      </c>
      <c r="F27" s="451" t="s">
        <v>5154</v>
      </c>
      <c r="G27" s="451" t="s">
        <v>5155</v>
      </c>
      <c r="H27" s="45" t="s">
        <v>183</v>
      </c>
      <c r="I27" s="248" t="s">
        <v>4992</v>
      </c>
      <c r="J27" s="248" t="s">
        <v>5132</v>
      </c>
      <c r="K27" s="248" t="s">
        <v>4991</v>
      </c>
      <c r="L27" s="451">
        <v>6535</v>
      </c>
      <c r="N27" s="451"/>
      <c r="O27" s="451" t="s">
        <v>7327</v>
      </c>
      <c r="P27" s="451"/>
      <c r="Q27" s="451" t="s">
        <v>8105</v>
      </c>
    </row>
    <row r="28" spans="1:17" ht="60">
      <c r="A28" s="451">
        <v>29.1</v>
      </c>
      <c r="B28" s="451" t="s">
        <v>8104</v>
      </c>
      <c r="C28" s="396">
        <v>45474</v>
      </c>
      <c r="D28" s="451" t="s">
        <v>5087</v>
      </c>
      <c r="E28" s="451" t="s">
        <v>5129</v>
      </c>
      <c r="F28" s="451" t="s">
        <v>5130</v>
      </c>
      <c r="G28" s="451" t="s">
        <v>5131</v>
      </c>
      <c r="H28" s="45" t="s">
        <v>183</v>
      </c>
      <c r="I28" s="248" t="s">
        <v>4992</v>
      </c>
      <c r="J28" s="248" t="s">
        <v>5132</v>
      </c>
      <c r="K28" s="248" t="s">
        <v>4991</v>
      </c>
      <c r="L28" s="451">
        <v>6535</v>
      </c>
      <c r="N28" s="451"/>
      <c r="O28" s="451" t="s">
        <v>7331</v>
      </c>
      <c r="P28" s="451"/>
      <c r="Q28" s="451" t="s">
        <v>8105</v>
      </c>
    </row>
    <row r="29" spans="1:17" ht="60">
      <c r="A29" s="451">
        <v>29.1</v>
      </c>
      <c r="B29" s="451" t="s">
        <v>8104</v>
      </c>
      <c r="C29" s="396">
        <v>45474</v>
      </c>
      <c r="D29" s="451" t="s">
        <v>5087</v>
      </c>
      <c r="E29" s="451" t="s">
        <v>5175</v>
      </c>
      <c r="F29" s="451" t="s">
        <v>5176</v>
      </c>
      <c r="G29" s="451" t="s">
        <v>7333</v>
      </c>
      <c r="H29" s="45" t="s">
        <v>1594</v>
      </c>
      <c r="I29" s="248" t="s">
        <v>4992</v>
      </c>
      <c r="J29" s="248" t="s">
        <v>5132</v>
      </c>
      <c r="K29" s="248" t="s">
        <v>4991</v>
      </c>
      <c r="L29" s="451">
        <v>6535</v>
      </c>
      <c r="N29" s="451"/>
      <c r="O29" s="451" t="s">
        <v>7332</v>
      </c>
      <c r="P29" s="451"/>
      <c r="Q29" s="451" t="s">
        <v>8105</v>
      </c>
    </row>
    <row r="30" spans="1:17" ht="60">
      <c r="A30" s="451">
        <v>29.1</v>
      </c>
      <c r="B30" s="451" t="s">
        <v>8104</v>
      </c>
      <c r="C30" s="396">
        <v>45474</v>
      </c>
      <c r="D30" s="451" t="s">
        <v>5087</v>
      </c>
      <c r="E30" s="451" t="s">
        <v>5150</v>
      </c>
      <c r="F30" s="451" t="s">
        <v>5151</v>
      </c>
      <c r="G30" s="451" t="s">
        <v>5152</v>
      </c>
      <c r="H30" s="45" t="s">
        <v>183</v>
      </c>
      <c r="I30" s="248" t="s">
        <v>4992</v>
      </c>
      <c r="J30" s="248" t="s">
        <v>5132</v>
      </c>
      <c r="K30" s="248" t="s">
        <v>4991</v>
      </c>
      <c r="L30" s="451">
        <v>6535</v>
      </c>
      <c r="N30" s="451"/>
      <c r="O30" s="451" t="s">
        <v>7334</v>
      </c>
      <c r="P30" s="451"/>
      <c r="Q30" s="451" t="s">
        <v>8105</v>
      </c>
    </row>
    <row r="31" spans="1:17" ht="60">
      <c r="A31" s="451">
        <v>29.1</v>
      </c>
      <c r="B31" s="451" t="s">
        <v>8104</v>
      </c>
      <c r="C31" s="396">
        <v>45474</v>
      </c>
      <c r="D31" s="451" t="s">
        <v>5087</v>
      </c>
      <c r="E31" s="451" t="s">
        <v>5103</v>
      </c>
      <c r="F31" s="451" t="s">
        <v>5104</v>
      </c>
      <c r="G31" s="451" t="s">
        <v>5105</v>
      </c>
      <c r="H31" s="45" t="s">
        <v>190</v>
      </c>
      <c r="I31" s="248" t="s">
        <v>4992</v>
      </c>
      <c r="J31" s="248" t="s">
        <v>4992</v>
      </c>
      <c r="K31" s="248" t="s">
        <v>4991</v>
      </c>
      <c r="L31" s="451">
        <v>6535</v>
      </c>
      <c r="N31" s="451"/>
      <c r="O31" s="451" t="s">
        <v>7396</v>
      </c>
      <c r="P31" s="451"/>
      <c r="Q31" s="451" t="s">
        <v>8105</v>
      </c>
    </row>
    <row r="32" spans="1:17" ht="60">
      <c r="A32" s="451">
        <v>29.1</v>
      </c>
      <c r="B32" s="451" t="s">
        <v>8104</v>
      </c>
      <c r="C32" s="396">
        <v>45474</v>
      </c>
      <c r="D32" s="451" t="s">
        <v>5087</v>
      </c>
      <c r="E32" s="451" t="s">
        <v>5121</v>
      </c>
      <c r="F32" s="451" t="s">
        <v>5122</v>
      </c>
      <c r="G32" s="451" t="s">
        <v>5123</v>
      </c>
      <c r="H32" s="45" t="s">
        <v>183</v>
      </c>
      <c r="I32" s="248" t="s">
        <v>4992</v>
      </c>
      <c r="J32" s="248" t="s">
        <v>5124</v>
      </c>
      <c r="K32" s="248" t="s">
        <v>4991</v>
      </c>
      <c r="L32" s="451">
        <v>6535</v>
      </c>
      <c r="N32" s="451"/>
      <c r="O32" s="451" t="s">
        <v>7660</v>
      </c>
      <c r="P32" s="451"/>
      <c r="Q32" s="451" t="s">
        <v>8105</v>
      </c>
    </row>
    <row r="33" spans="1:17" ht="60">
      <c r="A33" s="451">
        <v>29.1</v>
      </c>
      <c r="B33" s="451" t="s">
        <v>8104</v>
      </c>
      <c r="C33" s="396">
        <v>45474</v>
      </c>
      <c r="D33" s="451" t="s">
        <v>5087</v>
      </c>
      <c r="E33" s="451" t="s">
        <v>5156</v>
      </c>
      <c r="F33" s="451" t="s">
        <v>5157</v>
      </c>
      <c r="G33" s="451" t="s">
        <v>5158</v>
      </c>
      <c r="H33" s="45" t="s">
        <v>183</v>
      </c>
      <c r="I33" s="248" t="s">
        <v>4992</v>
      </c>
      <c r="J33" s="248" t="s">
        <v>5124</v>
      </c>
      <c r="K33" s="248" t="s">
        <v>4991</v>
      </c>
      <c r="L33" s="451">
        <v>6535</v>
      </c>
      <c r="N33" s="451"/>
      <c r="O33" s="451" t="s">
        <v>7664</v>
      </c>
      <c r="P33" s="451"/>
      <c r="Q33" s="451" t="s">
        <v>8105</v>
      </c>
    </row>
    <row r="34" spans="1:17" ht="60">
      <c r="A34" s="451">
        <v>29.1</v>
      </c>
      <c r="B34" s="451" t="s">
        <v>8107</v>
      </c>
      <c r="C34" s="396">
        <v>45474</v>
      </c>
      <c r="D34" s="451" t="s">
        <v>405</v>
      </c>
      <c r="E34" s="451" t="s">
        <v>570</v>
      </c>
      <c r="F34" s="451" t="s">
        <v>571</v>
      </c>
      <c r="G34" s="451" t="s">
        <v>572</v>
      </c>
      <c r="H34" s="45" t="s">
        <v>190</v>
      </c>
      <c r="I34" s="248" t="s">
        <v>409</v>
      </c>
      <c r="J34" s="248" t="s">
        <v>573</v>
      </c>
      <c r="K34" s="248" t="s">
        <v>149</v>
      </c>
      <c r="L34" s="451">
        <v>6287</v>
      </c>
      <c r="N34" s="451"/>
      <c r="O34" s="451"/>
      <c r="P34" s="451"/>
      <c r="Q34" s="451" t="s">
        <v>8108</v>
      </c>
    </row>
    <row r="35" spans="1:17" ht="60">
      <c r="A35" s="451">
        <v>29.1</v>
      </c>
      <c r="B35" s="451" t="s">
        <v>8107</v>
      </c>
      <c r="C35" s="396">
        <v>45474</v>
      </c>
      <c r="D35" s="451" t="s">
        <v>1048</v>
      </c>
      <c r="E35" s="451" t="s">
        <v>1257</v>
      </c>
      <c r="F35" s="451" t="s">
        <v>1258</v>
      </c>
      <c r="G35" s="451" t="s">
        <v>1259</v>
      </c>
      <c r="H35" s="45" t="s">
        <v>253</v>
      </c>
      <c r="I35" s="248" t="s">
        <v>1065</v>
      </c>
      <c r="J35" s="248" t="s">
        <v>744</v>
      </c>
      <c r="K35" s="248" t="s">
        <v>201</v>
      </c>
      <c r="L35" s="451">
        <v>6610</v>
      </c>
      <c r="N35" s="451" t="s">
        <v>1260</v>
      </c>
      <c r="O35" s="451" t="s">
        <v>1261</v>
      </c>
      <c r="P35" s="451"/>
      <c r="Q35" s="451" t="s">
        <v>8109</v>
      </c>
    </row>
    <row r="36" spans="1:17" ht="60">
      <c r="A36" s="451">
        <v>29.1</v>
      </c>
      <c r="B36" s="451" t="s">
        <v>8107</v>
      </c>
      <c r="C36" s="396">
        <v>45474</v>
      </c>
      <c r="D36" s="451" t="s">
        <v>1048</v>
      </c>
      <c r="E36" s="451" t="s">
        <v>1262</v>
      </c>
      <c r="F36" s="451" t="s">
        <v>1263</v>
      </c>
      <c r="G36" s="451" t="s">
        <v>1264</v>
      </c>
      <c r="H36" s="45" t="s">
        <v>253</v>
      </c>
      <c r="I36" s="248" t="s">
        <v>1065</v>
      </c>
      <c r="J36" s="248" t="s">
        <v>744</v>
      </c>
      <c r="K36" s="248" t="s">
        <v>201</v>
      </c>
      <c r="L36" s="451">
        <v>6610</v>
      </c>
      <c r="N36" s="451" t="s">
        <v>1260</v>
      </c>
      <c r="O36" s="451" t="s">
        <v>1265</v>
      </c>
      <c r="P36" s="451"/>
      <c r="Q36" s="451" t="s">
        <v>8110</v>
      </c>
    </row>
    <row r="37" spans="1:17" ht="60">
      <c r="A37" s="451">
        <v>29.1</v>
      </c>
      <c r="B37" s="451" t="s">
        <v>8107</v>
      </c>
      <c r="C37" s="396">
        <v>45474</v>
      </c>
      <c r="D37" s="451" t="s">
        <v>1048</v>
      </c>
      <c r="E37" s="451" t="s">
        <v>1266</v>
      </c>
      <c r="F37" s="451" t="s">
        <v>1267</v>
      </c>
      <c r="G37" s="451" t="s">
        <v>1268</v>
      </c>
      <c r="H37" s="45" t="s">
        <v>253</v>
      </c>
      <c r="I37" s="248" t="s">
        <v>1065</v>
      </c>
      <c r="J37" s="248" t="s">
        <v>744</v>
      </c>
      <c r="K37" s="248" t="s">
        <v>201</v>
      </c>
      <c r="L37" s="451">
        <v>6610</v>
      </c>
      <c r="N37" s="451" t="s">
        <v>1260</v>
      </c>
      <c r="O37" s="451" t="s">
        <v>1265</v>
      </c>
      <c r="P37" s="451"/>
      <c r="Q37" s="451" t="s">
        <v>8110</v>
      </c>
    </row>
    <row r="38" spans="1:17" ht="60">
      <c r="A38" s="451">
        <v>29.1</v>
      </c>
      <c r="B38" s="451" t="s">
        <v>8107</v>
      </c>
      <c r="C38" s="396">
        <v>45474</v>
      </c>
      <c r="D38" s="451" t="s">
        <v>196</v>
      </c>
      <c r="E38" s="451" t="s">
        <v>203</v>
      </c>
      <c r="F38" s="451" t="s">
        <v>204</v>
      </c>
      <c r="G38" s="451" t="s">
        <v>205</v>
      </c>
      <c r="H38" s="45" t="s">
        <v>200</v>
      </c>
      <c r="I38" s="248" t="s">
        <v>196</v>
      </c>
      <c r="K38" s="248" t="s">
        <v>201</v>
      </c>
      <c r="L38" s="451">
        <v>6264</v>
      </c>
      <c r="N38" s="451" t="s">
        <v>206</v>
      </c>
      <c r="O38" s="451" t="s">
        <v>207</v>
      </c>
      <c r="P38" s="451"/>
      <c r="Q38" s="451" t="s">
        <v>8111</v>
      </c>
    </row>
    <row r="39" spans="1:17" ht="60">
      <c r="A39" s="451">
        <v>29.1</v>
      </c>
      <c r="B39" s="451" t="s">
        <v>8107</v>
      </c>
      <c r="C39" s="396">
        <v>45474</v>
      </c>
      <c r="D39" s="451" t="s">
        <v>631</v>
      </c>
      <c r="E39" s="451" t="s">
        <v>741</v>
      </c>
      <c r="F39" s="451" t="s">
        <v>742</v>
      </c>
      <c r="G39" s="451" t="s">
        <v>743</v>
      </c>
      <c r="H39" s="45" t="s">
        <v>253</v>
      </c>
      <c r="I39" s="248" t="s">
        <v>634</v>
      </c>
      <c r="J39" s="248" t="s">
        <v>744</v>
      </c>
      <c r="K39" s="248" t="s">
        <v>201</v>
      </c>
      <c r="L39" s="451">
        <v>6610</v>
      </c>
      <c r="N39" s="451" t="s">
        <v>745</v>
      </c>
      <c r="O39" s="451" t="s">
        <v>746</v>
      </c>
      <c r="P39" s="451"/>
      <c r="Q39" s="451" t="s">
        <v>8112</v>
      </c>
    </row>
    <row r="40" spans="1:17" ht="60">
      <c r="A40" s="451">
        <v>29.1</v>
      </c>
      <c r="B40" s="451" t="s">
        <v>8107</v>
      </c>
      <c r="C40" s="396">
        <v>45474</v>
      </c>
      <c r="D40" s="451" t="s">
        <v>5551</v>
      </c>
      <c r="E40" s="451" t="s">
        <v>5569</v>
      </c>
      <c r="F40" s="451" t="s">
        <v>5570</v>
      </c>
      <c r="G40" s="451" t="s">
        <v>5571</v>
      </c>
      <c r="H40" s="45" t="s">
        <v>320</v>
      </c>
      <c r="I40" s="248" t="s">
        <v>184</v>
      </c>
      <c r="J40" s="248" t="s">
        <v>154</v>
      </c>
      <c r="K40" s="248" t="s">
        <v>201</v>
      </c>
      <c r="L40" s="451">
        <v>6277</v>
      </c>
      <c r="N40" s="451" t="s">
        <v>5558</v>
      </c>
      <c r="O40" s="451"/>
      <c r="P40" s="451"/>
      <c r="Q40" s="451"/>
    </row>
    <row r="41" spans="1:17" ht="60">
      <c r="A41" s="451">
        <v>29.1</v>
      </c>
      <c r="B41" s="451" t="s">
        <v>8107</v>
      </c>
      <c r="C41" s="396">
        <v>45474</v>
      </c>
      <c r="D41" s="451" t="s">
        <v>5551</v>
      </c>
      <c r="E41" s="451" t="s">
        <v>5555</v>
      </c>
      <c r="F41" s="451" t="s">
        <v>5556</v>
      </c>
      <c r="G41" s="451" t="s">
        <v>5557</v>
      </c>
      <c r="H41" s="45" t="s">
        <v>190</v>
      </c>
      <c r="I41" s="248" t="s">
        <v>184</v>
      </c>
      <c r="J41" s="248" t="s">
        <v>154</v>
      </c>
      <c r="K41" s="248" t="s">
        <v>201</v>
      </c>
      <c r="L41" s="451">
        <v>6277</v>
      </c>
      <c r="N41" s="451" t="s">
        <v>5558</v>
      </c>
      <c r="O41" s="451"/>
      <c r="P41" s="451"/>
      <c r="Q41" s="451"/>
    </row>
    <row r="42" spans="1:17" ht="60">
      <c r="A42" s="451">
        <v>29.1</v>
      </c>
      <c r="B42" s="451" t="s">
        <v>8107</v>
      </c>
      <c r="C42" s="396">
        <v>45474</v>
      </c>
      <c r="D42" s="451" t="s">
        <v>5551</v>
      </c>
      <c r="E42" s="451" t="s">
        <v>5559</v>
      </c>
      <c r="F42" s="451" t="s">
        <v>5560</v>
      </c>
      <c r="G42" s="451" t="s">
        <v>5561</v>
      </c>
      <c r="H42" s="45" t="s">
        <v>190</v>
      </c>
      <c r="I42" s="248" t="s">
        <v>184</v>
      </c>
      <c r="J42" s="248" t="s">
        <v>154</v>
      </c>
      <c r="K42" s="248" t="s">
        <v>201</v>
      </c>
      <c r="L42" s="451">
        <v>6277</v>
      </c>
      <c r="N42" s="451" t="s">
        <v>5558</v>
      </c>
      <c r="O42" s="451"/>
      <c r="P42" s="451"/>
      <c r="Q42" s="451"/>
    </row>
    <row r="43" spans="1:17" ht="60">
      <c r="A43" s="451">
        <v>29.1</v>
      </c>
      <c r="B43" s="451" t="s">
        <v>8107</v>
      </c>
      <c r="C43" s="396">
        <v>45474</v>
      </c>
      <c r="D43" s="451" t="s">
        <v>179</v>
      </c>
      <c r="E43" s="451" t="s">
        <v>1787</v>
      </c>
      <c r="F43" s="451" t="s">
        <v>1788</v>
      </c>
      <c r="G43" s="451" t="s">
        <v>1789</v>
      </c>
      <c r="H43" s="45" t="s">
        <v>190</v>
      </c>
      <c r="I43" s="248" t="s">
        <v>184</v>
      </c>
      <c r="J43" s="248" t="s">
        <v>154</v>
      </c>
      <c r="K43" s="248" t="s">
        <v>201</v>
      </c>
      <c r="L43" s="451">
        <v>6610</v>
      </c>
      <c r="N43" s="451"/>
      <c r="O43" s="451" t="s">
        <v>1790</v>
      </c>
      <c r="P43" s="451"/>
      <c r="Q43" s="451" t="s">
        <v>8113</v>
      </c>
    </row>
    <row r="44" spans="1:17" ht="60">
      <c r="A44" s="451">
        <v>29.1</v>
      </c>
      <c r="B44" s="451" t="s">
        <v>8104</v>
      </c>
      <c r="C44" s="396">
        <v>45474</v>
      </c>
      <c r="D44" s="451" t="s">
        <v>343</v>
      </c>
      <c r="E44" s="451" t="s">
        <v>372</v>
      </c>
      <c r="F44" s="451" t="s">
        <v>373</v>
      </c>
      <c r="G44" s="451" t="s">
        <v>374</v>
      </c>
      <c r="H44" s="45" t="s">
        <v>183</v>
      </c>
      <c r="I44" s="248" t="s">
        <v>228</v>
      </c>
      <c r="J44" s="248" t="s">
        <v>375</v>
      </c>
      <c r="K44" s="248" t="s">
        <v>149</v>
      </c>
      <c r="L44" s="451">
        <v>6111</v>
      </c>
      <c r="M44" s="248" t="s">
        <v>259</v>
      </c>
      <c r="N44" s="451"/>
      <c r="O44" s="451"/>
      <c r="P44" s="451"/>
      <c r="Q44" s="451" t="s">
        <v>8114</v>
      </c>
    </row>
    <row r="45" spans="1:17" ht="60">
      <c r="A45" s="451">
        <v>29.1</v>
      </c>
      <c r="B45" s="451" t="s">
        <v>8104</v>
      </c>
      <c r="C45" s="396">
        <v>45474</v>
      </c>
      <c r="D45" s="451" t="s">
        <v>216</v>
      </c>
      <c r="E45" s="451" t="s">
        <v>313</v>
      </c>
      <c r="F45" s="451" t="s">
        <v>314</v>
      </c>
      <c r="G45" s="451" t="s">
        <v>8115</v>
      </c>
      <c r="H45" s="45" t="s">
        <v>316</v>
      </c>
      <c r="I45" s="248" t="s">
        <v>269</v>
      </c>
      <c r="J45" s="248" t="s">
        <v>270</v>
      </c>
      <c r="K45" s="248" t="s">
        <v>201</v>
      </c>
      <c r="L45" s="451">
        <v>6281</v>
      </c>
      <c r="M45" s="248" t="s">
        <v>220</v>
      </c>
      <c r="N45" s="451"/>
      <c r="O45" s="451"/>
      <c r="P45" s="451"/>
      <c r="Q45" s="451" t="s">
        <v>8116</v>
      </c>
    </row>
    <row r="46" spans="1:17" ht="60">
      <c r="A46" s="451">
        <v>29.1</v>
      </c>
      <c r="B46" s="451" t="s">
        <v>8104</v>
      </c>
      <c r="C46" s="396">
        <v>45474</v>
      </c>
      <c r="D46" s="451" t="s">
        <v>585</v>
      </c>
      <c r="E46" s="451" t="s">
        <v>615</v>
      </c>
      <c r="F46" s="451" t="s">
        <v>616</v>
      </c>
      <c r="G46" s="451" t="s">
        <v>617</v>
      </c>
      <c r="H46" s="45" t="s">
        <v>253</v>
      </c>
      <c r="I46" s="248" t="s">
        <v>589</v>
      </c>
      <c r="J46" s="248" t="s">
        <v>598</v>
      </c>
      <c r="K46" s="248" t="s">
        <v>201</v>
      </c>
      <c r="L46" s="451">
        <v>6273</v>
      </c>
      <c r="M46" s="248" t="s">
        <v>220</v>
      </c>
      <c r="N46" s="451"/>
      <c r="O46" s="451"/>
      <c r="P46" s="451"/>
      <c r="Q46" s="451" t="s">
        <v>8117</v>
      </c>
    </row>
    <row r="47" spans="1:17" ht="60">
      <c r="A47" s="451">
        <v>29.1</v>
      </c>
      <c r="B47" s="451" t="s">
        <v>8104</v>
      </c>
      <c r="C47" s="396">
        <v>45474</v>
      </c>
      <c r="D47" s="451" t="s">
        <v>585</v>
      </c>
      <c r="E47" s="451" t="s">
        <v>621</v>
      </c>
      <c r="F47" s="451" t="s">
        <v>622</v>
      </c>
      <c r="G47" s="451" t="s">
        <v>8118</v>
      </c>
      <c r="H47" s="45" t="s">
        <v>253</v>
      </c>
      <c r="I47" s="248" t="s">
        <v>589</v>
      </c>
      <c r="J47" s="248" t="s">
        <v>598</v>
      </c>
      <c r="K47" s="248" t="s">
        <v>201</v>
      </c>
      <c r="L47" s="451">
        <v>6273</v>
      </c>
      <c r="M47" s="248" t="s">
        <v>220</v>
      </c>
      <c r="N47" s="451"/>
      <c r="O47" s="451"/>
      <c r="P47" s="451"/>
      <c r="Q47" s="451" t="s">
        <v>8117</v>
      </c>
    </row>
    <row r="48" spans="1:17" ht="60">
      <c r="A48" s="451">
        <v>29.1</v>
      </c>
      <c r="B48" s="451" t="s">
        <v>8104</v>
      </c>
      <c r="C48" s="396">
        <v>45474</v>
      </c>
      <c r="D48" s="451" t="s">
        <v>585</v>
      </c>
      <c r="E48" s="451" t="s">
        <v>595</v>
      </c>
      <c r="F48" s="451" t="s">
        <v>596</v>
      </c>
      <c r="G48" s="451" t="s">
        <v>8119</v>
      </c>
      <c r="H48" s="45" t="s">
        <v>354</v>
      </c>
      <c r="I48" s="248" t="s">
        <v>589</v>
      </c>
      <c r="J48" s="248" t="s">
        <v>598</v>
      </c>
      <c r="K48" s="248" t="s">
        <v>149</v>
      </c>
      <c r="L48" s="451">
        <v>6273</v>
      </c>
      <c r="M48" s="248" t="s">
        <v>220</v>
      </c>
      <c r="N48" s="451"/>
      <c r="O48" s="451"/>
      <c r="P48" s="451"/>
      <c r="Q48" s="451" t="s">
        <v>8120</v>
      </c>
    </row>
    <row r="49" spans="1:17" ht="60">
      <c r="A49" s="451">
        <v>29.1</v>
      </c>
      <c r="B49" s="451" t="s">
        <v>8104</v>
      </c>
      <c r="C49" s="396">
        <v>45474</v>
      </c>
      <c r="D49" s="451" t="s">
        <v>585</v>
      </c>
      <c r="E49" s="451" t="s">
        <v>618</v>
      </c>
      <c r="F49" s="451" t="s">
        <v>619</v>
      </c>
      <c r="G49" s="451" t="s">
        <v>8121</v>
      </c>
      <c r="H49" s="45" t="s">
        <v>253</v>
      </c>
      <c r="I49" s="248" t="s">
        <v>589</v>
      </c>
      <c r="J49" s="248" t="s">
        <v>598</v>
      </c>
      <c r="K49" s="248" t="s">
        <v>201</v>
      </c>
      <c r="L49" s="451">
        <v>6273</v>
      </c>
      <c r="M49" s="248" t="s">
        <v>220</v>
      </c>
      <c r="N49" s="451"/>
      <c r="O49" s="451"/>
      <c r="P49" s="451"/>
      <c r="Q49" s="451" t="s">
        <v>8117</v>
      </c>
    </row>
    <row r="50" spans="1:17" ht="60">
      <c r="A50" s="451">
        <v>29.1</v>
      </c>
      <c r="B50" s="451" t="s">
        <v>8104</v>
      </c>
      <c r="C50" s="396">
        <v>45474</v>
      </c>
      <c r="D50" s="451" t="s">
        <v>585</v>
      </c>
      <c r="E50" s="451" t="s">
        <v>624</v>
      </c>
      <c r="F50" s="451" t="s">
        <v>625</v>
      </c>
      <c r="G50" s="451" t="s">
        <v>8122</v>
      </c>
      <c r="H50" s="45" t="s">
        <v>253</v>
      </c>
      <c r="I50" s="248" t="s">
        <v>589</v>
      </c>
      <c r="J50" s="248" t="s">
        <v>598</v>
      </c>
      <c r="K50" s="248" t="s">
        <v>201</v>
      </c>
      <c r="L50" s="451">
        <v>6273</v>
      </c>
      <c r="M50" s="248" t="s">
        <v>220</v>
      </c>
      <c r="N50" s="451"/>
      <c r="O50" s="451"/>
      <c r="P50" s="451"/>
      <c r="Q50" s="451" t="s">
        <v>8117</v>
      </c>
    </row>
    <row r="51" spans="1:17" ht="60">
      <c r="A51" s="451">
        <v>29.1</v>
      </c>
      <c r="B51" s="451" t="s">
        <v>8104</v>
      </c>
      <c r="C51" s="396">
        <v>45474</v>
      </c>
      <c r="D51" s="451" t="s">
        <v>631</v>
      </c>
      <c r="E51" s="451" t="s">
        <v>718</v>
      </c>
      <c r="F51" s="451" t="s">
        <v>719</v>
      </c>
      <c r="G51" s="451" t="s">
        <v>720</v>
      </c>
      <c r="H51" s="45" t="s">
        <v>200</v>
      </c>
      <c r="I51" s="248" t="s">
        <v>634</v>
      </c>
      <c r="J51" s="248" t="s">
        <v>1275</v>
      </c>
      <c r="K51" s="248" t="s">
        <v>201</v>
      </c>
      <c r="L51" s="451">
        <v>6262</v>
      </c>
      <c r="N51" s="451"/>
      <c r="O51" s="451"/>
      <c r="P51" s="451"/>
      <c r="Q51" s="451" t="s">
        <v>8123</v>
      </c>
    </row>
    <row r="52" spans="1:17" ht="60">
      <c r="A52" s="451">
        <v>29.1</v>
      </c>
      <c r="B52" s="451" t="s">
        <v>8104</v>
      </c>
      <c r="C52" s="396">
        <v>45474</v>
      </c>
      <c r="D52" s="451" t="s">
        <v>216</v>
      </c>
      <c r="E52" s="451" t="s">
        <v>632</v>
      </c>
      <c r="F52" s="451" t="s">
        <v>633</v>
      </c>
      <c r="G52" s="451"/>
      <c r="H52" s="45" t="s">
        <v>190</v>
      </c>
      <c r="I52" s="248" t="s">
        <v>634</v>
      </c>
      <c r="K52" s="248" t="s">
        <v>149</v>
      </c>
      <c r="L52" s="451">
        <v>6262</v>
      </c>
      <c r="M52" s="248" t="s">
        <v>245</v>
      </c>
      <c r="N52" s="451"/>
      <c r="O52" s="451"/>
      <c r="P52" s="451"/>
      <c r="Q52" s="451" t="s">
        <v>8114</v>
      </c>
    </row>
    <row r="53" spans="1:17" ht="60">
      <c r="A53" s="451">
        <v>29.1</v>
      </c>
      <c r="B53" s="451" t="s">
        <v>8104</v>
      </c>
      <c r="C53" s="396">
        <v>45474</v>
      </c>
      <c r="D53" s="451" t="s">
        <v>855</v>
      </c>
      <c r="E53" s="451" t="s">
        <v>5913</v>
      </c>
      <c r="F53" s="451" t="s">
        <v>1244</v>
      </c>
      <c r="G53" s="451" t="s">
        <v>8124</v>
      </c>
      <c r="H53" s="45" t="s">
        <v>253</v>
      </c>
      <c r="I53" s="248" t="s">
        <v>1119</v>
      </c>
      <c r="J53" s="248" t="s">
        <v>5645</v>
      </c>
      <c r="K53" s="248" t="s">
        <v>149</v>
      </c>
      <c r="L53" s="451">
        <v>6610</v>
      </c>
      <c r="M53" s="248" t="s">
        <v>155</v>
      </c>
      <c r="N53" s="451"/>
      <c r="O53" s="451"/>
      <c r="P53" s="451"/>
      <c r="Q53" s="451" t="s">
        <v>8125</v>
      </c>
    </row>
    <row r="54" spans="1:17" ht="60">
      <c r="A54" s="451">
        <v>29.1</v>
      </c>
      <c r="B54" s="451" t="s">
        <v>8104</v>
      </c>
      <c r="C54" s="396">
        <v>45474</v>
      </c>
      <c r="D54" s="451" t="s">
        <v>855</v>
      </c>
      <c r="E54" s="451" t="s">
        <v>5643</v>
      </c>
      <c r="F54" s="451" t="s">
        <v>1055</v>
      </c>
      <c r="G54" s="451" t="s">
        <v>8126</v>
      </c>
      <c r="H54" s="45" t="s">
        <v>1052</v>
      </c>
      <c r="I54" s="248" t="s">
        <v>1119</v>
      </c>
      <c r="J54" s="248" t="s">
        <v>5645</v>
      </c>
      <c r="K54" s="248" t="s">
        <v>149</v>
      </c>
      <c r="L54" s="451">
        <v>6610</v>
      </c>
      <c r="M54" s="248" t="s">
        <v>155</v>
      </c>
      <c r="N54" s="451"/>
      <c r="O54" s="451"/>
      <c r="P54" s="451"/>
      <c r="Q54" s="451" t="s">
        <v>8125</v>
      </c>
    </row>
    <row r="55" spans="1:17" ht="60">
      <c r="A55" s="451">
        <v>29.1</v>
      </c>
      <c r="B55" s="451" t="s">
        <v>8104</v>
      </c>
      <c r="C55" s="396">
        <v>45474</v>
      </c>
      <c r="D55" s="451" t="s">
        <v>855</v>
      </c>
      <c r="E55" s="451" t="s">
        <v>847</v>
      </c>
      <c r="F55" s="451" t="s">
        <v>848</v>
      </c>
      <c r="G55" s="451" t="s">
        <v>849</v>
      </c>
      <c r="H55" s="45" t="s">
        <v>190</v>
      </c>
      <c r="I55" s="248" t="s">
        <v>850</v>
      </c>
      <c r="K55" s="248" t="s">
        <v>149</v>
      </c>
      <c r="L55" s="451">
        <v>6670</v>
      </c>
      <c r="M55" s="248" t="s">
        <v>245</v>
      </c>
      <c r="N55" s="451"/>
      <c r="O55" s="451"/>
      <c r="P55" s="451"/>
      <c r="Q55" s="451" t="s">
        <v>8127</v>
      </c>
    </row>
    <row r="56" spans="1:17" ht="60">
      <c r="A56" s="451">
        <v>29.1</v>
      </c>
      <c r="B56" s="451" t="s">
        <v>8104</v>
      </c>
      <c r="C56" s="396">
        <v>45474</v>
      </c>
      <c r="D56" s="451" t="s">
        <v>1048</v>
      </c>
      <c r="E56" s="451" t="s">
        <v>1243</v>
      </c>
      <c r="F56" s="451" t="s">
        <v>1244</v>
      </c>
      <c r="G56" s="451" t="s">
        <v>1245</v>
      </c>
      <c r="H56" s="45" t="s">
        <v>253</v>
      </c>
      <c r="I56" s="248" t="s">
        <v>1048</v>
      </c>
      <c r="J56" s="248" t="s">
        <v>744</v>
      </c>
      <c r="K56" s="248" t="s">
        <v>149</v>
      </c>
      <c r="L56" s="451">
        <v>6610</v>
      </c>
      <c r="M56" s="248" t="s">
        <v>155</v>
      </c>
      <c r="N56" s="451"/>
      <c r="O56" s="451"/>
      <c r="P56" s="451"/>
      <c r="Q56" s="451" t="s">
        <v>8125</v>
      </c>
    </row>
    <row r="57" spans="1:17" ht="60">
      <c r="A57" s="451">
        <v>29.1</v>
      </c>
      <c r="B57" s="451" t="s">
        <v>8104</v>
      </c>
      <c r="C57" s="396">
        <v>45474</v>
      </c>
      <c r="D57" s="451" t="s">
        <v>1048</v>
      </c>
      <c r="E57" s="451" t="s">
        <v>1054</v>
      </c>
      <c r="F57" s="451" t="s">
        <v>1055</v>
      </c>
      <c r="G57" s="451" t="s">
        <v>8128</v>
      </c>
      <c r="H57" s="45" t="s">
        <v>1052</v>
      </c>
      <c r="I57" s="248" t="s">
        <v>1048</v>
      </c>
      <c r="J57" s="248" t="s">
        <v>744</v>
      </c>
      <c r="K57" s="248" t="s">
        <v>149</v>
      </c>
      <c r="L57" s="451">
        <v>6610</v>
      </c>
      <c r="M57" s="248" t="s">
        <v>155</v>
      </c>
      <c r="N57" s="451"/>
      <c r="O57" s="451"/>
      <c r="P57" s="451"/>
      <c r="Q57" s="451" t="s">
        <v>8125</v>
      </c>
    </row>
    <row r="58" spans="1:17" ht="60">
      <c r="A58" s="451">
        <v>29.1</v>
      </c>
      <c r="B58" s="451" t="s">
        <v>8104</v>
      </c>
      <c r="C58" s="396">
        <v>45474</v>
      </c>
      <c r="D58" s="451" t="s">
        <v>1048</v>
      </c>
      <c r="E58" s="451" t="s">
        <v>1148</v>
      </c>
      <c r="F58" s="451" t="s">
        <v>1149</v>
      </c>
      <c r="G58" s="451" t="s">
        <v>1150</v>
      </c>
      <c r="H58" s="45" t="s">
        <v>666</v>
      </c>
      <c r="I58" s="248" t="s">
        <v>1048</v>
      </c>
      <c r="J58" s="248" t="s">
        <v>744</v>
      </c>
      <c r="K58" s="248" t="s">
        <v>1151</v>
      </c>
      <c r="L58" s="451">
        <v>6610</v>
      </c>
      <c r="M58" s="248" t="s">
        <v>155</v>
      </c>
      <c r="N58" s="451"/>
      <c r="O58" s="451"/>
      <c r="P58" s="451"/>
      <c r="Q58" s="451" t="s">
        <v>8129</v>
      </c>
    </row>
    <row r="59" spans="1:17" ht="60">
      <c r="A59" s="451">
        <v>29.1</v>
      </c>
      <c r="B59" s="451" t="s">
        <v>8104</v>
      </c>
      <c r="C59" s="396">
        <v>45474</v>
      </c>
      <c r="D59" s="451" t="s">
        <v>179</v>
      </c>
      <c r="E59" s="451" t="s">
        <v>1679</v>
      </c>
      <c r="F59" s="451" t="s">
        <v>1680</v>
      </c>
      <c r="G59" s="451" t="s">
        <v>1681</v>
      </c>
      <c r="H59" s="45" t="s">
        <v>190</v>
      </c>
      <c r="I59" s="248" t="s">
        <v>269</v>
      </c>
      <c r="J59" s="248" t="s">
        <v>270</v>
      </c>
      <c r="K59" s="248" t="s">
        <v>149</v>
      </c>
      <c r="L59" s="451">
        <v>6281</v>
      </c>
      <c r="M59" s="248" t="s">
        <v>155</v>
      </c>
      <c r="N59" s="451"/>
      <c r="O59" s="451"/>
      <c r="P59" s="451"/>
      <c r="Q59" s="451" t="s">
        <v>8114</v>
      </c>
    </row>
    <row r="60" spans="1:17" ht="60">
      <c r="A60" s="451">
        <v>29.1</v>
      </c>
      <c r="B60" s="451" t="s">
        <v>8104</v>
      </c>
      <c r="C60" s="396">
        <v>45474</v>
      </c>
      <c r="D60" s="451" t="s">
        <v>179</v>
      </c>
      <c r="E60" s="451" t="s">
        <v>1747</v>
      </c>
      <c r="F60" s="451" t="s">
        <v>1748</v>
      </c>
      <c r="G60" s="451" t="s">
        <v>1749</v>
      </c>
      <c r="H60" s="45" t="s">
        <v>190</v>
      </c>
      <c r="I60" s="248" t="s">
        <v>269</v>
      </c>
      <c r="J60" s="248" t="s">
        <v>270</v>
      </c>
      <c r="K60" s="248" t="s">
        <v>149</v>
      </c>
      <c r="L60" s="451">
        <v>6281</v>
      </c>
      <c r="M60" s="248" t="s">
        <v>155</v>
      </c>
      <c r="N60" s="451"/>
      <c r="O60" s="451"/>
      <c r="P60" s="451"/>
      <c r="Q60" s="451" t="s">
        <v>8114</v>
      </c>
    </row>
    <row r="61" spans="1:17" ht="60">
      <c r="A61" s="451">
        <v>29.1</v>
      </c>
      <c r="B61" s="451" t="s">
        <v>8130</v>
      </c>
      <c r="C61" s="396">
        <v>45474</v>
      </c>
      <c r="D61" s="451" t="s">
        <v>98</v>
      </c>
      <c r="E61" s="451" t="s">
        <v>8131</v>
      </c>
      <c r="F61" s="451" t="s">
        <v>8132</v>
      </c>
      <c r="G61" s="451" t="s">
        <v>8132</v>
      </c>
      <c r="H61" s="45" t="s">
        <v>98</v>
      </c>
      <c r="I61" s="248" t="s">
        <v>855</v>
      </c>
      <c r="K61" s="248" t="s">
        <v>149</v>
      </c>
      <c r="L61" s="451">
        <v>6288</v>
      </c>
      <c r="N61" s="451"/>
      <c r="O61" s="451"/>
      <c r="P61" s="451"/>
      <c r="Q61" s="451" t="s">
        <v>8133</v>
      </c>
    </row>
    <row r="62" spans="1:17" ht="60">
      <c r="A62" s="451">
        <v>29.1</v>
      </c>
      <c r="B62" s="451" t="s">
        <v>8130</v>
      </c>
      <c r="C62" s="396">
        <v>45474</v>
      </c>
      <c r="D62" s="451" t="s">
        <v>5971</v>
      </c>
      <c r="E62" s="451" t="s">
        <v>8134</v>
      </c>
      <c r="F62" s="451" t="s">
        <v>8135</v>
      </c>
      <c r="G62" s="451" t="s">
        <v>8136</v>
      </c>
      <c r="H62" s="45" t="s">
        <v>98</v>
      </c>
      <c r="I62" s="248" t="s">
        <v>98</v>
      </c>
      <c r="K62" s="248" t="s">
        <v>149</v>
      </c>
      <c r="L62" s="451">
        <v>6288</v>
      </c>
      <c r="M62" s="248" t="s">
        <v>155</v>
      </c>
      <c r="N62" s="451"/>
      <c r="O62" s="451"/>
      <c r="P62" s="451"/>
      <c r="Q62" s="451" t="s">
        <v>8137</v>
      </c>
    </row>
    <row r="63" spans="1:17" ht="60">
      <c r="A63" s="451">
        <v>29.1</v>
      </c>
      <c r="B63" s="451" t="s">
        <v>8130</v>
      </c>
      <c r="C63" s="396">
        <v>45474</v>
      </c>
      <c r="D63" s="451" t="s">
        <v>98</v>
      </c>
      <c r="E63" s="451" t="s">
        <v>8138</v>
      </c>
      <c r="F63" s="451" t="s">
        <v>8139</v>
      </c>
      <c r="G63" s="451" t="s">
        <v>8140</v>
      </c>
      <c r="H63" s="45" t="s">
        <v>98</v>
      </c>
      <c r="I63" s="248" t="s">
        <v>98</v>
      </c>
      <c r="K63" s="248" t="s">
        <v>149</v>
      </c>
      <c r="L63" s="451">
        <v>6288</v>
      </c>
      <c r="N63" s="451"/>
      <c r="O63" s="451"/>
      <c r="P63" s="451"/>
      <c r="Q63" s="451" t="s">
        <v>8141</v>
      </c>
    </row>
    <row r="64" spans="1:17" ht="60">
      <c r="A64" s="451">
        <v>29.1</v>
      </c>
      <c r="B64" s="451" t="s">
        <v>8130</v>
      </c>
      <c r="C64" s="396">
        <v>45474</v>
      </c>
      <c r="D64" s="451" t="s">
        <v>98</v>
      </c>
      <c r="E64" s="451" t="s">
        <v>8142</v>
      </c>
      <c r="F64" s="451" t="s">
        <v>8143</v>
      </c>
      <c r="G64" s="451" t="s">
        <v>8144</v>
      </c>
      <c r="H64" s="45" t="s">
        <v>98</v>
      </c>
      <c r="I64" s="248" t="s">
        <v>98</v>
      </c>
      <c r="K64" s="248" t="s">
        <v>149</v>
      </c>
      <c r="L64" s="451">
        <v>6288</v>
      </c>
      <c r="N64" s="451"/>
      <c r="O64" s="451"/>
      <c r="P64" s="451"/>
      <c r="Q64" s="451" t="s">
        <v>8145</v>
      </c>
    </row>
    <row r="65" spans="1:17" ht="60">
      <c r="A65" s="451">
        <v>29.1</v>
      </c>
      <c r="B65" s="451" t="s">
        <v>8130</v>
      </c>
      <c r="C65" s="396">
        <v>45474</v>
      </c>
      <c r="D65" s="451" t="s">
        <v>98</v>
      </c>
      <c r="E65" s="451" t="s">
        <v>8146</v>
      </c>
      <c r="F65" s="451" t="s">
        <v>8147</v>
      </c>
      <c r="G65" s="451" t="s">
        <v>8147</v>
      </c>
      <c r="H65" s="45" t="s">
        <v>98</v>
      </c>
      <c r="I65" s="248" t="s">
        <v>103</v>
      </c>
      <c r="J65" s="248" t="s">
        <v>8148</v>
      </c>
      <c r="K65" s="248" t="s">
        <v>149</v>
      </c>
      <c r="L65" s="451">
        <v>6288</v>
      </c>
      <c r="N65" s="451"/>
      <c r="O65" s="451"/>
      <c r="P65" s="451"/>
      <c r="Q65" s="451" t="s">
        <v>8137</v>
      </c>
    </row>
    <row r="66" spans="1:17" ht="60">
      <c r="A66" s="451">
        <v>29.1</v>
      </c>
      <c r="B66" s="451" t="s">
        <v>8130</v>
      </c>
      <c r="C66" s="396">
        <v>45474</v>
      </c>
      <c r="D66" s="451" t="s">
        <v>5087</v>
      </c>
      <c r="E66" s="451" t="s">
        <v>6045</v>
      </c>
      <c r="F66" s="451" t="s">
        <v>5151</v>
      </c>
      <c r="G66" s="451" t="s">
        <v>6044</v>
      </c>
      <c r="H66" s="45" t="s">
        <v>183</v>
      </c>
      <c r="I66" s="248" t="s">
        <v>4992</v>
      </c>
      <c r="J66" s="248" t="s">
        <v>5128</v>
      </c>
      <c r="K66" s="248" t="s">
        <v>4991</v>
      </c>
      <c r="L66" s="451">
        <v>6535</v>
      </c>
      <c r="M66" s="248" t="s">
        <v>259</v>
      </c>
      <c r="N66" s="451"/>
      <c r="O66" s="451"/>
      <c r="P66" s="451"/>
      <c r="Q66" s="451" t="s">
        <v>8137</v>
      </c>
    </row>
    <row r="67" spans="1:17" ht="60">
      <c r="A67" s="451">
        <v>29.1</v>
      </c>
      <c r="B67" s="451" t="s">
        <v>8130</v>
      </c>
      <c r="C67" s="396">
        <v>45474</v>
      </c>
      <c r="D67" s="451" t="s">
        <v>254</v>
      </c>
      <c r="E67" s="451" t="s">
        <v>8149</v>
      </c>
      <c r="F67" s="451" t="s">
        <v>8150</v>
      </c>
      <c r="G67" s="451" t="s">
        <v>8151</v>
      </c>
      <c r="H67" s="45" t="s">
        <v>190</v>
      </c>
      <c r="I67" s="248" t="s">
        <v>264</v>
      </c>
      <c r="J67" s="248" t="s">
        <v>228</v>
      </c>
      <c r="K67" s="248" t="s">
        <v>149</v>
      </c>
      <c r="L67" s="451">
        <v>6111</v>
      </c>
      <c r="N67" s="451"/>
      <c r="O67" s="451"/>
      <c r="P67" s="451"/>
      <c r="Q67" s="451" t="s">
        <v>8137</v>
      </c>
    </row>
    <row r="68" spans="1:17" ht="60">
      <c r="A68" s="451">
        <v>29.1</v>
      </c>
      <c r="B68" s="451" t="s">
        <v>8130</v>
      </c>
      <c r="C68" s="396">
        <v>45474</v>
      </c>
      <c r="D68" s="451" t="s">
        <v>275</v>
      </c>
      <c r="E68" s="451" t="s">
        <v>8152</v>
      </c>
      <c r="F68" s="451" t="s">
        <v>8153</v>
      </c>
      <c r="G68" s="451" t="s">
        <v>8154</v>
      </c>
      <c r="H68" s="45" t="s">
        <v>190</v>
      </c>
      <c r="I68" s="248" t="s">
        <v>228</v>
      </c>
      <c r="J68" s="248" t="s">
        <v>275</v>
      </c>
      <c r="K68" s="248" t="s">
        <v>241</v>
      </c>
      <c r="L68" s="451">
        <v>6111</v>
      </c>
      <c r="N68" s="451"/>
      <c r="O68" s="451"/>
      <c r="P68" s="451"/>
      <c r="Q68" s="451" t="s">
        <v>8137</v>
      </c>
    </row>
    <row r="69" spans="1:17" ht="60">
      <c r="A69" s="451">
        <v>29.1</v>
      </c>
      <c r="B69" s="451" t="s">
        <v>8130</v>
      </c>
      <c r="C69" s="396">
        <v>45474</v>
      </c>
      <c r="D69" s="451" t="s">
        <v>275</v>
      </c>
      <c r="E69" s="451" t="s">
        <v>8155</v>
      </c>
      <c r="F69" s="451" t="s">
        <v>8156</v>
      </c>
      <c r="G69" s="451" t="s">
        <v>8157</v>
      </c>
      <c r="H69" s="45" t="s">
        <v>190</v>
      </c>
      <c r="I69" s="248" t="s">
        <v>4308</v>
      </c>
      <c r="K69" s="248" t="s">
        <v>201</v>
      </c>
      <c r="L69" s="451">
        <v>6266</v>
      </c>
      <c r="M69" s="248" t="s">
        <v>259</v>
      </c>
      <c r="N69" s="451"/>
      <c r="O69" s="451"/>
      <c r="P69" s="451"/>
      <c r="Q69" s="451" t="s">
        <v>8137</v>
      </c>
    </row>
    <row r="70" spans="1:17" ht="60">
      <c r="A70" s="451">
        <v>29.1</v>
      </c>
      <c r="B70" s="451" t="s">
        <v>8130</v>
      </c>
      <c r="C70" s="396">
        <v>45474</v>
      </c>
      <c r="D70" s="451" t="s">
        <v>275</v>
      </c>
      <c r="E70" s="451" t="s">
        <v>8158</v>
      </c>
      <c r="F70" s="451" t="s">
        <v>8159</v>
      </c>
      <c r="G70" s="451" t="s">
        <v>8160</v>
      </c>
      <c r="H70" s="45" t="s">
        <v>190</v>
      </c>
      <c r="I70" s="248" t="s">
        <v>285</v>
      </c>
      <c r="J70" s="248" t="s">
        <v>228</v>
      </c>
      <c r="K70" s="248" t="s">
        <v>149</v>
      </c>
      <c r="L70" s="451">
        <v>6287</v>
      </c>
      <c r="N70" s="451"/>
      <c r="O70" s="451"/>
      <c r="P70" s="451"/>
      <c r="Q70" s="451" t="s">
        <v>8137</v>
      </c>
    </row>
    <row r="71" spans="1:17" ht="60">
      <c r="A71" s="451">
        <v>29.1</v>
      </c>
      <c r="B71" s="451" t="s">
        <v>8130</v>
      </c>
      <c r="C71" s="396">
        <v>45474</v>
      </c>
      <c r="D71" s="451" t="s">
        <v>275</v>
      </c>
      <c r="E71" s="451" t="s">
        <v>8161</v>
      </c>
      <c r="F71" s="451" t="s">
        <v>8162</v>
      </c>
      <c r="G71" s="451" t="s">
        <v>8163</v>
      </c>
      <c r="H71" s="45" t="s">
        <v>190</v>
      </c>
      <c r="I71" s="248" t="s">
        <v>179</v>
      </c>
      <c r="J71" s="248" t="s">
        <v>832</v>
      </c>
      <c r="L71" s="451">
        <v>6271</v>
      </c>
      <c r="N71" s="451"/>
      <c r="O71" s="451"/>
      <c r="P71" s="451"/>
      <c r="Q71" s="451" t="s">
        <v>8137</v>
      </c>
    </row>
    <row r="72" spans="1:17" ht="60">
      <c r="A72" s="451">
        <v>29.1</v>
      </c>
      <c r="B72" s="451" t="s">
        <v>8130</v>
      </c>
      <c r="C72" s="396">
        <v>45474</v>
      </c>
      <c r="D72" s="451" t="s">
        <v>275</v>
      </c>
      <c r="E72" s="451" t="s">
        <v>8164</v>
      </c>
      <c r="F72" s="451" t="s">
        <v>8165</v>
      </c>
      <c r="G72" s="451" t="s">
        <v>8166</v>
      </c>
      <c r="H72" s="45" t="s">
        <v>190</v>
      </c>
      <c r="I72" s="248" t="s">
        <v>348</v>
      </c>
      <c r="J72" s="248" t="s">
        <v>275</v>
      </c>
      <c r="K72" s="248" t="s">
        <v>149</v>
      </c>
      <c r="L72" s="451">
        <v>6589</v>
      </c>
      <c r="N72" s="451"/>
      <c r="O72" s="451"/>
      <c r="P72" s="451"/>
      <c r="Q72" s="451" t="s">
        <v>8137</v>
      </c>
    </row>
    <row r="73" spans="1:17" ht="60">
      <c r="A73" s="451">
        <v>29.1</v>
      </c>
      <c r="B73" s="451" t="s">
        <v>8130</v>
      </c>
      <c r="C73" s="396">
        <v>45474</v>
      </c>
      <c r="D73" s="451" t="s">
        <v>275</v>
      </c>
      <c r="E73" s="451" t="s">
        <v>8167</v>
      </c>
      <c r="F73" s="451" t="s">
        <v>8168</v>
      </c>
      <c r="G73" s="451" t="s">
        <v>8169</v>
      </c>
      <c r="H73" s="45" t="s">
        <v>190</v>
      </c>
      <c r="I73" s="248" t="s">
        <v>348</v>
      </c>
      <c r="J73" s="248" t="s">
        <v>275</v>
      </c>
      <c r="K73" s="248" t="s">
        <v>149</v>
      </c>
      <c r="L73" s="451">
        <v>6589</v>
      </c>
      <c r="N73" s="451"/>
      <c r="O73" s="451"/>
      <c r="P73" s="451"/>
      <c r="Q73" s="451" t="s">
        <v>8137</v>
      </c>
    </row>
    <row r="74" spans="1:17" ht="60">
      <c r="A74" s="451">
        <v>29.1</v>
      </c>
      <c r="B74" s="451" t="s">
        <v>8130</v>
      </c>
      <c r="C74" s="396">
        <v>45474</v>
      </c>
      <c r="D74" s="451" t="s">
        <v>275</v>
      </c>
      <c r="E74" s="451" t="s">
        <v>8170</v>
      </c>
      <c r="F74" s="451" t="s">
        <v>8171</v>
      </c>
      <c r="G74" s="451" t="s">
        <v>8172</v>
      </c>
      <c r="H74" s="45" t="s">
        <v>190</v>
      </c>
      <c r="I74" s="248" t="s">
        <v>348</v>
      </c>
      <c r="J74" s="248" t="s">
        <v>275</v>
      </c>
      <c r="K74" s="248" t="s">
        <v>149</v>
      </c>
      <c r="L74" s="451">
        <v>6589</v>
      </c>
      <c r="N74" s="451"/>
      <c r="O74" s="451"/>
      <c r="P74" s="451"/>
      <c r="Q74" s="451" t="s">
        <v>8137</v>
      </c>
    </row>
    <row r="75" spans="1:17" ht="60">
      <c r="A75" s="451">
        <v>29.1</v>
      </c>
      <c r="B75" s="451" t="s">
        <v>8130</v>
      </c>
      <c r="C75" s="396">
        <v>45474</v>
      </c>
      <c r="D75" s="451"/>
      <c r="E75" s="451" t="s">
        <v>8173</v>
      </c>
      <c r="F75" s="451" t="s">
        <v>6119</v>
      </c>
      <c r="G75" s="451" t="s">
        <v>6120</v>
      </c>
      <c r="H75" s="45" t="s">
        <v>190</v>
      </c>
      <c r="I75" s="248" t="s">
        <v>228</v>
      </c>
      <c r="J75" s="248" t="s">
        <v>275</v>
      </c>
      <c r="K75" s="248" t="s">
        <v>2310</v>
      </c>
      <c r="L75" s="451">
        <v>6287</v>
      </c>
      <c r="M75" s="248" t="s">
        <v>155</v>
      </c>
      <c r="N75" s="451"/>
      <c r="O75" s="451"/>
      <c r="P75" s="451"/>
      <c r="Q75" s="451" t="s">
        <v>8137</v>
      </c>
    </row>
    <row r="76" spans="1:17" ht="60">
      <c r="A76" s="451">
        <v>29.1</v>
      </c>
      <c r="B76" s="451" t="s">
        <v>8130</v>
      </c>
      <c r="C76" s="396">
        <v>45474</v>
      </c>
      <c r="D76" s="451" t="s">
        <v>585</v>
      </c>
      <c r="E76" s="451" t="s">
        <v>8174</v>
      </c>
      <c r="F76" s="451" t="s">
        <v>8175</v>
      </c>
      <c r="G76" s="451"/>
      <c r="H76" s="45" t="s">
        <v>190</v>
      </c>
      <c r="K76" s="248" t="s">
        <v>201</v>
      </c>
      <c r="L76" s="451">
        <v>6136</v>
      </c>
      <c r="N76" s="451"/>
      <c r="O76" s="451"/>
      <c r="P76" s="451"/>
      <c r="Q76" s="451" t="s">
        <v>8137</v>
      </c>
    </row>
    <row r="77" spans="1:17" ht="60">
      <c r="A77" s="451">
        <v>29.1</v>
      </c>
      <c r="B77" s="451" t="s">
        <v>8130</v>
      </c>
      <c r="C77" s="396">
        <v>45474</v>
      </c>
      <c r="D77" s="451" t="s">
        <v>585</v>
      </c>
      <c r="E77" s="451" t="s">
        <v>8176</v>
      </c>
      <c r="F77" s="451" t="s">
        <v>8177</v>
      </c>
      <c r="G77" s="451" t="s">
        <v>593</v>
      </c>
      <c r="H77" s="45" t="s">
        <v>190</v>
      </c>
      <c r="I77" s="248" t="s">
        <v>589</v>
      </c>
      <c r="J77" s="248" t="s">
        <v>590</v>
      </c>
      <c r="K77" s="248" t="s">
        <v>201</v>
      </c>
      <c r="L77" s="451">
        <v>6136</v>
      </c>
      <c r="N77" s="451"/>
      <c r="O77" s="451"/>
      <c r="P77" s="451"/>
      <c r="Q77" s="451" t="s">
        <v>8137</v>
      </c>
    </row>
    <row r="78" spans="1:17" ht="60">
      <c r="A78" s="451">
        <v>29.1</v>
      </c>
      <c r="B78" s="451" t="s">
        <v>8130</v>
      </c>
      <c r="C78" s="396">
        <v>45474</v>
      </c>
      <c r="D78" s="451" t="s">
        <v>405</v>
      </c>
      <c r="E78" s="451" t="s">
        <v>8178</v>
      </c>
      <c r="F78" s="451" t="s">
        <v>8179</v>
      </c>
      <c r="G78" s="451" t="s">
        <v>8180</v>
      </c>
      <c r="H78" s="45" t="s">
        <v>467</v>
      </c>
      <c r="I78" s="248" t="s">
        <v>409</v>
      </c>
      <c r="L78" s="451">
        <v>6192</v>
      </c>
      <c r="N78" s="451"/>
      <c r="O78" s="451"/>
      <c r="P78" s="451"/>
      <c r="Q78" s="451" t="s">
        <v>8137</v>
      </c>
    </row>
    <row r="79" spans="1:17" ht="60">
      <c r="A79" s="451">
        <v>29.1</v>
      </c>
      <c r="B79" s="451" t="s">
        <v>8130</v>
      </c>
      <c r="C79" s="396">
        <v>45474</v>
      </c>
      <c r="D79" s="451" t="s">
        <v>585</v>
      </c>
      <c r="E79" s="451" t="s">
        <v>7876</v>
      </c>
      <c r="F79" s="451" t="s">
        <v>8181</v>
      </c>
      <c r="G79" s="451" t="s">
        <v>8182</v>
      </c>
      <c r="H79" s="45" t="s">
        <v>354</v>
      </c>
      <c r="I79" s="248" t="s">
        <v>589</v>
      </c>
      <c r="J79" s="248" t="s">
        <v>598</v>
      </c>
      <c r="K79" s="248" t="s">
        <v>201</v>
      </c>
      <c r="L79" s="451">
        <v>6273</v>
      </c>
      <c r="M79" s="248" t="s">
        <v>220</v>
      </c>
      <c r="N79" s="451"/>
      <c r="O79" s="451"/>
      <c r="P79" s="451"/>
      <c r="Q79" s="451" t="s">
        <v>8183</v>
      </c>
    </row>
    <row r="80" spans="1:17" ht="60">
      <c r="A80" s="451">
        <v>29.1</v>
      </c>
      <c r="B80" s="451" t="s">
        <v>8130</v>
      </c>
      <c r="C80" s="396">
        <v>45474</v>
      </c>
      <c r="D80" s="451" t="s">
        <v>585</v>
      </c>
      <c r="E80" s="451" t="s">
        <v>8184</v>
      </c>
      <c r="F80" s="451" t="s">
        <v>8185</v>
      </c>
      <c r="G80" s="451" t="s">
        <v>8186</v>
      </c>
      <c r="H80" s="45" t="s">
        <v>190</v>
      </c>
      <c r="I80" s="248" t="s">
        <v>589</v>
      </c>
      <c r="J80" s="248" t="s">
        <v>590</v>
      </c>
      <c r="K80" s="248" t="s">
        <v>201</v>
      </c>
      <c r="L80" s="451">
        <v>6136</v>
      </c>
      <c r="N80" s="451"/>
      <c r="O80" s="451"/>
      <c r="P80" s="451"/>
      <c r="Q80" s="451" t="s">
        <v>8137</v>
      </c>
    </row>
    <row r="81" spans="1:17" ht="60">
      <c r="A81" s="451">
        <v>29.1</v>
      </c>
      <c r="B81" s="451" t="s">
        <v>8130</v>
      </c>
      <c r="C81" s="396">
        <v>45474</v>
      </c>
      <c r="D81" s="451" t="s">
        <v>585</v>
      </c>
      <c r="E81" s="451" t="s">
        <v>8187</v>
      </c>
      <c r="F81" s="451" t="s">
        <v>8188</v>
      </c>
      <c r="G81" s="451" t="s">
        <v>8189</v>
      </c>
      <c r="H81" s="45" t="s">
        <v>190</v>
      </c>
      <c r="I81" s="248" t="s">
        <v>589</v>
      </c>
      <c r="J81" s="248" t="s">
        <v>613</v>
      </c>
      <c r="K81" s="248" t="s">
        <v>201</v>
      </c>
      <c r="L81" s="451">
        <v>6248</v>
      </c>
      <c r="N81" s="451"/>
      <c r="O81" s="451"/>
      <c r="P81" s="451"/>
      <c r="Q81" s="451" t="s">
        <v>8137</v>
      </c>
    </row>
    <row r="82" spans="1:17" ht="60">
      <c r="A82" s="451">
        <v>29.1</v>
      </c>
      <c r="B82" s="451" t="s">
        <v>8130</v>
      </c>
      <c r="C82" s="396">
        <v>45474</v>
      </c>
      <c r="D82" s="451" t="s">
        <v>846</v>
      </c>
      <c r="E82" s="451" t="s">
        <v>8190</v>
      </c>
      <c r="F82" s="451" t="s">
        <v>8191</v>
      </c>
      <c r="G82" s="451" t="s">
        <v>8192</v>
      </c>
      <c r="H82" s="45" t="s">
        <v>337</v>
      </c>
      <c r="K82" s="248" t="s">
        <v>201</v>
      </c>
      <c r="L82" s="451">
        <v>6620</v>
      </c>
      <c r="M82" s="248" t="s">
        <v>245</v>
      </c>
      <c r="N82" s="451"/>
      <c r="O82" s="451"/>
      <c r="P82" s="451"/>
      <c r="Q82" s="451" t="s">
        <v>8137</v>
      </c>
    </row>
    <row r="83" spans="1:17" ht="60">
      <c r="A83" s="451">
        <v>29.1</v>
      </c>
      <c r="B83" s="451" t="s">
        <v>8130</v>
      </c>
      <c r="C83" s="396">
        <v>45474</v>
      </c>
      <c r="D83" s="451" t="s">
        <v>846</v>
      </c>
      <c r="E83" s="451" t="s">
        <v>8193</v>
      </c>
      <c r="F83" s="451" t="s">
        <v>8194</v>
      </c>
      <c r="G83" s="451" t="s">
        <v>8195</v>
      </c>
      <c r="H83" s="45" t="s">
        <v>337</v>
      </c>
      <c r="I83" s="248" t="s">
        <v>855</v>
      </c>
      <c r="J83" s="248" t="s">
        <v>861</v>
      </c>
      <c r="K83" s="248" t="s">
        <v>241</v>
      </c>
      <c r="L83" s="451">
        <v>6660</v>
      </c>
      <c r="M83" s="248" t="s">
        <v>245</v>
      </c>
      <c r="N83" s="451"/>
      <c r="O83" s="451"/>
      <c r="P83" s="451"/>
      <c r="Q83" s="451" t="s">
        <v>8196</v>
      </c>
    </row>
    <row r="84" spans="1:17" ht="60">
      <c r="A84" s="451">
        <v>29.1</v>
      </c>
      <c r="B84" s="451" t="s">
        <v>8130</v>
      </c>
      <c r="C84" s="396">
        <v>45474</v>
      </c>
      <c r="D84" s="451" t="s">
        <v>1048</v>
      </c>
      <c r="E84" s="451" t="s">
        <v>8197</v>
      </c>
      <c r="F84" s="451" t="s">
        <v>8198</v>
      </c>
      <c r="G84" s="451" t="s">
        <v>1236</v>
      </c>
      <c r="H84" s="45" t="s">
        <v>1227</v>
      </c>
      <c r="I84" s="248" t="s">
        <v>1119</v>
      </c>
      <c r="J84" s="248" t="s">
        <v>1237</v>
      </c>
      <c r="L84" s="451">
        <v>6610</v>
      </c>
      <c r="N84" s="451"/>
      <c r="O84" s="451"/>
      <c r="P84" s="451"/>
      <c r="Q84" s="451" t="s">
        <v>8137</v>
      </c>
    </row>
    <row r="85" spans="1:17" ht="60">
      <c r="A85" s="451">
        <v>29.1</v>
      </c>
      <c r="B85" s="451" t="s">
        <v>8130</v>
      </c>
      <c r="C85" s="396">
        <v>45474</v>
      </c>
      <c r="D85" s="451" t="s">
        <v>1048</v>
      </c>
      <c r="E85" s="451" t="s">
        <v>8199</v>
      </c>
      <c r="F85" s="451" t="s">
        <v>8200</v>
      </c>
      <c r="G85" s="451" t="s">
        <v>1236</v>
      </c>
      <c r="H85" s="45" t="s">
        <v>1227</v>
      </c>
      <c r="I85" s="248" t="s">
        <v>1119</v>
      </c>
      <c r="J85" s="248" t="s">
        <v>1237</v>
      </c>
      <c r="L85" s="451">
        <v>6610</v>
      </c>
      <c r="N85" s="451"/>
      <c r="O85" s="451"/>
      <c r="P85" s="451"/>
      <c r="Q85" s="451" t="s">
        <v>8137</v>
      </c>
    </row>
    <row r="86" spans="1:17" ht="60">
      <c r="A86" s="451">
        <v>29.1</v>
      </c>
      <c r="B86" s="451" t="s">
        <v>8130</v>
      </c>
      <c r="C86" s="396">
        <v>45474</v>
      </c>
      <c r="D86" s="451" t="s">
        <v>1048</v>
      </c>
      <c r="E86" s="451" t="s">
        <v>8201</v>
      </c>
      <c r="F86" s="451" t="s">
        <v>8202</v>
      </c>
      <c r="G86" s="451" t="s">
        <v>1236</v>
      </c>
      <c r="H86" s="45" t="s">
        <v>253</v>
      </c>
      <c r="I86" s="248" t="s">
        <v>1119</v>
      </c>
      <c r="J86" s="248" t="s">
        <v>1237</v>
      </c>
      <c r="K86" s="248" t="s">
        <v>201</v>
      </c>
      <c r="L86" s="451">
        <v>6610</v>
      </c>
      <c r="N86" s="451"/>
      <c r="O86" s="451"/>
      <c r="P86" s="451"/>
      <c r="Q86" s="451" t="s">
        <v>8137</v>
      </c>
    </row>
    <row r="87" spans="1:17" ht="60">
      <c r="A87" s="451">
        <v>29.1</v>
      </c>
      <c r="B87" s="451" t="s">
        <v>8130</v>
      </c>
      <c r="C87" s="396">
        <v>45474</v>
      </c>
      <c r="D87" s="451" t="s">
        <v>1048</v>
      </c>
      <c r="E87" s="451" t="s">
        <v>8203</v>
      </c>
      <c r="F87" s="451" t="s">
        <v>8204</v>
      </c>
      <c r="G87" s="451" t="s">
        <v>8205</v>
      </c>
      <c r="H87" s="45" t="s">
        <v>1227</v>
      </c>
      <c r="L87" s="451">
        <v>6620</v>
      </c>
      <c r="M87" s="248" t="s">
        <v>245</v>
      </c>
      <c r="N87" s="451"/>
      <c r="O87" s="451"/>
      <c r="P87" s="451"/>
      <c r="Q87" s="451" t="s">
        <v>8137</v>
      </c>
    </row>
    <row r="88" spans="1:17" ht="60">
      <c r="A88" s="451">
        <v>29.1</v>
      </c>
      <c r="B88" s="451" t="s">
        <v>8130</v>
      </c>
      <c r="C88" s="396">
        <v>45474</v>
      </c>
      <c r="D88" s="451" t="s">
        <v>1048</v>
      </c>
      <c r="E88" s="451" t="s">
        <v>8206</v>
      </c>
      <c r="F88" s="451" t="s">
        <v>8207</v>
      </c>
      <c r="G88" s="451" t="s">
        <v>8208</v>
      </c>
      <c r="H88" s="45" t="s">
        <v>337</v>
      </c>
      <c r="K88" s="248" t="s">
        <v>201</v>
      </c>
      <c r="L88" s="451">
        <v>6620</v>
      </c>
      <c r="M88" s="248" t="s">
        <v>245</v>
      </c>
      <c r="N88" s="451"/>
      <c r="O88" s="451"/>
      <c r="P88" s="451"/>
      <c r="Q88" s="451" t="s">
        <v>8137</v>
      </c>
    </row>
    <row r="89" spans="1:17" ht="60">
      <c r="A89" s="451">
        <v>29.1</v>
      </c>
      <c r="B89" s="451" t="s">
        <v>8130</v>
      </c>
      <c r="C89" s="396">
        <v>45474</v>
      </c>
      <c r="D89" s="451" t="s">
        <v>1048</v>
      </c>
      <c r="E89" s="451" t="s">
        <v>8209</v>
      </c>
      <c r="F89" s="451" t="s">
        <v>8194</v>
      </c>
      <c r="G89" s="451" t="s">
        <v>8210</v>
      </c>
      <c r="H89" s="45" t="s">
        <v>337</v>
      </c>
      <c r="I89" s="248" t="s">
        <v>861</v>
      </c>
      <c r="K89" s="248" t="s">
        <v>201</v>
      </c>
      <c r="L89" s="451">
        <v>6660</v>
      </c>
      <c r="M89" s="248" t="s">
        <v>245</v>
      </c>
      <c r="N89" s="451"/>
      <c r="O89" s="451"/>
      <c r="P89" s="451"/>
      <c r="Q89" s="451" t="s">
        <v>8196</v>
      </c>
    </row>
    <row r="90" spans="1:17" ht="60">
      <c r="A90" s="451">
        <v>29.1</v>
      </c>
      <c r="B90" s="451" t="s">
        <v>8130</v>
      </c>
      <c r="C90" s="396">
        <v>45474</v>
      </c>
      <c r="D90" s="451" t="s">
        <v>1048</v>
      </c>
      <c r="E90" s="451" t="s">
        <v>8211</v>
      </c>
      <c r="F90" s="451" t="s">
        <v>8212</v>
      </c>
      <c r="G90" s="451" t="s">
        <v>8213</v>
      </c>
      <c r="H90" s="45" t="s">
        <v>1141</v>
      </c>
      <c r="L90" s="451">
        <v>6605</v>
      </c>
      <c r="N90" s="451"/>
      <c r="O90" s="451"/>
      <c r="P90" s="451"/>
      <c r="Q90" s="451" t="s">
        <v>8137</v>
      </c>
    </row>
    <row r="91" spans="1:17" ht="60">
      <c r="A91" s="451">
        <v>29.1</v>
      </c>
      <c r="B91" s="451" t="s">
        <v>8130</v>
      </c>
      <c r="C91" s="396">
        <v>45474</v>
      </c>
      <c r="D91" s="451" t="s">
        <v>179</v>
      </c>
      <c r="E91" s="451" t="s">
        <v>8214</v>
      </c>
      <c r="F91" s="451" t="s">
        <v>8215</v>
      </c>
      <c r="G91" s="451" t="s">
        <v>8216</v>
      </c>
      <c r="H91" s="45" t="s">
        <v>183</v>
      </c>
      <c r="J91" s="248" t="s">
        <v>1742</v>
      </c>
      <c r="K91" s="248" t="s">
        <v>201</v>
      </c>
      <c r="L91" s="451">
        <v>6266</v>
      </c>
      <c r="N91" s="451"/>
      <c r="O91" s="451"/>
      <c r="P91" s="451"/>
      <c r="Q91" s="451" t="s">
        <v>8137</v>
      </c>
    </row>
    <row r="92" spans="1:17" ht="60">
      <c r="A92" s="451">
        <v>29.1</v>
      </c>
      <c r="B92" s="451" t="s">
        <v>8130</v>
      </c>
      <c r="C92" s="396">
        <v>45474</v>
      </c>
      <c r="D92" s="451" t="s">
        <v>179</v>
      </c>
      <c r="E92" s="451" t="s">
        <v>8217</v>
      </c>
      <c r="F92" s="451" t="s">
        <v>8218</v>
      </c>
      <c r="G92" s="451" t="s">
        <v>8219</v>
      </c>
      <c r="H92" s="45" t="s">
        <v>190</v>
      </c>
      <c r="I92" s="248" t="s">
        <v>184</v>
      </c>
      <c r="J92" s="248" t="s">
        <v>103</v>
      </c>
      <c r="K92" s="248" t="s">
        <v>149</v>
      </c>
      <c r="L92" s="451">
        <v>6273</v>
      </c>
      <c r="N92" s="451"/>
      <c r="O92" s="451"/>
      <c r="P92" s="451"/>
      <c r="Q92" s="451" t="s">
        <v>8137</v>
      </c>
    </row>
    <row r="93" spans="1:17" ht="60">
      <c r="A93" s="451">
        <v>29.1</v>
      </c>
      <c r="B93" s="451" t="s">
        <v>8130</v>
      </c>
      <c r="C93" s="396">
        <v>45474</v>
      </c>
      <c r="D93" s="451" t="s">
        <v>179</v>
      </c>
      <c r="E93" s="451" t="s">
        <v>8052</v>
      </c>
      <c r="F93" s="451" t="s">
        <v>8220</v>
      </c>
      <c r="G93" s="451" t="s">
        <v>8221</v>
      </c>
      <c r="H93" s="45" t="s">
        <v>190</v>
      </c>
      <c r="I93" s="248" t="s">
        <v>179</v>
      </c>
      <c r="J93" s="248" t="s">
        <v>270</v>
      </c>
      <c r="K93" s="248" t="s">
        <v>241</v>
      </c>
      <c r="L93" s="451">
        <v>6266</v>
      </c>
      <c r="N93" s="451"/>
      <c r="O93" s="451"/>
      <c r="P93" s="451"/>
      <c r="Q93" s="451" t="s">
        <v>8137</v>
      </c>
    </row>
    <row r="94" spans="1:17" ht="60">
      <c r="A94" s="451">
        <v>29.1</v>
      </c>
      <c r="B94" s="451" t="s">
        <v>8130</v>
      </c>
      <c r="C94" s="396">
        <v>45474</v>
      </c>
      <c r="D94" s="451" t="s">
        <v>179</v>
      </c>
      <c r="E94" s="451" t="s">
        <v>8055</v>
      </c>
      <c r="F94" s="451" t="s">
        <v>8222</v>
      </c>
      <c r="G94" s="451" t="s">
        <v>8223</v>
      </c>
      <c r="H94" s="45" t="s">
        <v>190</v>
      </c>
      <c r="I94" s="248" t="s">
        <v>179</v>
      </c>
      <c r="J94" s="248" t="s">
        <v>270</v>
      </c>
      <c r="K94" s="248" t="s">
        <v>241</v>
      </c>
      <c r="L94" s="451">
        <v>6266</v>
      </c>
      <c r="N94" s="451"/>
      <c r="O94" s="451"/>
      <c r="P94" s="451"/>
      <c r="Q94" s="451" t="s">
        <v>8137</v>
      </c>
    </row>
    <row r="95" spans="1:17" ht="60">
      <c r="A95" s="451">
        <v>29.1</v>
      </c>
      <c r="B95" s="451" t="s">
        <v>8130</v>
      </c>
      <c r="C95" s="396">
        <v>45474</v>
      </c>
      <c r="D95" s="451" t="s">
        <v>179</v>
      </c>
      <c r="E95" s="451" t="s">
        <v>8224</v>
      </c>
      <c r="F95" s="451" t="s">
        <v>8225</v>
      </c>
      <c r="G95" s="451" t="s">
        <v>8226</v>
      </c>
      <c r="H95" s="45" t="s">
        <v>6820</v>
      </c>
      <c r="I95" s="248" t="s">
        <v>179</v>
      </c>
      <c r="J95" s="248" t="s">
        <v>270</v>
      </c>
      <c r="K95" s="248" t="s">
        <v>201</v>
      </c>
      <c r="L95" s="451">
        <v>6273</v>
      </c>
      <c r="M95" s="248" t="s">
        <v>155</v>
      </c>
      <c r="N95" s="451"/>
      <c r="O95" s="451"/>
      <c r="P95" s="451"/>
      <c r="Q95" s="451" t="s">
        <v>8227</v>
      </c>
    </row>
    <row r="96" spans="1:17" ht="60">
      <c r="A96" s="451">
        <v>29.1</v>
      </c>
      <c r="B96" s="451" t="s">
        <v>8130</v>
      </c>
      <c r="C96" s="396">
        <v>45474</v>
      </c>
      <c r="D96" s="451" t="s">
        <v>179</v>
      </c>
      <c r="E96" s="451" t="s">
        <v>8228</v>
      </c>
      <c r="F96" s="451" t="s">
        <v>8229</v>
      </c>
      <c r="G96" s="451" t="s">
        <v>8230</v>
      </c>
      <c r="H96" s="45" t="s">
        <v>6820</v>
      </c>
      <c r="I96" s="248" t="s">
        <v>179</v>
      </c>
      <c r="J96" s="248" t="s">
        <v>270</v>
      </c>
      <c r="K96" s="248" t="s">
        <v>201</v>
      </c>
      <c r="L96" s="451">
        <v>6273</v>
      </c>
      <c r="M96" s="248" t="s">
        <v>155</v>
      </c>
      <c r="N96" s="451"/>
      <c r="O96" s="451"/>
      <c r="P96" s="451"/>
      <c r="Q96" s="451" t="s">
        <v>8227</v>
      </c>
    </row>
    <row r="97" spans="1:17" ht="60">
      <c r="A97" s="451">
        <v>29.1</v>
      </c>
      <c r="B97" s="451" t="s">
        <v>8130</v>
      </c>
      <c r="C97" s="396">
        <v>45474</v>
      </c>
      <c r="D97" s="451" t="s">
        <v>179</v>
      </c>
      <c r="E97" s="451" t="s">
        <v>8231</v>
      </c>
      <c r="F97" s="451" t="s">
        <v>8232</v>
      </c>
      <c r="G97" s="451" t="s">
        <v>8233</v>
      </c>
      <c r="H97" s="45" t="s">
        <v>6820</v>
      </c>
      <c r="I97" s="248" t="s">
        <v>179</v>
      </c>
      <c r="J97" s="248" t="s">
        <v>270</v>
      </c>
      <c r="K97" s="248" t="s">
        <v>201</v>
      </c>
      <c r="L97" s="451">
        <v>6273</v>
      </c>
      <c r="M97" s="248" t="s">
        <v>155</v>
      </c>
      <c r="N97" s="451"/>
      <c r="O97" s="451"/>
      <c r="P97" s="451"/>
      <c r="Q97" s="451" t="s">
        <v>8227</v>
      </c>
    </row>
    <row r="98" spans="1:17" ht="60">
      <c r="A98" s="451">
        <v>29.1</v>
      </c>
      <c r="B98" s="451" t="s">
        <v>8130</v>
      </c>
      <c r="C98" s="396">
        <v>45474</v>
      </c>
      <c r="D98" s="451" t="s">
        <v>179</v>
      </c>
      <c r="E98" s="451" t="s">
        <v>8062</v>
      </c>
      <c r="F98" s="451" t="s">
        <v>8234</v>
      </c>
      <c r="G98" s="451" t="s">
        <v>8235</v>
      </c>
      <c r="H98" s="45" t="s">
        <v>98</v>
      </c>
      <c r="I98" s="248" t="s">
        <v>98</v>
      </c>
      <c r="K98" s="248" t="s">
        <v>201</v>
      </c>
      <c r="L98" s="451">
        <v>6288</v>
      </c>
      <c r="N98" s="451"/>
      <c r="O98" s="451"/>
      <c r="P98" s="451"/>
      <c r="Q98" s="451" t="s">
        <v>8137</v>
      </c>
    </row>
    <row r="99" spans="1:17" ht="60">
      <c r="A99" s="451">
        <v>29.1</v>
      </c>
      <c r="B99" s="451" t="s">
        <v>8130</v>
      </c>
      <c r="C99" s="396">
        <v>45474</v>
      </c>
      <c r="D99" s="451" t="s">
        <v>179</v>
      </c>
      <c r="E99" s="451" t="s">
        <v>8236</v>
      </c>
      <c r="F99" s="451" t="s">
        <v>8237</v>
      </c>
      <c r="G99" s="451" t="s">
        <v>8238</v>
      </c>
      <c r="H99" s="45" t="s">
        <v>98</v>
      </c>
      <c r="I99" s="248" t="s">
        <v>179</v>
      </c>
      <c r="J99" s="248" t="s">
        <v>270</v>
      </c>
      <c r="K99" s="248" t="s">
        <v>201</v>
      </c>
      <c r="L99" s="451">
        <v>6273</v>
      </c>
      <c r="N99" s="451"/>
      <c r="O99" s="451"/>
      <c r="P99" s="451"/>
      <c r="Q99" s="451" t="s">
        <v>8137</v>
      </c>
    </row>
    <row r="100" spans="1:17" ht="60">
      <c r="A100" s="451">
        <v>29.1</v>
      </c>
      <c r="B100" s="451" t="s">
        <v>8130</v>
      </c>
      <c r="C100" s="396">
        <v>45474</v>
      </c>
      <c r="D100" s="451" t="s">
        <v>179</v>
      </c>
      <c r="E100" s="451" t="s">
        <v>8239</v>
      </c>
      <c r="F100" s="451" t="s">
        <v>8240</v>
      </c>
      <c r="G100" s="451" t="s">
        <v>6854</v>
      </c>
      <c r="H100" s="45" t="s">
        <v>253</v>
      </c>
      <c r="I100" s="248" t="s">
        <v>269</v>
      </c>
      <c r="J100" s="248" t="s">
        <v>270</v>
      </c>
      <c r="K100" s="248" t="s">
        <v>201</v>
      </c>
      <c r="L100" s="451">
        <v>6281</v>
      </c>
      <c r="N100" s="451"/>
      <c r="O100" s="451"/>
      <c r="P100" s="451"/>
      <c r="Q100" s="451" t="s">
        <v>8137</v>
      </c>
    </row>
    <row r="101" spans="1:17" ht="60">
      <c r="A101" s="451">
        <v>29.1</v>
      </c>
      <c r="B101" s="451" t="s">
        <v>8130</v>
      </c>
      <c r="C101" s="396">
        <v>45474</v>
      </c>
      <c r="D101" s="451" t="s">
        <v>179</v>
      </c>
      <c r="E101" s="451" t="s">
        <v>8066</v>
      </c>
      <c r="F101" s="451" t="s">
        <v>8241</v>
      </c>
      <c r="G101" s="451" t="s">
        <v>8242</v>
      </c>
      <c r="H101" s="45" t="s">
        <v>331</v>
      </c>
      <c r="I101" s="248" t="s">
        <v>264</v>
      </c>
      <c r="J101" s="248" t="s">
        <v>756</v>
      </c>
      <c r="K101" s="248" t="s">
        <v>201</v>
      </c>
      <c r="L101" s="451">
        <v>6281</v>
      </c>
      <c r="N101" s="451"/>
      <c r="O101" s="451"/>
      <c r="P101" s="451"/>
      <c r="Q101" s="451" t="s">
        <v>8137</v>
      </c>
    </row>
    <row r="102" spans="1:17" ht="60">
      <c r="A102" s="451">
        <v>29.1</v>
      </c>
      <c r="B102" s="451" t="s">
        <v>8130</v>
      </c>
      <c r="C102" s="396">
        <v>45474</v>
      </c>
      <c r="D102" s="451" t="s">
        <v>179</v>
      </c>
      <c r="E102" s="451" t="s">
        <v>8069</v>
      </c>
      <c r="F102" s="451" t="s">
        <v>8243</v>
      </c>
      <c r="G102" s="451" t="s">
        <v>8244</v>
      </c>
      <c r="H102" s="45" t="s">
        <v>1141</v>
      </c>
      <c r="I102" s="248" t="s">
        <v>179</v>
      </c>
      <c r="J102" s="248" t="s">
        <v>270</v>
      </c>
      <c r="K102" s="248" t="s">
        <v>201</v>
      </c>
      <c r="L102" s="451">
        <v>6273</v>
      </c>
      <c r="N102" s="451"/>
      <c r="O102" s="451"/>
      <c r="P102" s="451"/>
      <c r="Q102" s="451" t="s">
        <v>8137</v>
      </c>
    </row>
    <row r="103" spans="1:17" ht="60">
      <c r="A103" s="451">
        <v>29.1</v>
      </c>
      <c r="B103" s="451" t="s">
        <v>8130</v>
      </c>
      <c r="C103" s="396">
        <v>45474</v>
      </c>
      <c r="D103" s="451" t="s">
        <v>179</v>
      </c>
      <c r="E103" s="451" t="s">
        <v>8245</v>
      </c>
      <c r="F103" s="451" t="s">
        <v>8246</v>
      </c>
      <c r="G103" s="451" t="s">
        <v>8247</v>
      </c>
      <c r="H103" s="45" t="s">
        <v>190</v>
      </c>
      <c r="I103" s="248" t="s">
        <v>1688</v>
      </c>
      <c r="J103" s="248" t="s">
        <v>1738</v>
      </c>
      <c r="K103" s="248" t="s">
        <v>201</v>
      </c>
      <c r="L103" s="451">
        <v>6266</v>
      </c>
      <c r="N103" s="451"/>
      <c r="O103" s="451"/>
      <c r="P103" s="451"/>
      <c r="Q103" s="451" t="s">
        <v>8137</v>
      </c>
    </row>
    <row r="104" spans="1:17" ht="60">
      <c r="A104" s="451">
        <v>29.1</v>
      </c>
      <c r="B104" s="451" t="s">
        <v>8130</v>
      </c>
      <c r="C104" s="396">
        <v>45474</v>
      </c>
      <c r="D104" s="451" t="s">
        <v>179</v>
      </c>
      <c r="E104" s="451" t="s">
        <v>8248</v>
      </c>
      <c r="F104" s="451" t="s">
        <v>8249</v>
      </c>
      <c r="G104" s="451" t="s">
        <v>8250</v>
      </c>
      <c r="H104" s="45" t="s">
        <v>190</v>
      </c>
      <c r="I104" s="248" t="s">
        <v>179</v>
      </c>
      <c r="J104" s="248" t="s">
        <v>270</v>
      </c>
      <c r="K104" s="248" t="s">
        <v>201</v>
      </c>
      <c r="L104" s="451">
        <v>6273</v>
      </c>
      <c r="N104" s="451"/>
      <c r="O104" s="451"/>
      <c r="P104" s="451"/>
      <c r="Q104" s="451" t="s">
        <v>8251</v>
      </c>
    </row>
    <row r="105" spans="1:17" ht="60">
      <c r="A105" s="451">
        <v>29.1</v>
      </c>
      <c r="B105" s="451" t="s">
        <v>8130</v>
      </c>
      <c r="C105" s="396">
        <v>45474</v>
      </c>
      <c r="D105" s="451" t="s">
        <v>1048</v>
      </c>
      <c r="E105" s="451" t="s">
        <v>8252</v>
      </c>
      <c r="F105" s="451" t="s">
        <v>8253</v>
      </c>
      <c r="G105" s="451" t="s">
        <v>8254</v>
      </c>
      <c r="H105" s="45" t="s">
        <v>578</v>
      </c>
      <c r="J105" s="248" t="s">
        <v>7450</v>
      </c>
      <c r="L105" s="451">
        <v>6642</v>
      </c>
      <c r="N105" s="451"/>
      <c r="O105" s="451"/>
      <c r="P105" s="451"/>
      <c r="Q105" s="451" t="s">
        <v>8137</v>
      </c>
    </row>
    <row r="106" spans="1:17" ht="60">
      <c r="A106" s="451">
        <v>29.1</v>
      </c>
      <c r="B106" s="451" t="s">
        <v>8130</v>
      </c>
      <c r="C106" s="396">
        <v>45474</v>
      </c>
      <c r="D106" s="451" t="s">
        <v>186</v>
      </c>
      <c r="E106" s="451" t="s">
        <v>7619</v>
      </c>
      <c r="F106" s="451" t="s">
        <v>7620</v>
      </c>
      <c r="G106" s="451" t="s">
        <v>5325</v>
      </c>
      <c r="H106" s="45" t="s">
        <v>1594</v>
      </c>
      <c r="I106" s="248" t="s">
        <v>186</v>
      </c>
      <c r="J106" s="248" t="s">
        <v>270</v>
      </c>
      <c r="K106" s="248" t="s">
        <v>201</v>
      </c>
      <c r="L106" s="451">
        <v>6277</v>
      </c>
      <c r="N106" s="451"/>
      <c r="O106" s="451" t="s">
        <v>5323</v>
      </c>
      <c r="P106" s="451"/>
      <c r="Q106" s="451" t="s">
        <v>8255</v>
      </c>
    </row>
    <row r="107" spans="1:17" ht="60">
      <c r="A107" s="451">
        <v>29.1</v>
      </c>
      <c r="B107" s="451" t="s">
        <v>8130</v>
      </c>
      <c r="C107" s="396">
        <v>45474</v>
      </c>
      <c r="D107" s="451" t="s">
        <v>186</v>
      </c>
      <c r="E107" s="451" t="s">
        <v>7633</v>
      </c>
      <c r="F107" s="451" t="s">
        <v>7634</v>
      </c>
      <c r="G107" s="451" t="s">
        <v>7635</v>
      </c>
      <c r="H107" s="45" t="s">
        <v>337</v>
      </c>
      <c r="I107" s="248" t="s">
        <v>186</v>
      </c>
      <c r="J107" s="248" t="s">
        <v>270</v>
      </c>
      <c r="K107" s="248" t="s">
        <v>201</v>
      </c>
      <c r="L107" s="451">
        <v>6277</v>
      </c>
      <c r="N107" s="451"/>
      <c r="O107" s="451" t="s">
        <v>5506</v>
      </c>
      <c r="P107" s="451"/>
      <c r="Q107" s="451" t="s">
        <v>8256</v>
      </c>
    </row>
    <row r="108" spans="1:17" ht="60">
      <c r="A108" s="451">
        <v>29.1</v>
      </c>
      <c r="B108" s="451" t="s">
        <v>8130</v>
      </c>
      <c r="C108" s="396">
        <v>45474</v>
      </c>
      <c r="D108" s="451" t="s">
        <v>5551</v>
      </c>
      <c r="E108" s="451" t="s">
        <v>8088</v>
      </c>
      <c r="F108" s="451" t="s">
        <v>8257</v>
      </c>
      <c r="G108" s="451" t="s">
        <v>8258</v>
      </c>
      <c r="H108" s="45" t="s">
        <v>190</v>
      </c>
      <c r="I108" s="248" t="s">
        <v>186</v>
      </c>
      <c r="J108" s="248" t="s">
        <v>598</v>
      </c>
      <c r="K108" s="248" t="s">
        <v>201</v>
      </c>
      <c r="L108" s="451">
        <v>6277</v>
      </c>
      <c r="N108" s="451"/>
      <c r="O108" s="451"/>
      <c r="P108" s="451"/>
      <c r="Q108" s="451" t="s">
        <v>8259</v>
      </c>
    </row>
    <row r="109" spans="1:17" ht="60">
      <c r="A109" s="451">
        <v>29.1</v>
      </c>
      <c r="B109" s="451" t="s">
        <v>8107</v>
      </c>
      <c r="C109" s="396">
        <v>45411</v>
      </c>
      <c r="D109" s="451" t="s">
        <v>5087</v>
      </c>
      <c r="E109" s="451" t="s">
        <v>5182</v>
      </c>
      <c r="F109" s="451" t="s">
        <v>5183</v>
      </c>
      <c r="G109" s="451" t="s">
        <v>5184</v>
      </c>
      <c r="H109" s="45" t="s">
        <v>578</v>
      </c>
      <c r="I109" s="248" t="s">
        <v>310</v>
      </c>
      <c r="J109" s="248" t="s">
        <v>5087</v>
      </c>
      <c r="K109" s="248" t="s">
        <v>149</v>
      </c>
      <c r="L109" s="451">
        <v>6535</v>
      </c>
      <c r="N109" s="451"/>
      <c r="O109" s="451"/>
      <c r="P109" s="451"/>
      <c r="Q109" s="451" t="s">
        <v>8260</v>
      </c>
    </row>
    <row r="110" spans="1:17" ht="60">
      <c r="A110" s="451">
        <v>29.1</v>
      </c>
      <c r="B110" s="451" t="s">
        <v>8104</v>
      </c>
      <c r="C110" s="396">
        <v>45411</v>
      </c>
      <c r="D110" s="451" t="s">
        <v>4734</v>
      </c>
      <c r="E110" s="451" t="s">
        <v>5191</v>
      </c>
      <c r="F110" s="451" t="s">
        <v>5192</v>
      </c>
      <c r="G110" s="451" t="s">
        <v>5193</v>
      </c>
      <c r="H110" s="45" t="s">
        <v>578</v>
      </c>
      <c r="I110" s="248" t="s">
        <v>310</v>
      </c>
      <c r="J110" s="248" t="s">
        <v>5087</v>
      </c>
      <c r="K110" s="248" t="s">
        <v>149</v>
      </c>
      <c r="L110" s="451">
        <v>6535</v>
      </c>
      <c r="N110" s="451"/>
      <c r="O110" s="451"/>
      <c r="P110" s="451"/>
      <c r="Q110" s="451" t="s">
        <v>8260</v>
      </c>
    </row>
    <row r="111" spans="1:17" ht="60">
      <c r="A111" s="451">
        <v>29.1</v>
      </c>
      <c r="B111" s="451" t="s">
        <v>8107</v>
      </c>
      <c r="C111" s="396">
        <v>45440</v>
      </c>
      <c r="D111" s="451" t="s">
        <v>196</v>
      </c>
      <c r="E111" s="451" t="s">
        <v>208</v>
      </c>
      <c r="F111" s="451" t="s">
        <v>209</v>
      </c>
      <c r="G111" s="451" t="s">
        <v>210</v>
      </c>
      <c r="H111" s="45" t="s">
        <v>200</v>
      </c>
      <c r="I111" s="248" t="s">
        <v>196</v>
      </c>
      <c r="K111" s="248" t="s">
        <v>201</v>
      </c>
      <c r="L111" s="451">
        <v>6264</v>
      </c>
      <c r="N111" s="451" t="s">
        <v>211</v>
      </c>
      <c r="O111" s="451"/>
      <c r="P111" s="451"/>
      <c r="Q111" s="451" t="s">
        <v>8261</v>
      </c>
    </row>
    <row r="112" spans="1:17" ht="60">
      <c r="A112" s="451">
        <v>29.1</v>
      </c>
      <c r="B112" s="451" t="s">
        <v>8130</v>
      </c>
      <c r="C112" s="396">
        <v>45474</v>
      </c>
      <c r="D112" s="451" t="s">
        <v>179</v>
      </c>
      <c r="E112" s="451" t="s">
        <v>8262</v>
      </c>
      <c r="F112" s="451" t="s">
        <v>2062</v>
      </c>
      <c r="G112" s="451" t="s">
        <v>8263</v>
      </c>
      <c r="H112" s="45" t="s">
        <v>8264</v>
      </c>
      <c r="I112" s="248" t="s">
        <v>184</v>
      </c>
      <c r="K112" s="248" t="s">
        <v>201</v>
      </c>
      <c r="L112" s="451">
        <v>6277</v>
      </c>
      <c r="N112" s="451"/>
      <c r="O112" s="451"/>
      <c r="P112" s="451"/>
      <c r="Q112" s="451" t="s">
        <v>8265</v>
      </c>
    </row>
    <row r="113" spans="1:17" ht="60">
      <c r="A113" s="451">
        <v>29.1</v>
      </c>
      <c r="B113" s="451" t="s">
        <v>8104</v>
      </c>
      <c r="C113" s="396">
        <v>45474</v>
      </c>
      <c r="D113" s="451" t="s">
        <v>5087</v>
      </c>
      <c r="E113" s="451" t="s">
        <v>5175</v>
      </c>
      <c r="F113" s="451" t="s">
        <v>5176</v>
      </c>
      <c r="G113" s="451" t="s">
        <v>5177</v>
      </c>
      <c r="H113" s="45" t="s">
        <v>1594</v>
      </c>
      <c r="I113" s="248" t="s">
        <v>4992</v>
      </c>
      <c r="J113" s="248" t="s">
        <v>5132</v>
      </c>
      <c r="K113" s="248" t="s">
        <v>4991</v>
      </c>
      <c r="L113" s="451">
        <v>6535</v>
      </c>
      <c r="N113" s="451"/>
      <c r="O113" s="451"/>
      <c r="P113" s="451"/>
      <c r="Q113" s="451" t="s">
        <v>8266</v>
      </c>
    </row>
    <row r="114" spans="1:17" ht="60">
      <c r="A114" s="451">
        <v>29</v>
      </c>
      <c r="B114" s="451" t="s">
        <v>8104</v>
      </c>
      <c r="C114" s="396">
        <v>45108</v>
      </c>
      <c r="D114" s="451" t="s">
        <v>275</v>
      </c>
      <c r="E114" s="451" t="s">
        <v>4228</v>
      </c>
      <c r="F114" s="451" t="s">
        <v>4229</v>
      </c>
      <c r="G114" s="451" t="s">
        <v>4230</v>
      </c>
      <c r="H114" s="45" t="s">
        <v>320</v>
      </c>
      <c r="I114" s="248" t="s">
        <v>1275</v>
      </c>
      <c r="J114" s="248" t="s">
        <v>1275</v>
      </c>
      <c r="K114" s="248" t="s">
        <v>201</v>
      </c>
      <c r="L114" s="451">
        <v>6491</v>
      </c>
      <c r="N114" s="451"/>
      <c r="O114" s="451"/>
      <c r="P114" s="451"/>
      <c r="Q114" s="451" t="s">
        <v>8267</v>
      </c>
    </row>
    <row r="115" spans="1:17" ht="60">
      <c r="A115" s="451">
        <v>29</v>
      </c>
      <c r="B115" s="451" t="s">
        <v>8104</v>
      </c>
      <c r="C115" s="396">
        <v>45108</v>
      </c>
      <c r="D115" s="451" t="s">
        <v>1301</v>
      </c>
      <c r="E115" s="451" t="s">
        <v>1350</v>
      </c>
      <c r="F115" s="451" t="s">
        <v>1351</v>
      </c>
      <c r="G115" s="451" t="s">
        <v>1352</v>
      </c>
      <c r="H115" s="45" t="s">
        <v>190</v>
      </c>
      <c r="I115" s="248" t="s">
        <v>1353</v>
      </c>
      <c r="J115" s="248" t="s">
        <v>975</v>
      </c>
      <c r="K115" s="248" t="s">
        <v>149</v>
      </c>
      <c r="L115" s="451">
        <v>6410</v>
      </c>
      <c r="N115" s="451"/>
      <c r="O115" s="451"/>
      <c r="P115" s="451"/>
      <c r="Q115" s="451" t="s">
        <v>8268</v>
      </c>
    </row>
    <row r="116" spans="1:17" ht="135">
      <c r="A116" s="451">
        <v>29</v>
      </c>
      <c r="B116" s="451" t="s">
        <v>8104</v>
      </c>
      <c r="C116" s="396">
        <v>45108</v>
      </c>
      <c r="D116" s="451" t="s">
        <v>2311</v>
      </c>
      <c r="E116" s="451" t="s">
        <v>2743</v>
      </c>
      <c r="F116" s="451" t="s">
        <v>2744</v>
      </c>
      <c r="G116" s="451" t="s">
        <v>2745</v>
      </c>
      <c r="H116" s="45" t="s">
        <v>183</v>
      </c>
      <c r="I116" s="248" t="s">
        <v>1353</v>
      </c>
      <c r="J116" s="248" t="s">
        <v>2731</v>
      </c>
      <c r="K116" s="248" t="s">
        <v>2316</v>
      </c>
      <c r="L116" s="451">
        <v>6306</v>
      </c>
      <c r="N116" s="451"/>
      <c r="O116" s="451"/>
      <c r="P116" s="451"/>
      <c r="Q116" s="451" t="s">
        <v>8269</v>
      </c>
    </row>
    <row r="117" spans="1:17" ht="75">
      <c r="A117" s="451">
        <v>29</v>
      </c>
      <c r="B117" s="451" t="s">
        <v>8104</v>
      </c>
      <c r="C117" s="396">
        <v>45108</v>
      </c>
      <c r="D117" s="451" t="s">
        <v>2311</v>
      </c>
      <c r="E117" s="451" t="s">
        <v>3659</v>
      </c>
      <c r="F117" s="451" t="s">
        <v>3660</v>
      </c>
      <c r="G117" s="451" t="s">
        <v>3661</v>
      </c>
      <c r="H117" s="45" t="s">
        <v>320</v>
      </c>
      <c r="I117" s="248" t="s">
        <v>1353</v>
      </c>
      <c r="J117" s="248" t="s">
        <v>598</v>
      </c>
      <c r="K117" s="248" t="s">
        <v>149</v>
      </c>
      <c r="L117" s="451">
        <v>6306</v>
      </c>
      <c r="N117" s="451"/>
      <c r="O117" s="451"/>
      <c r="P117" s="451"/>
      <c r="Q117" s="451" t="s">
        <v>8270</v>
      </c>
    </row>
    <row r="118" spans="1:17" ht="120">
      <c r="A118" s="451">
        <v>29</v>
      </c>
      <c r="B118" s="451" t="s">
        <v>8104</v>
      </c>
      <c r="C118" s="396">
        <v>45108</v>
      </c>
      <c r="D118" s="451" t="s">
        <v>4616</v>
      </c>
      <c r="E118" s="451" t="s">
        <v>4637</v>
      </c>
      <c r="F118" s="451" t="s">
        <v>4638</v>
      </c>
      <c r="G118" s="451" t="s">
        <v>4639</v>
      </c>
      <c r="H118" s="45" t="s">
        <v>190</v>
      </c>
      <c r="I118" s="248" t="s">
        <v>103</v>
      </c>
      <c r="J118" s="248" t="s">
        <v>104</v>
      </c>
      <c r="K118" s="248" t="s">
        <v>149</v>
      </c>
      <c r="L118" s="451">
        <v>6306</v>
      </c>
      <c r="N118" s="451"/>
      <c r="O118" s="451"/>
      <c r="P118" s="451"/>
      <c r="Q118" s="451" t="s">
        <v>8271</v>
      </c>
    </row>
    <row r="119" spans="1:17" ht="90">
      <c r="A119" s="451">
        <v>29</v>
      </c>
      <c r="B119" s="451" t="s">
        <v>8104</v>
      </c>
      <c r="C119" s="396">
        <v>45108</v>
      </c>
      <c r="D119" s="451" t="s">
        <v>4616</v>
      </c>
      <c r="E119" s="451" t="s">
        <v>4670</v>
      </c>
      <c r="F119" s="451" t="s">
        <v>4671</v>
      </c>
      <c r="G119" s="451" t="s">
        <v>4672</v>
      </c>
      <c r="H119" s="45" t="s">
        <v>190</v>
      </c>
      <c r="I119" s="248" t="s">
        <v>103</v>
      </c>
      <c r="J119" s="248" t="s">
        <v>104</v>
      </c>
      <c r="K119" s="248" t="s">
        <v>149</v>
      </c>
      <c r="L119" s="451">
        <v>6306</v>
      </c>
      <c r="N119" s="451"/>
      <c r="O119" s="451"/>
      <c r="P119" s="451"/>
      <c r="Q119" s="451" t="s">
        <v>8272</v>
      </c>
    </row>
    <row r="120" spans="1:17" ht="120">
      <c r="A120" s="451">
        <v>29</v>
      </c>
      <c r="B120" s="451" t="s">
        <v>8104</v>
      </c>
      <c r="C120" s="396">
        <v>45108</v>
      </c>
      <c r="D120" s="451" t="s">
        <v>4616</v>
      </c>
      <c r="E120" s="451" t="s">
        <v>4728</v>
      </c>
      <c r="F120" s="451" t="s">
        <v>4729</v>
      </c>
      <c r="G120" s="451" t="s">
        <v>4730</v>
      </c>
      <c r="H120" s="45" t="s">
        <v>253</v>
      </c>
      <c r="I120" s="248" t="s">
        <v>103</v>
      </c>
      <c r="J120" s="248" t="s">
        <v>104</v>
      </c>
      <c r="K120" s="248" t="s">
        <v>149</v>
      </c>
      <c r="L120" s="451">
        <v>6306</v>
      </c>
      <c r="N120" s="451"/>
      <c r="O120" s="451"/>
      <c r="P120" s="451"/>
      <c r="Q120" s="451" t="s">
        <v>8273</v>
      </c>
    </row>
    <row r="121" spans="1:17" ht="90">
      <c r="A121" s="451">
        <v>29</v>
      </c>
      <c r="B121" s="451" t="s">
        <v>8104</v>
      </c>
      <c r="C121" s="396">
        <v>45108</v>
      </c>
      <c r="D121" s="451" t="s">
        <v>2311</v>
      </c>
      <c r="E121" s="451" t="s">
        <v>3800</v>
      </c>
      <c r="F121" s="451" t="s">
        <v>3801</v>
      </c>
      <c r="G121" s="451" t="s">
        <v>3802</v>
      </c>
      <c r="H121" s="45" t="s">
        <v>320</v>
      </c>
      <c r="I121" s="248" t="s">
        <v>1353</v>
      </c>
      <c r="J121" s="248" t="s">
        <v>2315</v>
      </c>
      <c r="K121" s="248" t="s">
        <v>149</v>
      </c>
      <c r="L121" s="451">
        <v>6306</v>
      </c>
      <c r="N121" s="451"/>
      <c r="O121" s="451"/>
      <c r="P121" s="451"/>
      <c r="Q121" s="451" t="s">
        <v>8270</v>
      </c>
    </row>
    <row r="122" spans="1:17" ht="105">
      <c r="A122" s="451">
        <v>29</v>
      </c>
      <c r="B122" s="451" t="s">
        <v>8104</v>
      </c>
      <c r="C122" s="396">
        <v>45108</v>
      </c>
      <c r="D122" s="451" t="s">
        <v>2311</v>
      </c>
      <c r="E122" s="451" t="s">
        <v>3787</v>
      </c>
      <c r="F122" s="451" t="s">
        <v>3788</v>
      </c>
      <c r="G122" s="451" t="s">
        <v>3789</v>
      </c>
      <c r="H122" s="45" t="s">
        <v>320</v>
      </c>
      <c r="I122" s="248" t="s">
        <v>1353</v>
      </c>
      <c r="J122" s="248" t="s">
        <v>2315</v>
      </c>
      <c r="K122" s="248" t="s">
        <v>149</v>
      </c>
      <c r="L122" s="451">
        <v>6306</v>
      </c>
      <c r="N122" s="451"/>
      <c r="O122" s="451"/>
      <c r="P122" s="451"/>
      <c r="Q122" s="451" t="s">
        <v>8270</v>
      </c>
    </row>
    <row r="123" spans="1:17" ht="60">
      <c r="A123" s="451">
        <v>29</v>
      </c>
      <c r="B123" s="451" t="s">
        <v>8104</v>
      </c>
      <c r="C123" s="396">
        <v>45108</v>
      </c>
      <c r="D123" s="451" t="s">
        <v>2311</v>
      </c>
      <c r="E123" s="451" t="s">
        <v>3794</v>
      </c>
      <c r="F123" s="451" t="s">
        <v>3795</v>
      </c>
      <c r="G123" s="451" t="s">
        <v>3796</v>
      </c>
      <c r="H123" s="45" t="s">
        <v>320</v>
      </c>
      <c r="I123" s="248" t="s">
        <v>1353</v>
      </c>
      <c r="J123" s="248" t="s">
        <v>2315</v>
      </c>
      <c r="K123" s="248" t="s">
        <v>149</v>
      </c>
      <c r="L123" s="451">
        <v>6306</v>
      </c>
      <c r="N123" s="451"/>
      <c r="O123" s="451"/>
      <c r="P123" s="451"/>
      <c r="Q123" s="451" t="s">
        <v>8270</v>
      </c>
    </row>
    <row r="124" spans="1:17" ht="60">
      <c r="A124" s="451">
        <v>29</v>
      </c>
      <c r="B124" s="451" t="s">
        <v>8104</v>
      </c>
      <c r="C124" s="396">
        <v>45108</v>
      </c>
      <c r="D124" s="451" t="s">
        <v>2311</v>
      </c>
      <c r="E124" s="451" t="s">
        <v>3791</v>
      </c>
      <c r="F124" s="451" t="s">
        <v>3792</v>
      </c>
      <c r="G124" s="451" t="s">
        <v>3793</v>
      </c>
      <c r="H124" s="45" t="s">
        <v>320</v>
      </c>
      <c r="I124" s="248" t="s">
        <v>1353</v>
      </c>
      <c r="J124" s="248" t="s">
        <v>2315</v>
      </c>
      <c r="K124" s="248" t="s">
        <v>149</v>
      </c>
      <c r="L124" s="451">
        <v>6306</v>
      </c>
      <c r="N124" s="451"/>
      <c r="O124" s="451"/>
      <c r="P124" s="451"/>
      <c r="Q124" s="451" t="s">
        <v>8270</v>
      </c>
    </row>
    <row r="125" spans="1:17" ht="75">
      <c r="A125" s="451">
        <v>29</v>
      </c>
      <c r="B125" s="451" t="s">
        <v>8104</v>
      </c>
      <c r="C125" s="396">
        <v>45108</v>
      </c>
      <c r="D125" s="451" t="s">
        <v>2311</v>
      </c>
      <c r="E125" s="451" t="s">
        <v>3797</v>
      </c>
      <c r="F125" s="451" t="s">
        <v>3798</v>
      </c>
      <c r="G125" s="451" t="s">
        <v>3799</v>
      </c>
      <c r="H125" s="45" t="s">
        <v>320</v>
      </c>
      <c r="I125" s="248" t="s">
        <v>1353</v>
      </c>
      <c r="J125" s="248" t="s">
        <v>2315</v>
      </c>
      <c r="K125" s="248" t="s">
        <v>149</v>
      </c>
      <c r="L125" s="451">
        <v>6306</v>
      </c>
      <c r="N125" s="451"/>
      <c r="O125" s="451"/>
      <c r="P125" s="451"/>
      <c r="Q125" s="451" t="s">
        <v>8270</v>
      </c>
    </row>
    <row r="126" spans="1:17" ht="90">
      <c r="A126" s="451">
        <v>29</v>
      </c>
      <c r="B126" s="451" t="s">
        <v>8104</v>
      </c>
      <c r="C126" s="396">
        <v>45108</v>
      </c>
      <c r="D126" s="451" t="s">
        <v>2311</v>
      </c>
      <c r="E126" s="451" t="s">
        <v>2677</v>
      </c>
      <c r="F126" s="451" t="s">
        <v>2678</v>
      </c>
      <c r="G126" s="451" t="s">
        <v>2679</v>
      </c>
      <c r="H126" s="45" t="s">
        <v>190</v>
      </c>
      <c r="I126" s="248" t="s">
        <v>1353</v>
      </c>
      <c r="J126" s="248" t="s">
        <v>2315</v>
      </c>
      <c r="K126" s="248" t="s">
        <v>149</v>
      </c>
      <c r="L126" s="451">
        <v>6306</v>
      </c>
      <c r="N126" s="451"/>
      <c r="O126" s="451"/>
      <c r="P126" s="451"/>
      <c r="Q126" s="451" t="s">
        <v>8270</v>
      </c>
    </row>
    <row r="127" spans="1:17" ht="90">
      <c r="A127" s="451">
        <v>29</v>
      </c>
      <c r="B127" s="451" t="s">
        <v>8104</v>
      </c>
      <c r="C127" s="396">
        <v>45108</v>
      </c>
      <c r="D127" s="451" t="s">
        <v>2311</v>
      </c>
      <c r="E127" s="451" t="s">
        <v>2574</v>
      </c>
      <c r="F127" s="451" t="s">
        <v>2575</v>
      </c>
      <c r="G127" s="451" t="s">
        <v>8274</v>
      </c>
      <c r="H127" s="45" t="s">
        <v>190</v>
      </c>
      <c r="I127" s="248" t="s">
        <v>1353</v>
      </c>
      <c r="J127" s="248" t="s">
        <v>2315</v>
      </c>
      <c r="K127" s="248" t="s">
        <v>149</v>
      </c>
      <c r="L127" s="451">
        <v>6306</v>
      </c>
      <c r="N127" s="451"/>
      <c r="O127" s="451"/>
      <c r="P127" s="451"/>
      <c r="Q127" s="451" t="s">
        <v>8270</v>
      </c>
    </row>
    <row r="128" spans="1:17" ht="60">
      <c r="A128" s="451">
        <v>29</v>
      </c>
      <c r="B128" s="451" t="s">
        <v>8104</v>
      </c>
      <c r="C128" s="396">
        <v>45108</v>
      </c>
      <c r="D128" s="451" t="s">
        <v>2311</v>
      </c>
      <c r="E128" s="451" t="s">
        <v>3610</v>
      </c>
      <c r="F128" s="451" t="s">
        <v>3611</v>
      </c>
      <c r="G128" s="451" t="s">
        <v>3612</v>
      </c>
      <c r="H128" s="45" t="s">
        <v>320</v>
      </c>
      <c r="I128" s="248" t="s">
        <v>1353</v>
      </c>
      <c r="J128" s="248" t="s">
        <v>3600</v>
      </c>
      <c r="K128" s="248" t="s">
        <v>149</v>
      </c>
      <c r="L128" s="451">
        <v>6306</v>
      </c>
      <c r="N128" s="451"/>
      <c r="O128" s="451"/>
      <c r="P128" s="451"/>
      <c r="Q128" s="451" t="s">
        <v>8270</v>
      </c>
    </row>
    <row r="129" spans="1:17" ht="60">
      <c r="A129" s="451">
        <v>29</v>
      </c>
      <c r="B129" s="451" t="s">
        <v>8104</v>
      </c>
      <c r="C129" s="396">
        <v>45108</v>
      </c>
      <c r="D129" s="451" t="s">
        <v>2311</v>
      </c>
      <c r="E129" s="451" t="s">
        <v>3601</v>
      </c>
      <c r="F129" s="451" t="s">
        <v>3602</v>
      </c>
      <c r="G129" s="451" t="s">
        <v>3603</v>
      </c>
      <c r="H129" s="45" t="s">
        <v>320</v>
      </c>
      <c r="I129" s="248" t="s">
        <v>1353</v>
      </c>
      <c r="J129" s="248" t="s">
        <v>3600</v>
      </c>
      <c r="K129" s="248" t="s">
        <v>149</v>
      </c>
      <c r="L129" s="451">
        <v>6306</v>
      </c>
      <c r="N129" s="451"/>
      <c r="O129" s="451"/>
      <c r="P129" s="451"/>
      <c r="Q129" s="451" t="s">
        <v>8270</v>
      </c>
    </row>
    <row r="130" spans="1:17" ht="60">
      <c r="A130" s="451">
        <v>29</v>
      </c>
      <c r="B130" s="451" t="s">
        <v>8104</v>
      </c>
      <c r="C130" s="396">
        <v>45108</v>
      </c>
      <c r="D130" s="451" t="s">
        <v>2311</v>
      </c>
      <c r="E130" s="451" t="s">
        <v>3604</v>
      </c>
      <c r="F130" s="451" t="s">
        <v>3605</v>
      </c>
      <c r="G130" s="451" t="s">
        <v>3606</v>
      </c>
      <c r="H130" s="45" t="s">
        <v>320</v>
      </c>
      <c r="I130" s="248" t="s">
        <v>1353</v>
      </c>
      <c r="J130" s="248" t="s">
        <v>3600</v>
      </c>
      <c r="K130" s="248" t="s">
        <v>149</v>
      </c>
      <c r="L130" s="451">
        <v>6306</v>
      </c>
      <c r="N130" s="451"/>
      <c r="O130" s="451"/>
      <c r="P130" s="451"/>
      <c r="Q130" s="451" t="s">
        <v>8270</v>
      </c>
    </row>
    <row r="131" spans="1:17" ht="90">
      <c r="A131" s="451">
        <v>29</v>
      </c>
      <c r="B131" s="451" t="s">
        <v>8104</v>
      </c>
      <c r="C131" s="396">
        <v>45108</v>
      </c>
      <c r="D131" s="451" t="s">
        <v>2311</v>
      </c>
      <c r="E131" s="451" t="s">
        <v>3597</v>
      </c>
      <c r="F131" s="451" t="s">
        <v>3598</v>
      </c>
      <c r="G131" s="451" t="s">
        <v>3599</v>
      </c>
      <c r="H131" s="45" t="s">
        <v>320</v>
      </c>
      <c r="I131" s="248" t="s">
        <v>1353</v>
      </c>
      <c r="J131" s="248" t="s">
        <v>3600</v>
      </c>
      <c r="K131" s="248" t="s">
        <v>149</v>
      </c>
      <c r="L131" s="451">
        <v>6306</v>
      </c>
      <c r="N131" s="451"/>
      <c r="O131" s="451"/>
      <c r="P131" s="451"/>
      <c r="Q131" s="451" t="s">
        <v>8270</v>
      </c>
    </row>
    <row r="132" spans="1:17" ht="75">
      <c r="A132" s="451">
        <v>29</v>
      </c>
      <c r="B132" s="451" t="s">
        <v>8104</v>
      </c>
      <c r="C132" s="396">
        <v>45108</v>
      </c>
      <c r="D132" s="451" t="s">
        <v>2311</v>
      </c>
      <c r="E132" s="451" t="s">
        <v>3607</v>
      </c>
      <c r="F132" s="451" t="s">
        <v>3608</v>
      </c>
      <c r="G132" s="451" t="s">
        <v>3609</v>
      </c>
      <c r="H132" s="45" t="s">
        <v>320</v>
      </c>
      <c r="I132" s="248" t="s">
        <v>1353</v>
      </c>
      <c r="J132" s="248" t="s">
        <v>3600</v>
      </c>
      <c r="K132" s="248" t="s">
        <v>149</v>
      </c>
      <c r="L132" s="451">
        <v>6306</v>
      </c>
      <c r="N132" s="451"/>
      <c r="O132" s="451"/>
      <c r="P132" s="451"/>
      <c r="Q132" s="451" t="s">
        <v>8270</v>
      </c>
    </row>
    <row r="133" spans="1:17" ht="60">
      <c r="A133" s="451">
        <v>29</v>
      </c>
      <c r="B133" s="451" t="s">
        <v>8104</v>
      </c>
      <c r="C133" s="396">
        <v>45108</v>
      </c>
      <c r="D133" s="451" t="s">
        <v>2311</v>
      </c>
      <c r="E133" s="451" t="s">
        <v>3728</v>
      </c>
      <c r="F133" s="451" t="s">
        <v>3729</v>
      </c>
      <c r="G133" s="451" t="s">
        <v>3730</v>
      </c>
      <c r="H133" s="45" t="s">
        <v>320</v>
      </c>
      <c r="I133" s="248" t="s">
        <v>1353</v>
      </c>
      <c r="J133" s="248" t="s">
        <v>3600</v>
      </c>
      <c r="K133" s="248" t="s">
        <v>149</v>
      </c>
      <c r="L133" s="451">
        <v>6306</v>
      </c>
      <c r="N133" s="451"/>
      <c r="O133" s="451"/>
      <c r="P133" s="451"/>
      <c r="Q133" s="451" t="s">
        <v>8270</v>
      </c>
    </row>
    <row r="134" spans="1:17" ht="60">
      <c r="A134" s="451">
        <v>29</v>
      </c>
      <c r="B134" s="451" t="s">
        <v>8104</v>
      </c>
      <c r="C134" s="396">
        <v>45108</v>
      </c>
      <c r="D134" s="451" t="s">
        <v>2311</v>
      </c>
      <c r="E134" s="451" t="s">
        <v>3719</v>
      </c>
      <c r="F134" s="451" t="s">
        <v>3720</v>
      </c>
      <c r="G134" s="451" t="s">
        <v>3721</v>
      </c>
      <c r="H134" s="45" t="s">
        <v>320</v>
      </c>
      <c r="I134" s="248" t="s">
        <v>1353</v>
      </c>
      <c r="J134" s="248" t="s">
        <v>3600</v>
      </c>
      <c r="K134" s="248" t="s">
        <v>149</v>
      </c>
      <c r="L134" s="451">
        <v>6306</v>
      </c>
      <c r="N134" s="451"/>
      <c r="O134" s="451"/>
      <c r="P134" s="451"/>
      <c r="Q134" s="451" t="s">
        <v>8270</v>
      </c>
    </row>
    <row r="135" spans="1:17" ht="60">
      <c r="A135" s="451">
        <v>29</v>
      </c>
      <c r="B135" s="451" t="s">
        <v>8104</v>
      </c>
      <c r="C135" s="396">
        <v>45108</v>
      </c>
      <c r="D135" s="451" t="s">
        <v>2311</v>
      </c>
      <c r="E135" s="451" t="s">
        <v>3722</v>
      </c>
      <c r="F135" s="451" t="s">
        <v>3723</v>
      </c>
      <c r="G135" s="451" t="s">
        <v>3724</v>
      </c>
      <c r="H135" s="45" t="s">
        <v>320</v>
      </c>
      <c r="I135" s="248" t="s">
        <v>1353</v>
      </c>
      <c r="J135" s="248" t="s">
        <v>3600</v>
      </c>
      <c r="K135" s="248" t="s">
        <v>149</v>
      </c>
      <c r="L135" s="451">
        <v>6306</v>
      </c>
      <c r="N135" s="451"/>
      <c r="O135" s="451"/>
      <c r="P135" s="451"/>
      <c r="Q135" s="451" t="s">
        <v>8270</v>
      </c>
    </row>
    <row r="136" spans="1:17" ht="75">
      <c r="A136" s="451">
        <v>29</v>
      </c>
      <c r="B136" s="451" t="s">
        <v>8104</v>
      </c>
      <c r="C136" s="396">
        <v>45108</v>
      </c>
      <c r="D136" s="451" t="s">
        <v>2311</v>
      </c>
      <c r="E136" s="451" t="s">
        <v>3694</v>
      </c>
      <c r="F136" s="451" t="s">
        <v>3695</v>
      </c>
      <c r="G136" s="451" t="s">
        <v>3696</v>
      </c>
      <c r="H136" s="45" t="s">
        <v>320</v>
      </c>
      <c r="I136" s="248" t="s">
        <v>1353</v>
      </c>
      <c r="J136" s="248" t="s">
        <v>3600</v>
      </c>
      <c r="K136" s="248" t="s">
        <v>149</v>
      </c>
      <c r="L136" s="451">
        <v>6306</v>
      </c>
      <c r="N136" s="451"/>
      <c r="O136" s="451"/>
      <c r="P136" s="451"/>
      <c r="Q136" s="451" t="s">
        <v>8270</v>
      </c>
    </row>
    <row r="137" spans="1:17" ht="75">
      <c r="A137" s="451">
        <v>29</v>
      </c>
      <c r="B137" s="451" t="s">
        <v>8104</v>
      </c>
      <c r="C137" s="396">
        <v>45108</v>
      </c>
      <c r="D137" s="451" t="s">
        <v>2311</v>
      </c>
      <c r="E137" s="451" t="s">
        <v>3725</v>
      </c>
      <c r="F137" s="451" t="s">
        <v>3726</v>
      </c>
      <c r="G137" s="451" t="s">
        <v>3727</v>
      </c>
      <c r="H137" s="45" t="s">
        <v>320</v>
      </c>
      <c r="I137" s="248" t="s">
        <v>1353</v>
      </c>
      <c r="J137" s="248" t="s">
        <v>3600</v>
      </c>
      <c r="K137" s="248" t="s">
        <v>149</v>
      </c>
      <c r="L137" s="451">
        <v>6306</v>
      </c>
      <c r="N137" s="451"/>
      <c r="O137" s="451"/>
      <c r="P137" s="451"/>
      <c r="Q137" s="451" t="s">
        <v>8270</v>
      </c>
    </row>
    <row r="138" spans="1:17" ht="60">
      <c r="A138" s="451">
        <v>29</v>
      </c>
      <c r="B138" s="451" t="s">
        <v>8104</v>
      </c>
      <c r="C138" s="396">
        <v>45108</v>
      </c>
      <c r="D138" s="451" t="s">
        <v>2311</v>
      </c>
      <c r="E138" s="451" t="s">
        <v>3816</v>
      </c>
      <c r="F138" s="451" t="s">
        <v>3817</v>
      </c>
      <c r="G138" s="451" t="s">
        <v>3818</v>
      </c>
      <c r="H138" s="45" t="s">
        <v>320</v>
      </c>
      <c r="I138" s="248" t="s">
        <v>1353</v>
      </c>
      <c r="J138" s="248" t="s">
        <v>598</v>
      </c>
      <c r="K138" s="248" t="s">
        <v>149</v>
      </c>
      <c r="L138" s="451">
        <v>6306</v>
      </c>
      <c r="N138" s="451"/>
      <c r="O138" s="451"/>
      <c r="P138" s="451"/>
      <c r="Q138" s="451" t="s">
        <v>8270</v>
      </c>
    </row>
    <row r="139" spans="1:17" ht="75">
      <c r="A139" s="451">
        <v>29</v>
      </c>
      <c r="B139" s="451" t="s">
        <v>8104</v>
      </c>
      <c r="C139" s="396">
        <v>45108</v>
      </c>
      <c r="D139" s="451" t="s">
        <v>2311</v>
      </c>
      <c r="E139" s="451" t="s">
        <v>3803</v>
      </c>
      <c r="F139" s="451" t="s">
        <v>3804</v>
      </c>
      <c r="G139" s="451" t="s">
        <v>3805</v>
      </c>
      <c r="H139" s="45" t="s">
        <v>320</v>
      </c>
      <c r="I139" s="248" t="s">
        <v>1353</v>
      </c>
      <c r="J139" s="248" t="s">
        <v>598</v>
      </c>
      <c r="K139" s="248" t="s">
        <v>149</v>
      </c>
      <c r="L139" s="451">
        <v>6306</v>
      </c>
      <c r="N139" s="451"/>
      <c r="O139" s="451"/>
      <c r="P139" s="451"/>
      <c r="Q139" s="451" t="s">
        <v>8270</v>
      </c>
    </row>
    <row r="140" spans="1:17" ht="60">
      <c r="A140" s="451">
        <v>29</v>
      </c>
      <c r="B140" s="451" t="s">
        <v>8104</v>
      </c>
      <c r="C140" s="396">
        <v>45108</v>
      </c>
      <c r="D140" s="451" t="s">
        <v>2311</v>
      </c>
      <c r="E140" s="451" t="s">
        <v>3810</v>
      </c>
      <c r="F140" s="451" t="s">
        <v>3811</v>
      </c>
      <c r="G140" s="451" t="s">
        <v>3812</v>
      </c>
      <c r="H140" s="45" t="s">
        <v>320</v>
      </c>
      <c r="I140" s="248" t="s">
        <v>1353</v>
      </c>
      <c r="J140" s="248" t="s">
        <v>598</v>
      </c>
      <c r="K140" s="248" t="s">
        <v>149</v>
      </c>
      <c r="L140" s="451">
        <v>6306</v>
      </c>
      <c r="N140" s="451"/>
      <c r="O140" s="451"/>
      <c r="P140" s="451"/>
      <c r="Q140" s="451" t="s">
        <v>8270</v>
      </c>
    </row>
    <row r="141" spans="1:17" ht="60">
      <c r="A141" s="451">
        <v>29</v>
      </c>
      <c r="B141" s="451" t="s">
        <v>8104</v>
      </c>
      <c r="C141" s="396">
        <v>45108</v>
      </c>
      <c r="D141" s="451" t="s">
        <v>2311</v>
      </c>
      <c r="E141" s="451" t="s">
        <v>3807</v>
      </c>
      <c r="F141" s="451" t="s">
        <v>3808</v>
      </c>
      <c r="G141" s="451" t="s">
        <v>3809</v>
      </c>
      <c r="H141" s="45" t="s">
        <v>320</v>
      </c>
      <c r="I141" s="248" t="s">
        <v>1353</v>
      </c>
      <c r="J141" s="248" t="s">
        <v>598</v>
      </c>
      <c r="K141" s="248" t="s">
        <v>149</v>
      </c>
      <c r="L141" s="451">
        <v>6306</v>
      </c>
      <c r="N141" s="451"/>
      <c r="O141" s="451"/>
      <c r="P141" s="451"/>
      <c r="Q141" s="451" t="s">
        <v>8270</v>
      </c>
    </row>
    <row r="142" spans="1:17" ht="75">
      <c r="A142" s="451">
        <v>29</v>
      </c>
      <c r="B142" s="451" t="s">
        <v>8104</v>
      </c>
      <c r="C142" s="396">
        <v>45108</v>
      </c>
      <c r="D142" s="451" t="s">
        <v>2311</v>
      </c>
      <c r="E142" s="451" t="s">
        <v>3813</v>
      </c>
      <c r="F142" s="451" t="s">
        <v>3814</v>
      </c>
      <c r="G142" s="451" t="s">
        <v>3815</v>
      </c>
      <c r="H142" s="45" t="s">
        <v>320</v>
      </c>
      <c r="I142" s="248" t="s">
        <v>1353</v>
      </c>
      <c r="J142" s="248" t="s">
        <v>598</v>
      </c>
      <c r="K142" s="248" t="s">
        <v>149</v>
      </c>
      <c r="L142" s="451">
        <v>6306</v>
      </c>
      <c r="N142" s="451"/>
      <c r="O142" s="451"/>
      <c r="P142" s="451"/>
      <c r="Q142" s="451" t="s">
        <v>8270</v>
      </c>
    </row>
    <row r="143" spans="1:17" ht="45">
      <c r="A143" s="451">
        <v>29</v>
      </c>
      <c r="B143" s="451" t="s">
        <v>8104</v>
      </c>
      <c r="C143" s="396">
        <v>45108</v>
      </c>
      <c r="D143" s="451" t="s">
        <v>2311</v>
      </c>
      <c r="E143" s="451" t="s">
        <v>3838</v>
      </c>
      <c r="F143" s="451" t="s">
        <v>3839</v>
      </c>
      <c r="G143" s="451" t="s">
        <v>3840</v>
      </c>
      <c r="H143" s="45" t="s">
        <v>320</v>
      </c>
      <c r="I143" s="248" t="s">
        <v>1353</v>
      </c>
      <c r="J143" s="248" t="s">
        <v>598</v>
      </c>
      <c r="K143" s="248" t="s">
        <v>149</v>
      </c>
      <c r="L143" s="451">
        <v>6306</v>
      </c>
      <c r="N143" s="451"/>
      <c r="O143" s="451"/>
      <c r="P143" s="451"/>
      <c r="Q143" s="451" t="s">
        <v>8275</v>
      </c>
    </row>
    <row r="144" spans="1:17" ht="45">
      <c r="A144" s="451">
        <v>29</v>
      </c>
      <c r="B144" s="451" t="s">
        <v>8104</v>
      </c>
      <c r="C144" s="396">
        <v>45108</v>
      </c>
      <c r="D144" s="451" t="s">
        <v>2311</v>
      </c>
      <c r="E144" s="451" t="s">
        <v>3841</v>
      </c>
      <c r="F144" s="451" t="s">
        <v>3842</v>
      </c>
      <c r="G144" s="451" t="s">
        <v>3843</v>
      </c>
      <c r="H144" s="45" t="s">
        <v>320</v>
      </c>
      <c r="I144" s="248" t="s">
        <v>1353</v>
      </c>
      <c r="J144" s="248" t="s">
        <v>598</v>
      </c>
      <c r="K144" s="248" t="s">
        <v>149</v>
      </c>
      <c r="L144" s="451">
        <v>6306</v>
      </c>
      <c r="N144" s="451"/>
      <c r="O144" s="451"/>
      <c r="P144" s="451"/>
      <c r="Q144" s="451" t="s">
        <v>8275</v>
      </c>
    </row>
    <row r="145" spans="1:17" ht="105">
      <c r="A145" s="451">
        <v>29</v>
      </c>
      <c r="B145" s="451" t="s">
        <v>8104</v>
      </c>
      <c r="C145" s="396">
        <v>45108</v>
      </c>
      <c r="D145" s="451" t="s">
        <v>2311</v>
      </c>
      <c r="E145" s="451" t="s">
        <v>3772</v>
      </c>
      <c r="F145" s="451" t="s">
        <v>3773</v>
      </c>
      <c r="G145" s="451" t="s">
        <v>3774</v>
      </c>
      <c r="H145" s="45" t="s">
        <v>320</v>
      </c>
      <c r="I145" s="248" t="s">
        <v>1353</v>
      </c>
      <c r="J145" s="248" t="s">
        <v>598</v>
      </c>
      <c r="K145" s="248" t="s">
        <v>149</v>
      </c>
      <c r="L145" s="451">
        <v>6306</v>
      </c>
      <c r="N145" s="451"/>
      <c r="O145" s="451"/>
      <c r="P145" s="451"/>
      <c r="Q145" s="451" t="s">
        <v>8270</v>
      </c>
    </row>
    <row r="146" spans="1:17" ht="90">
      <c r="A146" s="451">
        <v>29</v>
      </c>
      <c r="B146" s="451" t="s">
        <v>8104</v>
      </c>
      <c r="C146" s="396">
        <v>45108</v>
      </c>
      <c r="D146" s="451" t="s">
        <v>2311</v>
      </c>
      <c r="E146" s="451" t="s">
        <v>3775</v>
      </c>
      <c r="F146" s="451" t="s">
        <v>3776</v>
      </c>
      <c r="G146" s="451" t="s">
        <v>3777</v>
      </c>
      <c r="H146" s="45" t="s">
        <v>320</v>
      </c>
      <c r="I146" s="248" t="s">
        <v>1353</v>
      </c>
      <c r="J146" s="248" t="s">
        <v>598</v>
      </c>
      <c r="K146" s="248" t="s">
        <v>149</v>
      </c>
      <c r="L146" s="451">
        <v>6306</v>
      </c>
      <c r="N146" s="451"/>
      <c r="O146" s="451"/>
      <c r="P146" s="451"/>
      <c r="Q146" s="451" t="s">
        <v>8270</v>
      </c>
    </row>
    <row r="147" spans="1:17" ht="60">
      <c r="A147" s="451">
        <v>29</v>
      </c>
      <c r="B147" s="451" t="s">
        <v>8104</v>
      </c>
      <c r="C147" s="396">
        <v>45108</v>
      </c>
      <c r="D147" s="451" t="s">
        <v>2311</v>
      </c>
      <c r="E147" s="451" t="s">
        <v>3958</v>
      </c>
      <c r="F147" s="451" t="s">
        <v>3959</v>
      </c>
      <c r="G147" s="451" t="s">
        <v>3960</v>
      </c>
      <c r="H147" s="45" t="s">
        <v>320</v>
      </c>
      <c r="I147" s="248" t="s">
        <v>1353</v>
      </c>
      <c r="J147" s="248" t="s">
        <v>3600</v>
      </c>
      <c r="K147" s="248" t="s">
        <v>149</v>
      </c>
      <c r="L147" s="451">
        <v>6306</v>
      </c>
      <c r="N147" s="451"/>
      <c r="O147" s="451"/>
      <c r="P147" s="451"/>
      <c r="Q147" s="451" t="s">
        <v>8270</v>
      </c>
    </row>
    <row r="148" spans="1:17" ht="60">
      <c r="A148" s="451">
        <v>29</v>
      </c>
      <c r="B148" s="451" t="s">
        <v>8104</v>
      </c>
      <c r="C148" s="396">
        <v>45108</v>
      </c>
      <c r="D148" s="451" t="s">
        <v>2311</v>
      </c>
      <c r="E148" s="451" t="s">
        <v>3946</v>
      </c>
      <c r="F148" s="451" t="s">
        <v>3947</v>
      </c>
      <c r="G148" s="451" t="s">
        <v>3948</v>
      </c>
      <c r="H148" s="45" t="s">
        <v>320</v>
      </c>
      <c r="I148" s="248" t="s">
        <v>1353</v>
      </c>
      <c r="J148" s="248" t="s">
        <v>3600</v>
      </c>
      <c r="K148" s="248" t="s">
        <v>149</v>
      </c>
      <c r="L148" s="451">
        <v>6306</v>
      </c>
      <c r="N148" s="451"/>
      <c r="O148" s="451"/>
      <c r="P148" s="451"/>
      <c r="Q148" s="451" t="s">
        <v>8270</v>
      </c>
    </row>
    <row r="149" spans="1:17" ht="60">
      <c r="A149" s="451">
        <v>29</v>
      </c>
      <c r="B149" s="451" t="s">
        <v>8104</v>
      </c>
      <c r="C149" s="396">
        <v>45108</v>
      </c>
      <c r="D149" s="451" t="s">
        <v>2311</v>
      </c>
      <c r="E149" s="451" t="s">
        <v>3952</v>
      </c>
      <c r="F149" s="451" t="s">
        <v>3953</v>
      </c>
      <c r="G149" s="451" t="s">
        <v>3954</v>
      </c>
      <c r="H149" s="45" t="s">
        <v>320</v>
      </c>
      <c r="I149" s="248" t="s">
        <v>1353</v>
      </c>
      <c r="J149" s="248" t="s">
        <v>3600</v>
      </c>
      <c r="K149" s="248" t="s">
        <v>149</v>
      </c>
      <c r="L149" s="451">
        <v>6306</v>
      </c>
      <c r="N149" s="451"/>
      <c r="O149" s="451"/>
      <c r="P149" s="451"/>
      <c r="Q149" s="451" t="s">
        <v>8270</v>
      </c>
    </row>
    <row r="150" spans="1:17" ht="60">
      <c r="A150" s="451">
        <v>29</v>
      </c>
      <c r="B150" s="451" t="s">
        <v>8104</v>
      </c>
      <c r="C150" s="396">
        <v>45108</v>
      </c>
      <c r="D150" s="451" t="s">
        <v>2311</v>
      </c>
      <c r="E150" s="451" t="s">
        <v>3949</v>
      </c>
      <c r="F150" s="451" t="s">
        <v>3950</v>
      </c>
      <c r="G150" s="451" t="s">
        <v>3951</v>
      </c>
      <c r="H150" s="45" t="s">
        <v>320</v>
      </c>
      <c r="I150" s="248" t="s">
        <v>1353</v>
      </c>
      <c r="J150" s="248" t="s">
        <v>3600</v>
      </c>
      <c r="K150" s="248" t="s">
        <v>149</v>
      </c>
      <c r="L150" s="451">
        <v>6306</v>
      </c>
      <c r="N150" s="451"/>
      <c r="O150" s="451"/>
      <c r="P150" s="451"/>
      <c r="Q150" s="451" t="s">
        <v>8270</v>
      </c>
    </row>
    <row r="151" spans="1:17" ht="75">
      <c r="A151" s="451">
        <v>29</v>
      </c>
      <c r="B151" s="451" t="s">
        <v>8104</v>
      </c>
      <c r="C151" s="396">
        <v>45108</v>
      </c>
      <c r="D151" s="451" t="s">
        <v>2311</v>
      </c>
      <c r="E151" s="451" t="s">
        <v>3955</v>
      </c>
      <c r="F151" s="451" t="s">
        <v>3956</v>
      </c>
      <c r="G151" s="451" t="s">
        <v>3957</v>
      </c>
      <c r="H151" s="45" t="s">
        <v>320</v>
      </c>
      <c r="I151" s="248" t="s">
        <v>1353</v>
      </c>
      <c r="J151" s="248" t="s">
        <v>3600</v>
      </c>
      <c r="K151" s="248" t="s">
        <v>149</v>
      </c>
      <c r="L151" s="451">
        <v>6306</v>
      </c>
      <c r="N151" s="451"/>
      <c r="O151" s="451"/>
      <c r="P151" s="451"/>
      <c r="Q151" s="451" t="s">
        <v>8270</v>
      </c>
    </row>
    <row r="152" spans="1:17" ht="90">
      <c r="A152" s="451">
        <v>29</v>
      </c>
      <c r="B152" s="451" t="s">
        <v>8130</v>
      </c>
      <c r="C152" s="396">
        <v>45291</v>
      </c>
      <c r="D152" s="451" t="s">
        <v>394</v>
      </c>
      <c r="E152" s="451" t="s">
        <v>8276</v>
      </c>
      <c r="F152" s="451" t="s">
        <v>8277</v>
      </c>
      <c r="G152" s="451" t="s">
        <v>8278</v>
      </c>
      <c r="H152" s="45" t="s">
        <v>320</v>
      </c>
      <c r="I152" s="248" t="s">
        <v>394</v>
      </c>
      <c r="J152" s="248" t="s">
        <v>4758</v>
      </c>
      <c r="K152" s="248" t="s">
        <v>149</v>
      </c>
      <c r="L152" s="451" t="s">
        <v>7575</v>
      </c>
      <c r="N152" s="451"/>
      <c r="O152" s="451"/>
      <c r="P152" s="451"/>
      <c r="Q152" s="451" t="s">
        <v>8279</v>
      </c>
    </row>
    <row r="153" spans="1:17" ht="120">
      <c r="A153" s="451">
        <v>29</v>
      </c>
      <c r="B153" s="451" t="s">
        <v>8130</v>
      </c>
      <c r="C153" s="396">
        <v>45291</v>
      </c>
      <c r="D153" s="451" t="s">
        <v>394</v>
      </c>
      <c r="E153" s="451" t="s">
        <v>8280</v>
      </c>
      <c r="F153" s="451" t="s">
        <v>8281</v>
      </c>
      <c r="G153" s="451" t="s">
        <v>8282</v>
      </c>
      <c r="H153" s="45" t="s">
        <v>320</v>
      </c>
      <c r="I153" s="248" t="s">
        <v>394</v>
      </c>
      <c r="J153" s="248" t="s">
        <v>4758</v>
      </c>
      <c r="K153" s="248" t="s">
        <v>149</v>
      </c>
      <c r="L153" s="451" t="s">
        <v>7575</v>
      </c>
      <c r="N153" s="451"/>
      <c r="O153" s="451"/>
      <c r="P153" s="451"/>
      <c r="Q153" s="451" t="s">
        <v>8279</v>
      </c>
    </row>
    <row r="154" spans="1:17" ht="90">
      <c r="A154" s="451">
        <v>29</v>
      </c>
      <c r="B154" s="451" t="s">
        <v>8130</v>
      </c>
      <c r="C154" s="396">
        <v>45291</v>
      </c>
      <c r="D154" s="451" t="s">
        <v>394</v>
      </c>
      <c r="E154" s="451" t="s">
        <v>8283</v>
      </c>
      <c r="F154" s="451" t="s">
        <v>8284</v>
      </c>
      <c r="G154" s="451" t="s">
        <v>8285</v>
      </c>
      <c r="H154" s="45" t="s">
        <v>320</v>
      </c>
      <c r="I154" s="248" t="s">
        <v>394</v>
      </c>
      <c r="J154" s="248" t="s">
        <v>4758</v>
      </c>
      <c r="K154" s="248" t="s">
        <v>149</v>
      </c>
      <c r="L154" s="451" t="s">
        <v>7575</v>
      </c>
      <c r="N154" s="451"/>
      <c r="O154" s="451"/>
      <c r="P154" s="451"/>
      <c r="Q154" s="451" t="s">
        <v>8279</v>
      </c>
    </row>
    <row r="155" spans="1:17" ht="90">
      <c r="A155" s="451">
        <v>29</v>
      </c>
      <c r="B155" s="451" t="s">
        <v>8130</v>
      </c>
      <c r="C155" s="396">
        <v>45291</v>
      </c>
      <c r="D155" s="451" t="s">
        <v>394</v>
      </c>
      <c r="E155" s="451" t="s">
        <v>8286</v>
      </c>
      <c r="F155" s="451" t="s">
        <v>8287</v>
      </c>
      <c r="G155" s="451" t="s">
        <v>8288</v>
      </c>
      <c r="H155" s="45" t="s">
        <v>320</v>
      </c>
      <c r="I155" s="248" t="s">
        <v>394</v>
      </c>
      <c r="J155" s="248" t="s">
        <v>4758</v>
      </c>
      <c r="K155" s="248" t="s">
        <v>149</v>
      </c>
      <c r="L155" s="451" t="s">
        <v>7575</v>
      </c>
      <c r="N155" s="451"/>
      <c r="O155" s="451"/>
      <c r="P155" s="451"/>
      <c r="Q155" s="451" t="s">
        <v>8279</v>
      </c>
    </row>
    <row r="156" spans="1:17" ht="105">
      <c r="A156" s="451">
        <v>29</v>
      </c>
      <c r="B156" s="451" t="s">
        <v>8130</v>
      </c>
      <c r="C156" s="396">
        <v>45291</v>
      </c>
      <c r="D156" s="451" t="s">
        <v>394</v>
      </c>
      <c r="E156" s="451" t="s">
        <v>8289</v>
      </c>
      <c r="F156" s="451" t="s">
        <v>8290</v>
      </c>
      <c r="G156" s="451" t="s">
        <v>8291</v>
      </c>
      <c r="H156" s="45" t="s">
        <v>320</v>
      </c>
      <c r="I156" s="248" t="s">
        <v>394</v>
      </c>
      <c r="J156" s="248" t="s">
        <v>4758</v>
      </c>
      <c r="K156" s="248" t="s">
        <v>149</v>
      </c>
      <c r="L156" s="451" t="s">
        <v>7575</v>
      </c>
      <c r="N156" s="451"/>
      <c r="O156" s="451"/>
      <c r="P156" s="451"/>
      <c r="Q156" s="451" t="s">
        <v>8279</v>
      </c>
    </row>
    <row r="157" spans="1:17" ht="90">
      <c r="A157" s="451">
        <v>29</v>
      </c>
      <c r="B157" s="451" t="s">
        <v>8130</v>
      </c>
      <c r="C157" s="396">
        <v>45291</v>
      </c>
      <c r="D157" s="451" t="s">
        <v>394</v>
      </c>
      <c r="E157" s="451" t="s">
        <v>4785</v>
      </c>
      <c r="F157" s="451" t="s">
        <v>8292</v>
      </c>
      <c r="G157" s="451" t="s">
        <v>8293</v>
      </c>
      <c r="H157" s="45" t="s">
        <v>320</v>
      </c>
      <c r="I157" s="248" t="s">
        <v>394</v>
      </c>
      <c r="J157" s="248" t="s">
        <v>4758</v>
      </c>
      <c r="K157" s="248" t="s">
        <v>149</v>
      </c>
      <c r="L157" s="451" t="s">
        <v>7575</v>
      </c>
      <c r="N157" s="451"/>
      <c r="O157" s="451"/>
      <c r="P157" s="451"/>
      <c r="Q157" s="451" t="s">
        <v>8279</v>
      </c>
    </row>
    <row r="158" spans="1:17" ht="60">
      <c r="A158" s="451">
        <v>29</v>
      </c>
      <c r="B158" s="451" t="s">
        <v>8130</v>
      </c>
      <c r="C158" s="396">
        <v>45291</v>
      </c>
      <c r="D158" s="451" t="s">
        <v>394</v>
      </c>
      <c r="E158" s="451" t="s">
        <v>4766</v>
      </c>
      <c r="F158" s="451" t="s">
        <v>7449</v>
      </c>
      <c r="G158" s="451" t="s">
        <v>7450</v>
      </c>
      <c r="H158" s="45" t="s">
        <v>190</v>
      </c>
      <c r="I158" s="248" t="s">
        <v>394</v>
      </c>
      <c r="J158" s="248" t="s">
        <v>4758</v>
      </c>
      <c r="K158" s="248" t="s">
        <v>149</v>
      </c>
      <c r="L158" s="451">
        <v>6581</v>
      </c>
      <c r="N158" s="451"/>
      <c r="O158" s="451" t="s">
        <v>7451</v>
      </c>
      <c r="P158" s="451"/>
      <c r="Q158" s="451" t="s">
        <v>8279</v>
      </c>
    </row>
    <row r="159" spans="1:17" ht="75">
      <c r="A159" s="451">
        <v>29</v>
      </c>
      <c r="B159" s="451" t="s">
        <v>8130</v>
      </c>
      <c r="C159" s="396">
        <v>45291</v>
      </c>
      <c r="D159" s="451" t="s">
        <v>394</v>
      </c>
      <c r="E159" s="451" t="s">
        <v>4762</v>
      </c>
      <c r="F159" s="451" t="s">
        <v>7467</v>
      </c>
      <c r="G159" s="451" t="s">
        <v>7450</v>
      </c>
      <c r="H159" s="45" t="s">
        <v>190</v>
      </c>
      <c r="I159" s="248" t="s">
        <v>394</v>
      </c>
      <c r="J159" s="248" t="s">
        <v>4758</v>
      </c>
      <c r="K159" s="248" t="s">
        <v>149</v>
      </c>
      <c r="L159" s="451">
        <v>6581</v>
      </c>
      <c r="N159" s="451"/>
      <c r="O159" s="451" t="s">
        <v>7468</v>
      </c>
      <c r="P159" s="451"/>
      <c r="Q159" s="451" t="s">
        <v>8279</v>
      </c>
    </row>
    <row r="160" spans="1:17" ht="60">
      <c r="A160" s="451">
        <v>29</v>
      </c>
      <c r="B160" s="451" t="s">
        <v>8104</v>
      </c>
      <c r="C160" s="396">
        <v>45106</v>
      </c>
      <c r="D160" s="451" t="s">
        <v>4616</v>
      </c>
      <c r="E160" s="451" t="s">
        <v>4624</v>
      </c>
      <c r="F160" s="451" t="s">
        <v>4625</v>
      </c>
      <c r="G160" s="451" t="s">
        <v>4626</v>
      </c>
      <c r="H160" s="45" t="s">
        <v>190</v>
      </c>
      <c r="I160" s="248" t="s">
        <v>4308</v>
      </c>
      <c r="J160" s="248" t="s">
        <v>4627</v>
      </c>
      <c r="K160" s="248" t="s">
        <v>149</v>
      </c>
      <c r="L160" s="451">
        <v>6232</v>
      </c>
      <c r="N160" s="451"/>
      <c r="O160" s="451"/>
      <c r="P160" s="451"/>
      <c r="Q160" s="451" t="s">
        <v>4628</v>
      </c>
    </row>
    <row r="161" spans="1:17" ht="390">
      <c r="A161" s="451">
        <v>29</v>
      </c>
      <c r="B161" s="451" t="s">
        <v>8104</v>
      </c>
      <c r="C161" s="396">
        <v>45112</v>
      </c>
      <c r="D161" s="451" t="s">
        <v>405</v>
      </c>
      <c r="E161" s="451" t="s">
        <v>503</v>
      </c>
      <c r="F161" s="451" t="s">
        <v>504</v>
      </c>
      <c r="G161" s="451" t="s">
        <v>505</v>
      </c>
      <c r="H161" s="45" t="s">
        <v>467</v>
      </c>
      <c r="I161" s="248" t="s">
        <v>228</v>
      </c>
      <c r="J161" s="248" t="s">
        <v>409</v>
      </c>
      <c r="K161" s="248" t="s">
        <v>463</v>
      </c>
      <c r="L161" s="451">
        <v>6244</v>
      </c>
      <c r="N161" s="451"/>
      <c r="O161" s="451"/>
      <c r="P161" s="451"/>
      <c r="Q161" s="451" t="s">
        <v>8294</v>
      </c>
    </row>
    <row r="162" spans="1:17" ht="390">
      <c r="A162" s="451">
        <v>29</v>
      </c>
      <c r="B162" s="451" t="s">
        <v>8295</v>
      </c>
      <c r="C162" s="396">
        <v>45117</v>
      </c>
      <c r="D162" s="451" t="s">
        <v>405</v>
      </c>
      <c r="E162" s="451" t="s">
        <v>575</v>
      </c>
      <c r="F162" s="451" t="s">
        <v>576</v>
      </c>
      <c r="G162" s="451" t="s">
        <v>577</v>
      </c>
      <c r="H162" s="45" t="s">
        <v>578</v>
      </c>
      <c r="I162" s="248" t="s">
        <v>228</v>
      </c>
      <c r="J162" s="248" t="s">
        <v>409</v>
      </c>
      <c r="K162" s="248" t="s">
        <v>149</v>
      </c>
      <c r="L162" s="451">
        <v>6244</v>
      </c>
      <c r="N162" s="451"/>
      <c r="O162" s="451"/>
      <c r="P162" s="451"/>
      <c r="Q162" s="451" t="s">
        <v>8294</v>
      </c>
    </row>
    <row r="163" spans="1:17" ht="165">
      <c r="A163" s="451">
        <v>29</v>
      </c>
      <c r="B163" s="451" t="s">
        <v>8295</v>
      </c>
      <c r="C163" s="396">
        <v>45078</v>
      </c>
      <c r="D163" s="451" t="s">
        <v>927</v>
      </c>
      <c r="E163" s="451" t="s">
        <v>1045</v>
      </c>
      <c r="F163" s="451" t="s">
        <v>1046</v>
      </c>
      <c r="G163" s="451" t="s">
        <v>1047</v>
      </c>
      <c r="H163" s="45" t="s">
        <v>183</v>
      </c>
      <c r="I163" s="248" t="s">
        <v>103</v>
      </c>
      <c r="J163" s="248" t="s">
        <v>228</v>
      </c>
      <c r="K163" s="248" t="s">
        <v>149</v>
      </c>
      <c r="L163" s="451">
        <v>6807</v>
      </c>
      <c r="N163" s="451"/>
      <c r="O163" s="451"/>
      <c r="P163" s="451"/>
      <c r="Q163" s="451" t="s">
        <v>8296</v>
      </c>
    </row>
    <row r="164" spans="1:17" ht="135">
      <c r="A164" s="451">
        <v>29</v>
      </c>
      <c r="B164" s="451" t="s">
        <v>8295</v>
      </c>
      <c r="C164" s="396">
        <v>45078</v>
      </c>
      <c r="D164" s="451" t="s">
        <v>627</v>
      </c>
      <c r="E164" s="451" t="s">
        <v>628</v>
      </c>
      <c r="F164" s="451" t="s">
        <v>629</v>
      </c>
      <c r="G164" s="451" t="s">
        <v>630</v>
      </c>
      <c r="H164" s="45" t="s">
        <v>578</v>
      </c>
      <c r="I164" s="248" t="s">
        <v>103</v>
      </c>
      <c r="J164" s="248" t="s">
        <v>228</v>
      </c>
      <c r="K164" s="248" t="s">
        <v>149</v>
      </c>
      <c r="L164" s="451">
        <v>6248</v>
      </c>
      <c r="N164" s="451"/>
      <c r="O164" s="451"/>
      <c r="P164" s="451"/>
      <c r="Q164" s="451" t="s">
        <v>8296</v>
      </c>
    </row>
    <row r="165" spans="1:17" ht="180">
      <c r="A165" s="451">
        <v>29</v>
      </c>
      <c r="B165" s="451" t="s">
        <v>8295</v>
      </c>
      <c r="C165" s="396">
        <v>45078</v>
      </c>
      <c r="D165" s="451" t="s">
        <v>275</v>
      </c>
      <c r="E165" s="451" t="s">
        <v>4500</v>
      </c>
      <c r="F165" s="451" t="s">
        <v>4501</v>
      </c>
      <c r="G165" s="451" t="s">
        <v>4502</v>
      </c>
      <c r="H165" s="45" t="s">
        <v>578</v>
      </c>
      <c r="I165" s="248" t="s">
        <v>228</v>
      </c>
      <c r="J165" s="248" t="s">
        <v>275</v>
      </c>
      <c r="K165" s="248" t="s">
        <v>149</v>
      </c>
      <c r="L165" s="451">
        <v>6235</v>
      </c>
      <c r="N165" s="451"/>
      <c r="O165" s="451"/>
      <c r="P165" s="451"/>
      <c r="Q165" s="451" t="s">
        <v>8296</v>
      </c>
    </row>
    <row r="166" spans="1:17" ht="180">
      <c r="A166" s="451">
        <v>29</v>
      </c>
      <c r="B166" s="451" t="s">
        <v>8295</v>
      </c>
      <c r="C166" s="396">
        <v>45078</v>
      </c>
      <c r="D166" s="451" t="s">
        <v>1048</v>
      </c>
      <c r="E166" s="451" t="s">
        <v>1279</v>
      </c>
      <c r="F166" s="451" t="s">
        <v>1280</v>
      </c>
      <c r="G166" s="451" t="s">
        <v>1281</v>
      </c>
      <c r="H166" s="45" t="s">
        <v>190</v>
      </c>
      <c r="I166" s="248" t="s">
        <v>1065</v>
      </c>
      <c r="J166" s="248" t="s">
        <v>744</v>
      </c>
      <c r="K166" s="248" t="s">
        <v>149</v>
      </c>
      <c r="L166" s="451">
        <v>6287</v>
      </c>
      <c r="N166" s="451"/>
      <c r="O166" s="451"/>
      <c r="P166" s="451"/>
      <c r="Q166" s="451" t="s">
        <v>8296</v>
      </c>
    </row>
    <row r="167" spans="1:17" ht="45">
      <c r="A167" s="451">
        <v>29</v>
      </c>
      <c r="B167" s="451" t="s">
        <v>8295</v>
      </c>
      <c r="C167" s="396">
        <v>45108</v>
      </c>
      <c r="D167" s="451" t="s">
        <v>98</v>
      </c>
      <c r="E167" s="451" t="s">
        <v>192</v>
      </c>
      <c r="F167" s="451" t="s">
        <v>193</v>
      </c>
      <c r="G167" s="451" t="s">
        <v>194</v>
      </c>
      <c r="H167" s="45" t="s">
        <v>102</v>
      </c>
      <c r="I167" s="248" t="s">
        <v>103</v>
      </c>
      <c r="J167" s="248" t="s">
        <v>104</v>
      </c>
      <c r="K167" s="248" t="s">
        <v>105</v>
      </c>
      <c r="L167" s="451">
        <v>6605</v>
      </c>
      <c r="N167" s="451"/>
      <c r="O167" s="451"/>
      <c r="P167" s="451"/>
      <c r="Q167" s="451" t="s">
        <v>8297</v>
      </c>
    </row>
    <row r="168" spans="1:17" ht="105">
      <c r="A168" s="451">
        <v>29</v>
      </c>
      <c r="B168" s="451" t="s">
        <v>8295</v>
      </c>
      <c r="C168" s="396">
        <v>45175</v>
      </c>
      <c r="D168" s="451" t="s">
        <v>405</v>
      </c>
      <c r="E168" s="451" t="s">
        <v>581</v>
      </c>
      <c r="F168" s="451" t="s">
        <v>582</v>
      </c>
      <c r="G168" s="451" t="s">
        <v>583</v>
      </c>
      <c r="H168" s="45" t="s">
        <v>578</v>
      </c>
      <c r="I168" s="248" t="s">
        <v>228</v>
      </c>
      <c r="J168" s="248" t="s">
        <v>409</v>
      </c>
      <c r="K168" s="248" t="s">
        <v>149</v>
      </c>
      <c r="L168" s="451">
        <v>6244</v>
      </c>
      <c r="N168" s="451"/>
      <c r="O168" s="451" t="s">
        <v>584</v>
      </c>
      <c r="P168" s="451"/>
      <c r="Q168" s="451" t="s">
        <v>8298</v>
      </c>
    </row>
    <row r="169" spans="1:17" ht="105">
      <c r="A169" s="451">
        <v>29</v>
      </c>
      <c r="B169" s="451" t="s">
        <v>8295</v>
      </c>
      <c r="C169" s="396">
        <v>45176</v>
      </c>
      <c r="D169" s="451" t="s">
        <v>2306</v>
      </c>
      <c r="E169" s="451" t="s">
        <v>2307</v>
      </c>
      <c r="F169" s="451" t="s">
        <v>2308</v>
      </c>
      <c r="G169" s="451" t="s">
        <v>2309</v>
      </c>
      <c r="H169" s="45" t="s">
        <v>253</v>
      </c>
      <c r="I169" s="248" t="s">
        <v>184</v>
      </c>
      <c r="J169" s="248" t="s">
        <v>154</v>
      </c>
      <c r="K169" s="248" t="s">
        <v>2310</v>
      </c>
      <c r="L169" s="451">
        <v>6273</v>
      </c>
      <c r="N169" s="451"/>
      <c r="O169" s="451" t="s">
        <v>1286</v>
      </c>
      <c r="P169" s="451"/>
      <c r="Q169" s="451" t="s">
        <v>8299</v>
      </c>
    </row>
    <row r="170" spans="1:17" ht="45">
      <c r="A170" s="451">
        <v>29</v>
      </c>
      <c r="B170" s="451" t="s">
        <v>8295</v>
      </c>
      <c r="C170" s="396">
        <v>45175</v>
      </c>
      <c r="D170" s="451" t="s">
        <v>5087</v>
      </c>
      <c r="E170" s="451" t="s">
        <v>5185</v>
      </c>
      <c r="F170" s="451" t="s">
        <v>5186</v>
      </c>
      <c r="G170" s="451" t="s">
        <v>5187</v>
      </c>
      <c r="H170" s="45" t="s">
        <v>578</v>
      </c>
      <c r="I170" s="248" t="s">
        <v>310</v>
      </c>
      <c r="J170" s="248" t="s">
        <v>5087</v>
      </c>
      <c r="K170" s="248" t="s">
        <v>149</v>
      </c>
      <c r="L170" s="451">
        <v>6535</v>
      </c>
      <c r="N170" s="451"/>
      <c r="O170" s="451" t="s">
        <v>1286</v>
      </c>
      <c r="P170" s="451"/>
      <c r="Q170" s="451" t="s">
        <v>8300</v>
      </c>
    </row>
    <row r="171" spans="1:17" ht="45">
      <c r="A171" s="451">
        <v>29</v>
      </c>
      <c r="B171" s="451" t="s">
        <v>8295</v>
      </c>
      <c r="C171" s="396">
        <v>45175</v>
      </c>
      <c r="D171" s="451" t="s">
        <v>5087</v>
      </c>
      <c r="E171" s="451" t="s">
        <v>5188</v>
      </c>
      <c r="F171" s="451" t="s">
        <v>5189</v>
      </c>
      <c r="G171" s="451" t="s">
        <v>5190</v>
      </c>
      <c r="H171" s="45" t="s">
        <v>578</v>
      </c>
      <c r="I171" s="248" t="s">
        <v>310</v>
      </c>
      <c r="J171" s="248" t="s">
        <v>5087</v>
      </c>
      <c r="K171" s="248" t="s">
        <v>149</v>
      </c>
      <c r="L171" s="451">
        <v>6535</v>
      </c>
      <c r="N171" s="451"/>
      <c r="O171" s="451" t="s">
        <v>1286</v>
      </c>
      <c r="P171" s="451"/>
      <c r="Q171" s="451" t="s">
        <v>8300</v>
      </c>
    </row>
    <row r="172" spans="1:17" ht="60">
      <c r="A172" s="451">
        <v>29</v>
      </c>
      <c r="B172" s="451" t="s">
        <v>8295</v>
      </c>
      <c r="C172" s="396">
        <v>45175</v>
      </c>
      <c r="D172" s="451" t="s">
        <v>5087</v>
      </c>
      <c r="E172" s="451" t="s">
        <v>5191</v>
      </c>
      <c r="F172" s="451" t="s">
        <v>8301</v>
      </c>
      <c r="G172" s="451" t="s">
        <v>8302</v>
      </c>
      <c r="H172" s="45" t="s">
        <v>578</v>
      </c>
      <c r="I172" s="248" t="s">
        <v>310</v>
      </c>
      <c r="J172" s="248" t="s">
        <v>5087</v>
      </c>
      <c r="K172" s="248" t="s">
        <v>149</v>
      </c>
      <c r="L172" s="451">
        <v>6535</v>
      </c>
      <c r="N172" s="451"/>
      <c r="O172" s="451" t="s">
        <v>1286</v>
      </c>
      <c r="P172" s="451"/>
      <c r="Q172" s="451" t="s">
        <v>8300</v>
      </c>
    </row>
    <row r="173" spans="1:17" ht="195">
      <c r="A173" s="451">
        <v>29</v>
      </c>
      <c r="B173" s="451" t="s">
        <v>8295</v>
      </c>
      <c r="C173" s="396">
        <v>45232</v>
      </c>
      <c r="D173" s="451" t="s">
        <v>1048</v>
      </c>
      <c r="E173" s="451" t="s">
        <v>1282</v>
      </c>
      <c r="F173" s="451" t="s">
        <v>1283</v>
      </c>
      <c r="G173" s="451" t="s">
        <v>1284</v>
      </c>
      <c r="H173" s="45" t="s">
        <v>695</v>
      </c>
      <c r="I173" s="248" t="s">
        <v>1065</v>
      </c>
      <c r="J173" s="248" t="s">
        <v>744</v>
      </c>
      <c r="K173" s="248" t="s">
        <v>650</v>
      </c>
      <c r="L173" s="451">
        <v>6637</v>
      </c>
      <c r="N173" s="451"/>
      <c r="O173" s="451" t="s">
        <v>1286</v>
      </c>
      <c r="P173" s="451"/>
      <c r="Q173" s="451" t="s">
        <v>8303</v>
      </c>
    </row>
    <row r="174" spans="1:17" ht="90">
      <c r="A174" s="451">
        <v>29</v>
      </c>
      <c r="B174" s="451" t="s">
        <v>8295</v>
      </c>
      <c r="C174" s="396">
        <v>45233</v>
      </c>
      <c r="D174" s="451" t="s">
        <v>5627</v>
      </c>
      <c r="E174" s="451" t="s">
        <v>5628</v>
      </c>
      <c r="F174" s="451" t="s">
        <v>5629</v>
      </c>
      <c r="G174" s="451" t="s">
        <v>5630</v>
      </c>
      <c r="H174" s="45" t="s">
        <v>8304</v>
      </c>
      <c r="I174" s="248" t="s">
        <v>8305</v>
      </c>
      <c r="J174" s="248" t="s">
        <v>5631</v>
      </c>
      <c r="K174" s="248" t="s">
        <v>5632</v>
      </c>
      <c r="L174" s="451" t="s">
        <v>5633</v>
      </c>
      <c r="N174" s="451"/>
      <c r="O174" s="451" t="s">
        <v>1286</v>
      </c>
      <c r="P174" s="451"/>
      <c r="Q174" s="451" t="s">
        <v>8306</v>
      </c>
    </row>
    <row r="175" spans="1:17" ht="60">
      <c r="A175" s="451">
        <v>29</v>
      </c>
      <c r="B175" s="451" t="s">
        <v>8295</v>
      </c>
      <c r="C175" s="396">
        <v>45233</v>
      </c>
      <c r="D175" s="451" t="s">
        <v>5627</v>
      </c>
      <c r="E175" s="451" t="s">
        <v>5635</v>
      </c>
      <c r="F175" s="451" t="s">
        <v>5636</v>
      </c>
      <c r="G175" s="451" t="s">
        <v>5637</v>
      </c>
      <c r="H175" s="45" t="s">
        <v>8304</v>
      </c>
      <c r="I175" s="248" t="s">
        <v>8305</v>
      </c>
      <c r="J175" s="248" t="s">
        <v>5631</v>
      </c>
      <c r="K175" s="248" t="s">
        <v>5632</v>
      </c>
      <c r="L175" s="451" t="s">
        <v>5633</v>
      </c>
      <c r="N175" s="451"/>
      <c r="O175" s="451" t="s">
        <v>1286</v>
      </c>
      <c r="P175" s="451"/>
      <c r="Q175" s="451" t="s">
        <v>8307</v>
      </c>
    </row>
    <row r="176" spans="1:17" ht="30">
      <c r="A176" s="451">
        <v>29</v>
      </c>
      <c r="B176" s="451" t="s">
        <v>8295</v>
      </c>
      <c r="C176" s="396">
        <v>45233</v>
      </c>
      <c r="D176" s="451" t="s">
        <v>5627</v>
      </c>
      <c r="E176" s="451" t="s">
        <v>5638</v>
      </c>
      <c r="F176" s="451" t="s">
        <v>5639</v>
      </c>
      <c r="G176" s="451" t="s">
        <v>5640</v>
      </c>
      <c r="H176" s="45" t="s">
        <v>8304</v>
      </c>
      <c r="I176" s="248" t="s">
        <v>8305</v>
      </c>
      <c r="J176" s="248" t="s">
        <v>5641</v>
      </c>
      <c r="K176" s="248" t="s">
        <v>5632</v>
      </c>
      <c r="L176" s="451" t="s">
        <v>5642</v>
      </c>
      <c r="N176" s="451"/>
      <c r="O176" s="451" t="s">
        <v>1286</v>
      </c>
      <c r="P176" s="451"/>
      <c r="Q176" s="451" t="s">
        <v>8308</v>
      </c>
    </row>
    <row r="177" spans="1:17" ht="90">
      <c r="A177" s="451">
        <v>29</v>
      </c>
      <c r="B177" s="451" t="s">
        <v>8295</v>
      </c>
      <c r="C177" s="396">
        <v>45238</v>
      </c>
      <c r="D177" s="451" t="s">
        <v>275</v>
      </c>
      <c r="E177" s="451" t="s">
        <v>4470</v>
      </c>
      <c r="F177" s="451" t="s">
        <v>4471</v>
      </c>
      <c r="G177" s="451" t="s">
        <v>4472</v>
      </c>
      <c r="H177" s="45" t="s">
        <v>190</v>
      </c>
      <c r="I177" s="248" t="s">
        <v>228</v>
      </c>
      <c r="J177" s="248" t="s">
        <v>4289</v>
      </c>
      <c r="K177" s="248" t="s">
        <v>149</v>
      </c>
      <c r="L177" s="451">
        <v>6287</v>
      </c>
      <c r="N177" s="451"/>
      <c r="O177" s="451" t="s">
        <v>1286</v>
      </c>
      <c r="P177" s="451"/>
      <c r="Q177" s="451" t="s">
        <v>8309</v>
      </c>
    </row>
    <row r="178" spans="1:17" ht="60">
      <c r="A178" s="451">
        <v>29</v>
      </c>
      <c r="B178" s="451" t="s">
        <v>8295</v>
      </c>
      <c r="C178" s="396">
        <v>45238</v>
      </c>
      <c r="D178" s="451" t="s">
        <v>275</v>
      </c>
      <c r="E178" s="451" t="s">
        <v>4473</v>
      </c>
      <c r="F178" s="451" t="s">
        <v>4474</v>
      </c>
      <c r="G178" s="451" t="s">
        <v>4475</v>
      </c>
      <c r="H178" s="45" t="s">
        <v>190</v>
      </c>
      <c r="I178" s="248" t="s">
        <v>228</v>
      </c>
      <c r="J178" s="248" t="s">
        <v>275</v>
      </c>
      <c r="K178" s="248" t="s">
        <v>149</v>
      </c>
      <c r="L178" s="451">
        <v>6287</v>
      </c>
      <c r="N178" s="451"/>
      <c r="O178" s="451" t="s">
        <v>1286</v>
      </c>
      <c r="P178" s="451"/>
      <c r="Q178" s="451" t="s">
        <v>8309</v>
      </c>
    </row>
    <row r="179" spans="1:17" ht="60">
      <c r="A179" s="451">
        <v>29</v>
      </c>
      <c r="B179" s="451" t="s">
        <v>8295</v>
      </c>
      <c r="C179" s="396">
        <v>45238</v>
      </c>
      <c r="D179" s="451" t="s">
        <v>275</v>
      </c>
      <c r="E179" s="451" t="s">
        <v>4476</v>
      </c>
      <c r="F179" s="451" t="s">
        <v>4477</v>
      </c>
      <c r="G179" s="451" t="s">
        <v>4478</v>
      </c>
      <c r="H179" s="45" t="s">
        <v>190</v>
      </c>
      <c r="I179" s="248" t="s">
        <v>228</v>
      </c>
      <c r="J179" s="248" t="s">
        <v>275</v>
      </c>
      <c r="K179" s="248" t="s">
        <v>149</v>
      </c>
      <c r="L179" s="451">
        <v>6287</v>
      </c>
      <c r="N179" s="451"/>
      <c r="O179" s="451" t="s">
        <v>1286</v>
      </c>
      <c r="P179" s="451"/>
      <c r="Q179" s="451" t="s">
        <v>8309</v>
      </c>
    </row>
    <row r="180" spans="1:17" ht="45">
      <c r="A180" s="451">
        <v>29</v>
      </c>
      <c r="B180" s="451" t="s">
        <v>8295</v>
      </c>
      <c r="C180" s="396">
        <v>45238</v>
      </c>
      <c r="D180" s="451" t="s">
        <v>275</v>
      </c>
      <c r="E180" s="451" t="s">
        <v>4479</v>
      </c>
      <c r="F180" s="451" t="s">
        <v>4480</v>
      </c>
      <c r="G180" s="451" t="s">
        <v>4481</v>
      </c>
      <c r="H180" s="45" t="s">
        <v>190</v>
      </c>
      <c r="I180" s="248" t="s">
        <v>228</v>
      </c>
      <c r="J180" s="248" t="s">
        <v>275</v>
      </c>
      <c r="K180" s="248" t="s">
        <v>149</v>
      </c>
      <c r="L180" s="451">
        <v>6287</v>
      </c>
      <c r="N180" s="451"/>
      <c r="O180" s="451" t="s">
        <v>1286</v>
      </c>
      <c r="P180" s="451"/>
      <c r="Q180" s="451" t="s">
        <v>8309</v>
      </c>
    </row>
    <row r="181" spans="1:17" ht="45">
      <c r="A181" s="451">
        <v>29</v>
      </c>
      <c r="B181" s="451" t="s">
        <v>8295</v>
      </c>
      <c r="C181" s="396">
        <v>45238</v>
      </c>
      <c r="D181" s="451" t="s">
        <v>275</v>
      </c>
      <c r="E181" s="451" t="s">
        <v>4482</v>
      </c>
      <c r="F181" s="451" t="s">
        <v>4483</v>
      </c>
      <c r="G181" s="451" t="s">
        <v>4484</v>
      </c>
      <c r="H181" s="45" t="s">
        <v>190</v>
      </c>
      <c r="I181" s="248" t="s">
        <v>228</v>
      </c>
      <c r="J181" s="248" t="s">
        <v>275</v>
      </c>
      <c r="K181" s="248" t="s">
        <v>149</v>
      </c>
      <c r="L181" s="451">
        <v>6287</v>
      </c>
      <c r="N181" s="451"/>
      <c r="O181" s="451" t="s">
        <v>1286</v>
      </c>
      <c r="P181" s="451"/>
      <c r="Q181" s="451" t="s">
        <v>8309</v>
      </c>
    </row>
    <row r="182" spans="1:17" ht="45">
      <c r="A182" s="451">
        <v>29</v>
      </c>
      <c r="B182" s="451" t="s">
        <v>8295</v>
      </c>
      <c r="C182" s="396">
        <v>45238</v>
      </c>
      <c r="D182" s="451" t="s">
        <v>275</v>
      </c>
      <c r="E182" s="451" t="s">
        <v>4485</v>
      </c>
      <c r="F182" s="451" t="s">
        <v>4486</v>
      </c>
      <c r="G182" s="451" t="s">
        <v>4487</v>
      </c>
      <c r="H182" s="45" t="s">
        <v>190</v>
      </c>
      <c r="I182" s="248" t="s">
        <v>228</v>
      </c>
      <c r="J182" s="248" t="s">
        <v>757</v>
      </c>
      <c r="K182" s="248" t="s">
        <v>149</v>
      </c>
      <c r="L182" s="451">
        <v>6287</v>
      </c>
      <c r="N182" s="451"/>
      <c r="O182" s="451" t="s">
        <v>1286</v>
      </c>
      <c r="P182" s="451"/>
      <c r="Q182" s="451" t="s">
        <v>8309</v>
      </c>
    </row>
    <row r="183" spans="1:17" ht="60">
      <c r="A183" s="451">
        <v>29</v>
      </c>
      <c r="B183" s="451" t="s">
        <v>8295</v>
      </c>
      <c r="C183" s="396">
        <v>45238</v>
      </c>
      <c r="D183" s="451" t="s">
        <v>275</v>
      </c>
      <c r="E183" s="451" t="s">
        <v>4488</v>
      </c>
      <c r="F183" s="451" t="s">
        <v>4489</v>
      </c>
      <c r="G183" s="451" t="s">
        <v>4490</v>
      </c>
      <c r="H183" s="45" t="s">
        <v>190</v>
      </c>
      <c r="I183" s="248" t="s">
        <v>228</v>
      </c>
      <c r="J183" s="248" t="s">
        <v>275</v>
      </c>
      <c r="K183" s="248" t="s">
        <v>149</v>
      </c>
      <c r="L183" s="451">
        <v>6287</v>
      </c>
      <c r="N183" s="451"/>
      <c r="O183" s="451" t="s">
        <v>1286</v>
      </c>
      <c r="P183" s="451"/>
      <c r="Q183" s="451" t="s">
        <v>8309</v>
      </c>
    </row>
    <row r="184" spans="1:17" ht="30">
      <c r="A184" s="451">
        <v>29</v>
      </c>
      <c r="B184" s="451" t="s">
        <v>8295</v>
      </c>
      <c r="C184" s="396">
        <v>45238</v>
      </c>
      <c r="D184" s="451" t="s">
        <v>275</v>
      </c>
      <c r="E184" s="451" t="s">
        <v>4491</v>
      </c>
      <c r="F184" s="451" t="s">
        <v>4492</v>
      </c>
      <c r="G184" s="451" t="s">
        <v>4493</v>
      </c>
      <c r="H184" s="45" t="s">
        <v>190</v>
      </c>
      <c r="I184" s="248" t="s">
        <v>228</v>
      </c>
      <c r="J184" s="248" t="s">
        <v>275</v>
      </c>
      <c r="K184" s="248" t="s">
        <v>149</v>
      </c>
      <c r="L184" s="451">
        <v>6287</v>
      </c>
      <c r="N184" s="451"/>
      <c r="O184" s="451" t="s">
        <v>1286</v>
      </c>
      <c r="P184" s="451"/>
      <c r="Q184" s="451" t="s">
        <v>8309</v>
      </c>
    </row>
    <row r="185" spans="1:17" ht="45">
      <c r="A185" s="451">
        <v>29</v>
      </c>
      <c r="B185" s="451" t="s">
        <v>8295</v>
      </c>
      <c r="C185" s="396">
        <v>45238</v>
      </c>
      <c r="D185" s="451" t="s">
        <v>275</v>
      </c>
      <c r="E185" s="451" t="s">
        <v>4494</v>
      </c>
      <c r="F185" s="451" t="s">
        <v>4495</v>
      </c>
      <c r="G185" s="451" t="s">
        <v>4496</v>
      </c>
      <c r="H185" s="45" t="s">
        <v>190</v>
      </c>
      <c r="I185" s="248" t="s">
        <v>228</v>
      </c>
      <c r="J185" s="248" t="s">
        <v>757</v>
      </c>
      <c r="K185" s="248" t="s">
        <v>149</v>
      </c>
      <c r="L185" s="451">
        <v>6287</v>
      </c>
      <c r="N185" s="451"/>
      <c r="O185" s="451" t="s">
        <v>1286</v>
      </c>
      <c r="P185" s="451"/>
      <c r="Q185" s="451" t="s">
        <v>8309</v>
      </c>
    </row>
    <row r="186" spans="1:17" ht="45">
      <c r="A186" s="451">
        <v>29</v>
      </c>
      <c r="B186" s="451" t="s">
        <v>8295</v>
      </c>
      <c r="C186" s="396">
        <v>45238</v>
      </c>
      <c r="D186" s="451" t="s">
        <v>275</v>
      </c>
      <c r="E186" s="451" t="s">
        <v>4497</v>
      </c>
      <c r="F186" s="451" t="s">
        <v>4498</v>
      </c>
      <c r="G186" s="451" t="s">
        <v>4499</v>
      </c>
      <c r="H186" s="45" t="s">
        <v>190</v>
      </c>
      <c r="I186" s="248" t="s">
        <v>228</v>
      </c>
      <c r="J186" s="248" t="s">
        <v>275</v>
      </c>
      <c r="K186" s="248" t="s">
        <v>149</v>
      </c>
      <c r="L186" s="451">
        <v>6287</v>
      </c>
      <c r="N186" s="451"/>
      <c r="O186" s="451" t="s">
        <v>1286</v>
      </c>
      <c r="P186" s="451"/>
      <c r="Q186" s="451" t="s">
        <v>8309</v>
      </c>
    </row>
    <row r="187" spans="1:17" ht="60">
      <c r="A187" s="451">
        <v>29</v>
      </c>
      <c r="B187" s="451" t="s">
        <v>8104</v>
      </c>
      <c r="C187" s="396">
        <v>45310</v>
      </c>
      <c r="D187" s="451" t="s">
        <v>405</v>
      </c>
      <c r="E187" s="451" t="s">
        <v>6170</v>
      </c>
      <c r="F187" s="451" t="s">
        <v>568</v>
      </c>
      <c r="G187" s="451" t="s">
        <v>569</v>
      </c>
      <c r="H187" s="45" t="s">
        <v>467</v>
      </c>
      <c r="I187" s="248" t="s">
        <v>409</v>
      </c>
      <c r="L187" s="451">
        <v>6192</v>
      </c>
      <c r="N187" s="451"/>
      <c r="O187" s="451" t="s">
        <v>567</v>
      </c>
      <c r="P187" s="451"/>
      <c r="Q187" s="451" t="s">
        <v>8310</v>
      </c>
    </row>
    <row r="188" spans="1:17" ht="45">
      <c r="A188" s="451">
        <v>29</v>
      </c>
      <c r="B188" s="451" t="s">
        <v>8104</v>
      </c>
      <c r="C188" s="396">
        <v>45310</v>
      </c>
      <c r="D188" s="451" t="s">
        <v>405</v>
      </c>
      <c r="E188" s="451" t="s">
        <v>7478</v>
      </c>
      <c r="F188" s="451" t="s">
        <v>557</v>
      </c>
      <c r="G188" s="451" t="s">
        <v>558</v>
      </c>
      <c r="H188" s="45" t="s">
        <v>190</v>
      </c>
      <c r="I188" s="248" t="s">
        <v>103</v>
      </c>
      <c r="J188" s="248" t="s">
        <v>415</v>
      </c>
      <c r="K188" s="248" t="s">
        <v>149</v>
      </c>
      <c r="L188" s="451">
        <v>6590</v>
      </c>
      <c r="N188" s="451"/>
      <c r="O188" s="451" t="s">
        <v>556</v>
      </c>
      <c r="P188" s="451"/>
      <c r="Q188" s="451" t="s">
        <v>8310</v>
      </c>
    </row>
    <row r="189" spans="1:17" ht="45">
      <c r="A189" s="451">
        <v>29</v>
      </c>
      <c r="B189" s="451" t="s">
        <v>8104</v>
      </c>
      <c r="C189" s="396">
        <v>45310</v>
      </c>
      <c r="D189" s="451" t="s">
        <v>405</v>
      </c>
      <c r="E189" s="451" t="s">
        <v>7479</v>
      </c>
      <c r="F189" s="451" t="s">
        <v>551</v>
      </c>
      <c r="G189" s="451" t="s">
        <v>552</v>
      </c>
      <c r="H189" s="45" t="s">
        <v>540</v>
      </c>
      <c r="I189" s="248" t="s">
        <v>285</v>
      </c>
      <c r="J189" s="248" t="s">
        <v>415</v>
      </c>
      <c r="L189" s="451">
        <v>6192</v>
      </c>
      <c r="N189" s="451"/>
      <c r="O189" s="451" t="s">
        <v>550</v>
      </c>
      <c r="P189" s="451"/>
      <c r="Q189" s="451" t="s">
        <v>8310</v>
      </c>
    </row>
    <row r="190" spans="1:17" ht="45">
      <c r="A190" s="451">
        <v>29</v>
      </c>
      <c r="B190" s="451" t="s">
        <v>8104</v>
      </c>
      <c r="C190" s="396">
        <v>45310</v>
      </c>
      <c r="D190" s="451" t="s">
        <v>5627</v>
      </c>
      <c r="E190" s="451" t="s">
        <v>6685</v>
      </c>
      <c r="F190" s="451" t="s">
        <v>5865</v>
      </c>
      <c r="G190" s="451" t="s">
        <v>5866</v>
      </c>
      <c r="H190" s="45" t="s">
        <v>717</v>
      </c>
      <c r="I190" s="248" t="s">
        <v>855</v>
      </c>
      <c r="J190" s="248" t="s">
        <v>1228</v>
      </c>
      <c r="K190" s="248" t="s">
        <v>650</v>
      </c>
      <c r="L190" s="451">
        <v>6645</v>
      </c>
      <c r="N190" s="451"/>
      <c r="O190" s="451" t="s">
        <v>5864</v>
      </c>
      <c r="P190" s="451"/>
      <c r="Q190" s="451" t="s">
        <v>8310</v>
      </c>
    </row>
    <row r="191" spans="1:17" ht="210">
      <c r="A191" s="451">
        <v>29</v>
      </c>
      <c r="B191" s="451" t="s">
        <v>8104</v>
      </c>
      <c r="C191" s="396">
        <v>45310</v>
      </c>
      <c r="D191" s="451" t="s">
        <v>5627</v>
      </c>
      <c r="E191" s="451" t="s">
        <v>6686</v>
      </c>
      <c r="F191" s="451" t="s">
        <v>5849</v>
      </c>
      <c r="G191" s="451" t="s">
        <v>5850</v>
      </c>
      <c r="H191" s="45" t="s">
        <v>578</v>
      </c>
      <c r="I191" s="248" t="s">
        <v>5851</v>
      </c>
      <c r="J191" s="248" t="s">
        <v>5671</v>
      </c>
      <c r="K191" s="248" t="s">
        <v>671</v>
      </c>
      <c r="L191" s="451">
        <v>6632</v>
      </c>
      <c r="N191" s="451"/>
      <c r="O191" s="451" t="s">
        <v>5848</v>
      </c>
      <c r="P191" s="451"/>
      <c r="Q191" s="451" t="s">
        <v>8310</v>
      </c>
    </row>
    <row r="192" spans="1:17" ht="135">
      <c r="A192" s="451">
        <v>29</v>
      </c>
      <c r="B192" s="451" t="s">
        <v>8104</v>
      </c>
      <c r="C192" s="396">
        <v>45310</v>
      </c>
      <c r="D192" s="451" t="s">
        <v>5627</v>
      </c>
      <c r="E192" s="451" t="s">
        <v>6687</v>
      </c>
      <c r="F192" s="451" t="s">
        <v>5718</v>
      </c>
      <c r="G192" s="451" t="s">
        <v>5719</v>
      </c>
      <c r="H192" s="45" t="s">
        <v>190</v>
      </c>
      <c r="I192" s="248" t="s">
        <v>855</v>
      </c>
      <c r="J192" s="248" t="s">
        <v>750</v>
      </c>
      <c r="K192" s="248" t="s">
        <v>149</v>
      </c>
      <c r="L192" s="451">
        <v>6690</v>
      </c>
      <c r="N192" s="451"/>
      <c r="O192" s="451" t="s">
        <v>5717</v>
      </c>
      <c r="P192" s="451"/>
      <c r="Q192" s="451" t="s">
        <v>8310</v>
      </c>
    </row>
    <row r="193" spans="1:17" ht="45">
      <c r="A193" s="451">
        <v>29</v>
      </c>
      <c r="B193" s="451" t="s">
        <v>8104</v>
      </c>
      <c r="C193" s="396">
        <v>45310</v>
      </c>
      <c r="D193" s="451" t="s">
        <v>159</v>
      </c>
      <c r="E193" s="451" t="s">
        <v>7693</v>
      </c>
      <c r="F193" s="451" t="s">
        <v>1647</v>
      </c>
      <c r="G193" s="451" t="s">
        <v>1648</v>
      </c>
      <c r="H193" s="45" t="s">
        <v>190</v>
      </c>
      <c r="I193" s="248" t="s">
        <v>228</v>
      </c>
      <c r="J193" s="248" t="s">
        <v>159</v>
      </c>
      <c r="K193" s="248" t="s">
        <v>149</v>
      </c>
      <c r="L193" s="451">
        <v>6590</v>
      </c>
      <c r="N193" s="451"/>
      <c r="O193" s="451" t="s">
        <v>1646</v>
      </c>
      <c r="P193" s="451"/>
      <c r="Q193" s="451" t="s">
        <v>8310</v>
      </c>
    </row>
    <row r="194" spans="1:17" ht="75">
      <c r="A194" s="451">
        <v>29</v>
      </c>
      <c r="B194" s="451" t="s">
        <v>8104</v>
      </c>
      <c r="C194" s="396">
        <v>45310</v>
      </c>
      <c r="D194" s="451" t="s">
        <v>159</v>
      </c>
      <c r="E194" s="451" t="s">
        <v>7694</v>
      </c>
      <c r="F194" s="451" t="s">
        <v>1673</v>
      </c>
      <c r="G194" s="451" t="s">
        <v>1674</v>
      </c>
      <c r="H194" s="45" t="s">
        <v>540</v>
      </c>
      <c r="I194" s="248" t="s">
        <v>228</v>
      </c>
      <c r="J194" s="248" t="s">
        <v>159</v>
      </c>
      <c r="K194" s="248" t="s">
        <v>1675</v>
      </c>
      <c r="L194" s="451">
        <v>6156</v>
      </c>
      <c r="N194" s="451"/>
      <c r="O194" s="451" t="s">
        <v>1672</v>
      </c>
      <c r="P194" s="451"/>
      <c r="Q194" s="451" t="s">
        <v>8310</v>
      </c>
    </row>
    <row r="195" spans="1:17" ht="45">
      <c r="A195" s="451">
        <v>29</v>
      </c>
      <c r="B195" s="451" t="s">
        <v>8104</v>
      </c>
      <c r="C195" s="396">
        <v>45310</v>
      </c>
      <c r="D195" s="451" t="s">
        <v>2311</v>
      </c>
      <c r="E195" s="451" t="s">
        <v>6948</v>
      </c>
      <c r="F195" s="451" t="s">
        <v>2616</v>
      </c>
      <c r="G195" s="451" t="s">
        <v>2617</v>
      </c>
      <c r="H195" s="45" t="s">
        <v>190</v>
      </c>
      <c r="I195" s="248" t="s">
        <v>310</v>
      </c>
      <c r="J195" s="248" t="s">
        <v>2618</v>
      </c>
      <c r="K195" s="248" t="s">
        <v>149</v>
      </c>
      <c r="L195" s="451">
        <v>6491</v>
      </c>
      <c r="N195" s="451"/>
      <c r="O195" s="451" t="s">
        <v>2615</v>
      </c>
      <c r="P195" s="451"/>
      <c r="Q195" s="451" t="s">
        <v>8310</v>
      </c>
    </row>
    <row r="196" spans="1:17" ht="180">
      <c r="A196" s="451">
        <v>29</v>
      </c>
      <c r="B196" s="451" t="s">
        <v>8104</v>
      </c>
      <c r="C196" s="396">
        <v>45310</v>
      </c>
      <c r="D196" s="451" t="s">
        <v>2311</v>
      </c>
      <c r="E196" s="451" t="s">
        <v>7228</v>
      </c>
      <c r="F196" s="451" t="s">
        <v>2726</v>
      </c>
      <c r="G196" s="451" t="s">
        <v>2727</v>
      </c>
      <c r="H196" s="45" t="s">
        <v>183</v>
      </c>
      <c r="I196" s="248" t="s">
        <v>2311</v>
      </c>
      <c r="J196" s="248" t="s">
        <v>2315</v>
      </c>
      <c r="K196" s="248" t="s">
        <v>2316</v>
      </c>
      <c r="L196" s="451">
        <v>6490</v>
      </c>
      <c r="N196" s="451"/>
      <c r="O196" s="451" t="s">
        <v>2725</v>
      </c>
      <c r="P196" s="451"/>
      <c r="Q196" s="451" t="s">
        <v>8310</v>
      </c>
    </row>
    <row r="197" spans="1:17" ht="240">
      <c r="A197" s="451">
        <v>29</v>
      </c>
      <c r="B197" s="451" t="s">
        <v>8104</v>
      </c>
      <c r="C197" s="396">
        <v>45310</v>
      </c>
      <c r="D197" s="451" t="s">
        <v>275</v>
      </c>
      <c r="E197" s="451" t="s">
        <v>7343</v>
      </c>
      <c r="F197" s="451" t="s">
        <v>4364</v>
      </c>
      <c r="G197" s="451" t="s">
        <v>4365</v>
      </c>
      <c r="H197" s="45" t="s">
        <v>190</v>
      </c>
      <c r="I197" s="248" t="s">
        <v>103</v>
      </c>
      <c r="J197" s="248" t="s">
        <v>286</v>
      </c>
      <c r="K197" s="248" t="s">
        <v>149</v>
      </c>
      <c r="L197" s="451">
        <v>6111</v>
      </c>
      <c r="N197" s="451"/>
      <c r="O197" s="451" t="s">
        <v>4363</v>
      </c>
      <c r="P197" s="451"/>
      <c r="Q197" s="451" t="s">
        <v>8311</v>
      </c>
    </row>
    <row r="198" spans="1:17" ht="60">
      <c r="A198" s="451">
        <v>29</v>
      </c>
      <c r="B198" s="451" t="s">
        <v>8104</v>
      </c>
      <c r="C198" s="396">
        <v>45310</v>
      </c>
      <c r="D198" s="451" t="s">
        <v>4536</v>
      </c>
      <c r="E198" s="451" t="s">
        <v>6086</v>
      </c>
      <c r="F198" s="451" t="s">
        <v>4596</v>
      </c>
      <c r="G198" s="451" t="s">
        <v>4564</v>
      </c>
      <c r="H198" s="45" t="s">
        <v>331</v>
      </c>
      <c r="L198" s="451">
        <v>6228</v>
      </c>
      <c r="N198" s="451"/>
      <c r="O198" s="451" t="s">
        <v>4595</v>
      </c>
      <c r="P198" s="451"/>
      <c r="Q198" s="451" t="s">
        <v>8310</v>
      </c>
    </row>
    <row r="199" spans="1:17" ht="60">
      <c r="A199" s="451">
        <v>29</v>
      </c>
      <c r="B199" s="451" t="s">
        <v>8104</v>
      </c>
      <c r="C199" s="396">
        <v>45310</v>
      </c>
      <c r="D199" s="451" t="s">
        <v>4536</v>
      </c>
      <c r="E199" s="451" t="s">
        <v>7375</v>
      </c>
      <c r="F199" s="451" t="s">
        <v>4568</v>
      </c>
      <c r="G199" s="451"/>
      <c r="H199" s="45" t="s">
        <v>190</v>
      </c>
      <c r="K199" s="248" t="s">
        <v>643</v>
      </c>
      <c r="L199" s="451">
        <v>6236</v>
      </c>
      <c r="N199" s="451"/>
      <c r="O199" s="451" t="s">
        <v>4567</v>
      </c>
      <c r="P199" s="451"/>
      <c r="Q199" s="451" t="s">
        <v>8310</v>
      </c>
    </row>
    <row r="200" spans="1:17" ht="90">
      <c r="A200" s="451">
        <v>29</v>
      </c>
      <c r="B200" s="451" t="s">
        <v>8104</v>
      </c>
      <c r="C200" s="396">
        <v>45310</v>
      </c>
      <c r="D200" s="451" t="s">
        <v>4616</v>
      </c>
      <c r="E200" s="451" t="s">
        <v>7480</v>
      </c>
      <c r="F200" s="451" t="s">
        <v>4742</v>
      </c>
      <c r="G200" s="451" t="s">
        <v>4743</v>
      </c>
      <c r="H200" s="45" t="s">
        <v>190</v>
      </c>
      <c r="I200" s="248" t="s">
        <v>228</v>
      </c>
      <c r="J200" s="248" t="s">
        <v>4289</v>
      </c>
      <c r="K200" s="248" t="s">
        <v>149</v>
      </c>
      <c r="L200" s="451">
        <v>6590</v>
      </c>
      <c r="N200" s="451"/>
      <c r="O200" s="451" t="s">
        <v>4741</v>
      </c>
      <c r="P200" s="451"/>
      <c r="Q200" s="451" t="s">
        <v>8310</v>
      </c>
    </row>
    <row r="201" spans="1:17" ht="45">
      <c r="A201" s="451">
        <v>29</v>
      </c>
      <c r="B201" s="451" t="s">
        <v>8104</v>
      </c>
      <c r="C201" s="396">
        <v>45310</v>
      </c>
      <c r="D201" s="451" t="s">
        <v>4616</v>
      </c>
      <c r="E201" s="451" t="s">
        <v>7481</v>
      </c>
      <c r="F201" s="451" t="s">
        <v>4739</v>
      </c>
      <c r="G201" s="451" t="s">
        <v>4740</v>
      </c>
      <c r="H201" s="45" t="s">
        <v>190</v>
      </c>
      <c r="I201" s="248" t="s">
        <v>228</v>
      </c>
      <c r="J201" s="248" t="s">
        <v>4289</v>
      </c>
      <c r="K201" s="248" t="s">
        <v>149</v>
      </c>
      <c r="L201" s="451">
        <v>6590</v>
      </c>
      <c r="N201" s="451"/>
      <c r="O201" s="451" t="s">
        <v>4738</v>
      </c>
      <c r="P201" s="451"/>
      <c r="Q201" s="451" t="s">
        <v>8310</v>
      </c>
    </row>
    <row r="202" spans="1:17" ht="45">
      <c r="A202" s="451">
        <v>29</v>
      </c>
      <c r="B202" s="451" t="s">
        <v>8104</v>
      </c>
      <c r="C202" s="396">
        <v>45310</v>
      </c>
      <c r="D202" s="451" t="s">
        <v>4616</v>
      </c>
      <c r="E202" s="451" t="s">
        <v>7482</v>
      </c>
      <c r="F202" s="451" t="s">
        <v>4736</v>
      </c>
      <c r="G202" s="451" t="s">
        <v>4737</v>
      </c>
      <c r="H202" s="45" t="s">
        <v>190</v>
      </c>
      <c r="I202" s="248" t="s">
        <v>228</v>
      </c>
      <c r="J202" s="248" t="s">
        <v>4289</v>
      </c>
      <c r="K202" s="248" t="s">
        <v>149</v>
      </c>
      <c r="L202" s="451">
        <v>6590</v>
      </c>
      <c r="N202" s="451"/>
      <c r="O202" s="451" t="s">
        <v>4735</v>
      </c>
      <c r="P202" s="451"/>
      <c r="Q202" s="451" t="s">
        <v>8310</v>
      </c>
    </row>
    <row r="203" spans="1:17" ht="45">
      <c r="A203" s="451">
        <v>29</v>
      </c>
      <c r="B203" s="451" t="s">
        <v>8104</v>
      </c>
      <c r="C203" s="396">
        <v>45310</v>
      </c>
      <c r="D203" s="451" t="s">
        <v>394</v>
      </c>
      <c r="E203" s="451" t="s">
        <v>6037</v>
      </c>
      <c r="F203" s="451" t="s">
        <v>4997</v>
      </c>
      <c r="G203" s="451" t="s">
        <v>4998</v>
      </c>
      <c r="H203" s="45" t="s">
        <v>98</v>
      </c>
      <c r="I203" s="248" t="s">
        <v>4991</v>
      </c>
      <c r="J203" s="248" t="s">
        <v>4992</v>
      </c>
      <c r="K203" s="248" t="s">
        <v>149</v>
      </c>
      <c r="L203" s="451">
        <v>6535</v>
      </c>
      <c r="N203" s="451"/>
      <c r="O203" s="451" t="s">
        <v>4996</v>
      </c>
      <c r="P203" s="451"/>
      <c r="Q203" s="451" t="s">
        <v>8310</v>
      </c>
    </row>
    <row r="204" spans="1:17" ht="60">
      <c r="A204" s="451">
        <v>29</v>
      </c>
      <c r="B204" s="451" t="s">
        <v>8104</v>
      </c>
      <c r="C204" s="396">
        <v>45310</v>
      </c>
      <c r="D204" s="451" t="s">
        <v>394</v>
      </c>
      <c r="E204" s="451" t="s">
        <v>6041</v>
      </c>
      <c r="F204" s="451" t="s">
        <v>4989</v>
      </c>
      <c r="G204" s="451" t="s">
        <v>4990</v>
      </c>
      <c r="H204" s="45" t="s">
        <v>1594</v>
      </c>
      <c r="I204" s="248" t="s">
        <v>4991</v>
      </c>
      <c r="J204" s="248" t="s">
        <v>4992</v>
      </c>
      <c r="K204" s="248" t="s">
        <v>149</v>
      </c>
      <c r="L204" s="451">
        <v>6535</v>
      </c>
      <c r="N204" s="451"/>
      <c r="O204" s="451" t="s">
        <v>4988</v>
      </c>
      <c r="P204" s="451"/>
      <c r="Q204" s="451" t="s">
        <v>8310</v>
      </c>
    </row>
    <row r="205" spans="1:17" ht="45">
      <c r="A205" s="451">
        <v>29</v>
      </c>
      <c r="B205" s="451" t="s">
        <v>8104</v>
      </c>
      <c r="C205" s="396">
        <v>45310</v>
      </c>
      <c r="D205" s="451" t="s">
        <v>394</v>
      </c>
      <c r="E205" s="451" t="s">
        <v>6042</v>
      </c>
      <c r="F205" s="451" t="s">
        <v>4994</v>
      </c>
      <c r="G205" s="451" t="s">
        <v>4995</v>
      </c>
      <c r="H205" s="45" t="s">
        <v>1594</v>
      </c>
      <c r="I205" s="248" t="s">
        <v>4991</v>
      </c>
      <c r="J205" s="248" t="s">
        <v>4992</v>
      </c>
      <c r="K205" s="248" t="s">
        <v>149</v>
      </c>
      <c r="L205" s="451">
        <v>6535</v>
      </c>
      <c r="N205" s="451"/>
      <c r="O205" s="451" t="s">
        <v>4993</v>
      </c>
      <c r="P205" s="451"/>
      <c r="Q205" s="451" t="s">
        <v>8310</v>
      </c>
    </row>
    <row r="206" spans="1:17" ht="60">
      <c r="A206" s="451">
        <v>29</v>
      </c>
      <c r="B206" s="451" t="s">
        <v>8104</v>
      </c>
      <c r="C206" s="396">
        <v>45310</v>
      </c>
      <c r="D206" s="451" t="s">
        <v>5087</v>
      </c>
      <c r="E206" s="451" t="s">
        <v>6036</v>
      </c>
      <c r="F206" s="451" t="s">
        <v>5126</v>
      </c>
      <c r="G206" s="451" t="s">
        <v>5127</v>
      </c>
      <c r="H206" s="45" t="s">
        <v>183</v>
      </c>
      <c r="I206" s="248" t="s">
        <v>4992</v>
      </c>
      <c r="J206" s="248" t="s">
        <v>5128</v>
      </c>
      <c r="K206" s="248" t="s">
        <v>4991</v>
      </c>
      <c r="L206" s="451">
        <v>6535</v>
      </c>
      <c r="N206" s="451"/>
      <c r="O206" s="451" t="s">
        <v>5125</v>
      </c>
      <c r="P206" s="451"/>
      <c r="Q206" s="451" t="s">
        <v>8310</v>
      </c>
    </row>
    <row r="207" spans="1:17" ht="60">
      <c r="A207" s="451">
        <v>29</v>
      </c>
      <c r="B207" s="451" t="s">
        <v>8104</v>
      </c>
      <c r="C207" s="396">
        <v>45310</v>
      </c>
      <c r="D207" s="451" t="s">
        <v>5087</v>
      </c>
      <c r="E207" s="451" t="s">
        <v>6043</v>
      </c>
      <c r="F207" s="451" t="s">
        <v>5151</v>
      </c>
      <c r="G207" s="451" t="s">
        <v>6044</v>
      </c>
      <c r="H207" s="45" t="s">
        <v>183</v>
      </c>
      <c r="I207" s="248" t="s">
        <v>4992</v>
      </c>
      <c r="J207" s="248" t="s">
        <v>5128</v>
      </c>
      <c r="K207" s="248" t="s">
        <v>4991</v>
      </c>
      <c r="L207" s="451">
        <v>6535</v>
      </c>
      <c r="N207" s="451"/>
      <c r="O207" s="451" t="s">
        <v>6045</v>
      </c>
      <c r="P207" s="451"/>
      <c r="Q207" s="451" t="s">
        <v>8310</v>
      </c>
    </row>
    <row r="208" spans="1:17" ht="60">
      <c r="A208" s="451">
        <v>29</v>
      </c>
      <c r="B208" s="451" t="s">
        <v>8104</v>
      </c>
      <c r="C208" s="396">
        <v>45310</v>
      </c>
      <c r="D208" s="451" t="s">
        <v>5087</v>
      </c>
      <c r="E208" s="451" t="s">
        <v>7324</v>
      </c>
      <c r="F208" s="451" t="s">
        <v>5164</v>
      </c>
      <c r="G208" s="451" t="s">
        <v>5165</v>
      </c>
      <c r="H208" s="45" t="s">
        <v>1594</v>
      </c>
      <c r="I208" s="248" t="s">
        <v>4992</v>
      </c>
      <c r="J208" s="248" t="s">
        <v>5132</v>
      </c>
      <c r="K208" s="248" t="s">
        <v>4991</v>
      </c>
      <c r="L208" s="451">
        <v>6535</v>
      </c>
      <c r="N208" s="451"/>
      <c r="O208" s="451" t="s">
        <v>5163</v>
      </c>
      <c r="P208" s="451"/>
      <c r="Q208" s="451" t="s">
        <v>8310</v>
      </c>
    </row>
    <row r="209" spans="1:17" ht="60">
      <c r="A209" s="451">
        <v>29</v>
      </c>
      <c r="B209" s="451" t="s">
        <v>8104</v>
      </c>
      <c r="C209" s="396">
        <v>45310</v>
      </c>
      <c r="D209" s="451" t="s">
        <v>5087</v>
      </c>
      <c r="E209" s="451" t="s">
        <v>7325</v>
      </c>
      <c r="F209" s="451" t="s">
        <v>5168</v>
      </c>
      <c r="G209" s="451" t="s">
        <v>5169</v>
      </c>
      <c r="H209" s="45" t="s">
        <v>1594</v>
      </c>
      <c r="I209" s="248" t="s">
        <v>4992</v>
      </c>
      <c r="J209" s="248" t="s">
        <v>5132</v>
      </c>
      <c r="K209" s="248" t="s">
        <v>4991</v>
      </c>
      <c r="L209" s="451">
        <v>6535</v>
      </c>
      <c r="N209" s="451"/>
      <c r="O209" s="451" t="s">
        <v>5167</v>
      </c>
      <c r="P209" s="451"/>
      <c r="Q209" s="451" t="s">
        <v>8310</v>
      </c>
    </row>
    <row r="210" spans="1:17" ht="105">
      <c r="A210" s="451">
        <v>29</v>
      </c>
      <c r="B210" s="451" t="s">
        <v>8104</v>
      </c>
      <c r="C210" s="396">
        <v>45310</v>
      </c>
      <c r="D210" s="451" t="s">
        <v>5087</v>
      </c>
      <c r="E210" s="451" t="s">
        <v>7326</v>
      </c>
      <c r="F210" s="451" t="s">
        <v>5107</v>
      </c>
      <c r="G210" s="451" t="s">
        <v>5108</v>
      </c>
      <c r="H210" s="45" t="s">
        <v>1141</v>
      </c>
      <c r="I210" s="248" t="s">
        <v>4991</v>
      </c>
      <c r="J210" s="248" t="s">
        <v>4992</v>
      </c>
      <c r="K210" s="248" t="s">
        <v>149</v>
      </c>
      <c r="L210" s="451">
        <v>6535</v>
      </c>
      <c r="N210" s="451"/>
      <c r="O210" s="451" t="s">
        <v>5106</v>
      </c>
      <c r="P210" s="451"/>
      <c r="Q210" s="451" t="s">
        <v>8310</v>
      </c>
    </row>
    <row r="211" spans="1:17" ht="75">
      <c r="A211" s="451">
        <v>29</v>
      </c>
      <c r="B211" s="451" t="s">
        <v>8104</v>
      </c>
      <c r="C211" s="396">
        <v>45310</v>
      </c>
      <c r="D211" s="451" t="s">
        <v>5087</v>
      </c>
      <c r="E211" s="451" t="s">
        <v>7327</v>
      </c>
      <c r="F211" s="451" t="s">
        <v>5154</v>
      </c>
      <c r="G211" s="451" t="s">
        <v>5155</v>
      </c>
      <c r="H211" s="45" t="s">
        <v>183</v>
      </c>
      <c r="I211" s="248" t="s">
        <v>4992</v>
      </c>
      <c r="J211" s="248" t="s">
        <v>5132</v>
      </c>
      <c r="K211" s="248" t="s">
        <v>4991</v>
      </c>
      <c r="L211" s="451">
        <v>6535</v>
      </c>
      <c r="N211" s="451"/>
      <c r="O211" s="451" t="s">
        <v>5153</v>
      </c>
      <c r="P211" s="451"/>
      <c r="Q211" s="451" t="s">
        <v>8310</v>
      </c>
    </row>
    <row r="212" spans="1:17" ht="60">
      <c r="A212" s="451">
        <v>29</v>
      </c>
      <c r="B212" s="451" t="s">
        <v>8104</v>
      </c>
      <c r="C212" s="396">
        <v>45310</v>
      </c>
      <c r="D212" s="451" t="s">
        <v>5087</v>
      </c>
      <c r="E212" s="451" t="s">
        <v>7331</v>
      </c>
      <c r="F212" s="451" t="s">
        <v>5130</v>
      </c>
      <c r="G212" s="451" t="s">
        <v>5131</v>
      </c>
      <c r="H212" s="45" t="s">
        <v>183</v>
      </c>
      <c r="I212" s="248" t="s">
        <v>4992</v>
      </c>
      <c r="J212" s="248" t="s">
        <v>5132</v>
      </c>
      <c r="K212" s="248" t="s">
        <v>4991</v>
      </c>
      <c r="L212" s="451">
        <v>6535</v>
      </c>
      <c r="N212" s="451"/>
      <c r="O212" s="451" t="s">
        <v>5129</v>
      </c>
      <c r="P212" s="451"/>
      <c r="Q212" s="451" t="s">
        <v>8310</v>
      </c>
    </row>
    <row r="213" spans="1:17" ht="60">
      <c r="A213" s="451">
        <v>29</v>
      </c>
      <c r="B213" s="451" t="s">
        <v>8104</v>
      </c>
      <c r="C213" s="396">
        <v>45310</v>
      </c>
      <c r="D213" s="451" t="s">
        <v>5087</v>
      </c>
      <c r="E213" s="451" t="s">
        <v>7332</v>
      </c>
      <c r="F213" s="451" t="s">
        <v>5176</v>
      </c>
      <c r="G213" s="451" t="s">
        <v>7333</v>
      </c>
      <c r="H213" s="45" t="s">
        <v>1594</v>
      </c>
      <c r="I213" s="248" t="s">
        <v>4992</v>
      </c>
      <c r="J213" s="248" t="s">
        <v>5132</v>
      </c>
      <c r="K213" s="248" t="s">
        <v>4991</v>
      </c>
      <c r="L213" s="451">
        <v>6535</v>
      </c>
      <c r="N213" s="451"/>
      <c r="O213" s="451" t="s">
        <v>5175</v>
      </c>
      <c r="P213" s="451"/>
      <c r="Q213" s="451" t="s">
        <v>8310</v>
      </c>
    </row>
    <row r="214" spans="1:17" ht="60">
      <c r="A214" s="451">
        <v>29</v>
      </c>
      <c r="B214" s="451" t="s">
        <v>8104</v>
      </c>
      <c r="C214" s="396">
        <v>45310</v>
      </c>
      <c r="D214" s="451" t="s">
        <v>5087</v>
      </c>
      <c r="E214" s="451" t="s">
        <v>7334</v>
      </c>
      <c r="F214" s="451" t="s">
        <v>5151</v>
      </c>
      <c r="G214" s="451" t="s">
        <v>5152</v>
      </c>
      <c r="H214" s="45" t="s">
        <v>183</v>
      </c>
      <c r="I214" s="248" t="s">
        <v>4992</v>
      </c>
      <c r="J214" s="248" t="s">
        <v>5132</v>
      </c>
      <c r="K214" s="248" t="s">
        <v>4991</v>
      </c>
      <c r="L214" s="451">
        <v>6535</v>
      </c>
      <c r="N214" s="451"/>
      <c r="O214" s="451" t="s">
        <v>5150</v>
      </c>
      <c r="P214" s="451"/>
      <c r="Q214" s="451" t="s">
        <v>8310</v>
      </c>
    </row>
    <row r="215" spans="1:17" ht="90">
      <c r="A215" s="451">
        <v>29</v>
      </c>
      <c r="B215" s="451" t="s">
        <v>8104</v>
      </c>
      <c r="C215" s="396">
        <v>45310</v>
      </c>
      <c r="D215" s="451" t="s">
        <v>5087</v>
      </c>
      <c r="E215" s="451" t="s">
        <v>7396</v>
      </c>
      <c r="F215" s="451" t="s">
        <v>5104</v>
      </c>
      <c r="G215" s="451" t="s">
        <v>5105</v>
      </c>
      <c r="H215" s="45" t="s">
        <v>190</v>
      </c>
      <c r="I215" s="248" t="s">
        <v>4992</v>
      </c>
      <c r="J215" s="248" t="s">
        <v>4992</v>
      </c>
      <c r="K215" s="248" t="s">
        <v>4991</v>
      </c>
      <c r="L215" s="451">
        <v>6535</v>
      </c>
      <c r="N215" s="451"/>
      <c r="O215" s="451" t="s">
        <v>5103</v>
      </c>
      <c r="P215" s="451"/>
      <c r="Q215" s="451" t="s">
        <v>8310</v>
      </c>
    </row>
    <row r="216" spans="1:17" ht="75">
      <c r="A216" s="451">
        <v>29</v>
      </c>
      <c r="B216" s="451" t="s">
        <v>8104</v>
      </c>
      <c r="C216" s="396">
        <v>45310</v>
      </c>
      <c r="D216" s="451" t="s">
        <v>5087</v>
      </c>
      <c r="E216" s="451" t="s">
        <v>7660</v>
      </c>
      <c r="F216" s="451" t="s">
        <v>5122</v>
      </c>
      <c r="G216" s="451" t="s">
        <v>5123</v>
      </c>
      <c r="H216" s="45" t="s">
        <v>183</v>
      </c>
      <c r="I216" s="248" t="s">
        <v>4992</v>
      </c>
      <c r="J216" s="248" t="s">
        <v>5124</v>
      </c>
      <c r="K216" s="248" t="s">
        <v>4991</v>
      </c>
      <c r="L216" s="451">
        <v>6535</v>
      </c>
      <c r="N216" s="451"/>
      <c r="O216" s="451" t="s">
        <v>5121</v>
      </c>
      <c r="P216" s="451"/>
      <c r="Q216" s="451" t="s">
        <v>8310</v>
      </c>
    </row>
    <row r="217" spans="1:17" ht="75">
      <c r="A217" s="451">
        <v>29</v>
      </c>
      <c r="B217" s="451" t="s">
        <v>8104</v>
      </c>
      <c r="C217" s="396">
        <v>45310</v>
      </c>
      <c r="D217" s="451" t="s">
        <v>5087</v>
      </c>
      <c r="E217" s="451" t="s">
        <v>7664</v>
      </c>
      <c r="F217" s="451" t="s">
        <v>5157</v>
      </c>
      <c r="G217" s="451" t="s">
        <v>5158</v>
      </c>
      <c r="H217" s="45" t="s">
        <v>183</v>
      </c>
      <c r="I217" s="248" t="s">
        <v>4992</v>
      </c>
      <c r="J217" s="248" t="s">
        <v>5124</v>
      </c>
      <c r="K217" s="248" t="s">
        <v>4991</v>
      </c>
      <c r="L217" s="451">
        <v>6535</v>
      </c>
      <c r="N217" s="451"/>
      <c r="O217" s="451" t="s">
        <v>5156</v>
      </c>
      <c r="P217" s="451"/>
      <c r="Q217" s="451" t="s">
        <v>8310</v>
      </c>
    </row>
    <row r="218" spans="1:17" ht="60">
      <c r="A218" s="451">
        <v>29</v>
      </c>
      <c r="B218" s="451" t="s">
        <v>8104</v>
      </c>
      <c r="C218" s="396">
        <v>45310</v>
      </c>
      <c r="D218" s="451" t="s">
        <v>757</v>
      </c>
      <c r="E218" s="451" t="s">
        <v>829</v>
      </c>
      <c r="F218" s="451" t="s">
        <v>830</v>
      </c>
      <c r="G218" s="451" t="s">
        <v>831</v>
      </c>
      <c r="H218" s="45" t="s">
        <v>253</v>
      </c>
      <c r="I218" s="248" t="s">
        <v>757</v>
      </c>
      <c r="J218" s="248" t="s">
        <v>832</v>
      </c>
      <c r="K218" s="248" t="s">
        <v>201</v>
      </c>
      <c r="L218" s="451">
        <v>6271</v>
      </c>
      <c r="N218" s="451"/>
      <c r="O218" s="451"/>
      <c r="P218" s="451"/>
      <c r="Q218" s="451" t="s">
        <v>8312</v>
      </c>
    </row>
    <row r="219" spans="1:17" ht="255">
      <c r="A219" s="451">
        <v>29</v>
      </c>
      <c r="B219" s="451" t="s">
        <v>8104</v>
      </c>
      <c r="C219" s="396">
        <v>45310</v>
      </c>
      <c r="D219" s="451" t="s">
        <v>5627</v>
      </c>
      <c r="E219" s="451" t="s">
        <v>5944</v>
      </c>
      <c r="F219" s="451" t="s">
        <v>751</v>
      </c>
      <c r="G219" s="451" t="s">
        <v>5945</v>
      </c>
      <c r="H219" s="45" t="s">
        <v>337</v>
      </c>
      <c r="I219" s="248" t="s">
        <v>855</v>
      </c>
      <c r="J219" s="248" t="s">
        <v>750</v>
      </c>
      <c r="K219" s="248" t="s">
        <v>149</v>
      </c>
      <c r="L219" s="451">
        <v>6620</v>
      </c>
      <c r="N219" s="451"/>
      <c r="O219" s="451"/>
      <c r="P219" s="451"/>
      <c r="Q219" s="451" t="s">
        <v>8312</v>
      </c>
    </row>
    <row r="220" spans="1:17" ht="135">
      <c r="A220" s="451">
        <v>29</v>
      </c>
      <c r="B220" s="451" t="s">
        <v>8104</v>
      </c>
      <c r="C220" s="396">
        <v>45310</v>
      </c>
      <c r="D220" s="451" t="s">
        <v>5627</v>
      </c>
      <c r="E220" s="451" t="s">
        <v>5913</v>
      </c>
      <c r="F220" s="451" t="s">
        <v>1244</v>
      </c>
      <c r="G220" s="451" t="s">
        <v>5914</v>
      </c>
      <c r="H220" s="45" t="s">
        <v>253</v>
      </c>
      <c r="I220" s="248" t="s">
        <v>1119</v>
      </c>
      <c r="J220" s="248" t="s">
        <v>5645</v>
      </c>
      <c r="K220" s="248" t="s">
        <v>241</v>
      </c>
      <c r="L220" s="451">
        <v>6610</v>
      </c>
      <c r="N220" s="451"/>
      <c r="O220" s="451"/>
      <c r="P220" s="451"/>
      <c r="Q220" s="451" t="s">
        <v>8312</v>
      </c>
    </row>
    <row r="221" spans="1:17" ht="90">
      <c r="A221" s="451">
        <v>29</v>
      </c>
      <c r="B221" s="451" t="s">
        <v>8104</v>
      </c>
      <c r="C221" s="396">
        <v>45310</v>
      </c>
      <c r="D221" s="451" t="s">
        <v>863</v>
      </c>
      <c r="E221" s="451" t="s">
        <v>871</v>
      </c>
      <c r="F221" s="451" t="s">
        <v>872</v>
      </c>
      <c r="G221" s="451" t="s">
        <v>873</v>
      </c>
      <c r="H221" s="45" t="s">
        <v>874</v>
      </c>
      <c r="I221" s="248" t="s">
        <v>153</v>
      </c>
      <c r="J221" s="248" t="s">
        <v>270</v>
      </c>
      <c r="K221" s="248" t="s">
        <v>201</v>
      </c>
      <c r="L221" s="451">
        <v>6286</v>
      </c>
      <c r="N221" s="451"/>
      <c r="O221" s="451"/>
      <c r="P221" s="451"/>
      <c r="Q221" s="451" t="s">
        <v>8312</v>
      </c>
    </row>
    <row r="222" spans="1:17" ht="45">
      <c r="A222" s="451">
        <v>29</v>
      </c>
      <c r="B222" s="451" t="s">
        <v>8104</v>
      </c>
      <c r="C222" s="396">
        <v>45310</v>
      </c>
      <c r="D222" s="451" t="s">
        <v>863</v>
      </c>
      <c r="E222" s="451" t="s">
        <v>879</v>
      </c>
      <c r="F222" s="451" t="s">
        <v>880</v>
      </c>
      <c r="G222" s="451" t="s">
        <v>881</v>
      </c>
      <c r="H222" s="45" t="s">
        <v>874</v>
      </c>
      <c r="I222" s="248" t="s">
        <v>867</v>
      </c>
      <c r="J222" s="248" t="s">
        <v>153</v>
      </c>
      <c r="K222" s="248" t="s">
        <v>201</v>
      </c>
      <c r="L222" s="451">
        <v>6286</v>
      </c>
      <c r="N222" s="451"/>
      <c r="O222" s="451"/>
      <c r="P222" s="451"/>
      <c r="Q222" s="451" t="s">
        <v>8312</v>
      </c>
    </row>
    <row r="223" spans="1:17" ht="45">
      <c r="A223" s="451">
        <v>29</v>
      </c>
      <c r="B223" s="451" t="s">
        <v>8104</v>
      </c>
      <c r="C223" s="396">
        <v>45310</v>
      </c>
      <c r="D223" s="451" t="s">
        <v>863</v>
      </c>
      <c r="E223" s="451" t="s">
        <v>885</v>
      </c>
      <c r="F223" s="451" t="s">
        <v>886</v>
      </c>
      <c r="G223" s="451" t="s">
        <v>887</v>
      </c>
      <c r="H223" s="45" t="s">
        <v>874</v>
      </c>
      <c r="I223" s="248" t="s">
        <v>867</v>
      </c>
      <c r="J223" s="248" t="s">
        <v>153</v>
      </c>
      <c r="K223" s="248" t="s">
        <v>201</v>
      </c>
      <c r="L223" s="451">
        <v>6286</v>
      </c>
      <c r="N223" s="451"/>
      <c r="O223" s="451"/>
      <c r="P223" s="451"/>
      <c r="Q223" s="451" t="s">
        <v>8312</v>
      </c>
    </row>
    <row r="224" spans="1:17" ht="45">
      <c r="A224" s="451">
        <v>29</v>
      </c>
      <c r="B224" s="451" t="s">
        <v>8104</v>
      </c>
      <c r="C224" s="396">
        <v>45310</v>
      </c>
      <c r="D224" s="451" t="s">
        <v>863</v>
      </c>
      <c r="E224" s="451" t="s">
        <v>891</v>
      </c>
      <c r="F224" s="451" t="s">
        <v>892</v>
      </c>
      <c r="G224" s="451" t="s">
        <v>893</v>
      </c>
      <c r="H224" s="45" t="s">
        <v>874</v>
      </c>
      <c r="I224" s="248" t="s">
        <v>867</v>
      </c>
      <c r="J224" s="248" t="s">
        <v>153</v>
      </c>
      <c r="K224" s="248" t="s">
        <v>201</v>
      </c>
      <c r="L224" s="451">
        <v>6286</v>
      </c>
      <c r="N224" s="451"/>
      <c r="O224" s="451"/>
      <c r="P224" s="451"/>
      <c r="Q224" s="451" t="s">
        <v>8312</v>
      </c>
    </row>
    <row r="225" spans="1:17" ht="45">
      <c r="A225" s="451">
        <v>29</v>
      </c>
      <c r="B225" s="451" t="s">
        <v>8104</v>
      </c>
      <c r="C225" s="396">
        <v>45310</v>
      </c>
      <c r="D225" s="451" t="s">
        <v>863</v>
      </c>
      <c r="E225" s="451" t="s">
        <v>897</v>
      </c>
      <c r="F225" s="451" t="s">
        <v>898</v>
      </c>
      <c r="G225" s="451" t="s">
        <v>899</v>
      </c>
      <c r="H225" s="45" t="s">
        <v>874</v>
      </c>
      <c r="I225" s="248" t="s">
        <v>867</v>
      </c>
      <c r="J225" s="248" t="s">
        <v>153</v>
      </c>
      <c r="K225" s="248" t="s">
        <v>201</v>
      </c>
      <c r="L225" s="451">
        <v>6286</v>
      </c>
      <c r="N225" s="451"/>
      <c r="O225" s="451"/>
      <c r="P225" s="451"/>
      <c r="Q225" s="451" t="s">
        <v>8312</v>
      </c>
    </row>
    <row r="226" spans="1:17" ht="45">
      <c r="A226" s="451">
        <v>29</v>
      </c>
      <c r="B226" s="451" t="s">
        <v>8104</v>
      </c>
      <c r="C226" s="396">
        <v>45310</v>
      </c>
      <c r="D226" s="451" t="s">
        <v>863</v>
      </c>
      <c r="E226" s="451" t="s">
        <v>903</v>
      </c>
      <c r="F226" s="451" t="s">
        <v>904</v>
      </c>
      <c r="G226" s="451" t="s">
        <v>905</v>
      </c>
      <c r="H226" s="45" t="s">
        <v>874</v>
      </c>
      <c r="I226" s="248" t="s">
        <v>867</v>
      </c>
      <c r="J226" s="248" t="s">
        <v>153</v>
      </c>
      <c r="K226" s="248" t="s">
        <v>201</v>
      </c>
      <c r="L226" s="451">
        <v>6286</v>
      </c>
      <c r="N226" s="451"/>
      <c r="O226" s="451"/>
      <c r="P226" s="451"/>
      <c r="Q226" s="451" t="s">
        <v>8312</v>
      </c>
    </row>
    <row r="227" spans="1:17" ht="240">
      <c r="A227" s="451">
        <v>29</v>
      </c>
      <c r="B227" s="451" t="s">
        <v>8104</v>
      </c>
      <c r="C227" s="396">
        <v>45310</v>
      </c>
      <c r="D227" s="451" t="s">
        <v>1048</v>
      </c>
      <c r="E227" s="451" t="s">
        <v>1273</v>
      </c>
      <c r="F227" s="451" t="s">
        <v>751</v>
      </c>
      <c r="G227" s="451" t="s">
        <v>1274</v>
      </c>
      <c r="H227" s="45" t="s">
        <v>337</v>
      </c>
      <c r="I227" s="248" t="s">
        <v>750</v>
      </c>
      <c r="J227" s="248" t="s">
        <v>1275</v>
      </c>
      <c r="K227" s="248" t="s">
        <v>201</v>
      </c>
      <c r="L227" s="451">
        <v>6620</v>
      </c>
      <c r="N227" s="451"/>
      <c r="O227" s="451"/>
      <c r="P227" s="451"/>
      <c r="Q227" s="451" t="s">
        <v>8312</v>
      </c>
    </row>
    <row r="228" spans="1:17" ht="75">
      <c r="A228" s="451">
        <v>29</v>
      </c>
      <c r="B228" s="451" t="s">
        <v>8104</v>
      </c>
      <c r="C228" s="396">
        <v>45310</v>
      </c>
      <c r="D228" s="451" t="s">
        <v>159</v>
      </c>
      <c r="E228" s="451" t="s">
        <v>1630</v>
      </c>
      <c r="F228" s="451" t="s">
        <v>1631</v>
      </c>
      <c r="G228" s="451" t="s">
        <v>1632</v>
      </c>
      <c r="H228" s="45" t="s">
        <v>253</v>
      </c>
      <c r="I228" s="248" t="s">
        <v>159</v>
      </c>
      <c r="J228" s="248" t="s">
        <v>832</v>
      </c>
      <c r="K228" s="248" t="s">
        <v>201</v>
      </c>
      <c r="L228" s="451">
        <v>6148</v>
      </c>
      <c r="N228" s="451"/>
      <c r="O228" s="451"/>
      <c r="P228" s="451"/>
      <c r="Q228" s="451" t="s">
        <v>8312</v>
      </c>
    </row>
    <row r="229" spans="1:17" ht="60">
      <c r="A229" s="451">
        <v>29</v>
      </c>
      <c r="B229" s="451" t="s">
        <v>8104</v>
      </c>
      <c r="C229" s="396">
        <v>45310</v>
      </c>
      <c r="D229" s="451" t="s">
        <v>179</v>
      </c>
      <c r="E229" s="451" t="s">
        <v>2055</v>
      </c>
      <c r="F229" s="451" t="s">
        <v>2056</v>
      </c>
      <c r="G229" s="451" t="s">
        <v>2057</v>
      </c>
      <c r="H229" s="45" t="s">
        <v>253</v>
      </c>
      <c r="I229" s="248" t="s">
        <v>179</v>
      </c>
      <c r="J229" s="248" t="s">
        <v>832</v>
      </c>
      <c r="K229" s="248" t="s">
        <v>201</v>
      </c>
      <c r="L229" s="451">
        <v>6271</v>
      </c>
      <c r="N229" s="451"/>
      <c r="O229" s="451"/>
      <c r="P229" s="451"/>
      <c r="Q229" s="451" t="s">
        <v>8312</v>
      </c>
    </row>
    <row r="230" spans="1:17" ht="60">
      <c r="A230" s="451">
        <v>29</v>
      </c>
      <c r="B230" s="451" t="s">
        <v>8104</v>
      </c>
      <c r="C230" s="396">
        <v>45310</v>
      </c>
      <c r="D230" s="451" t="s">
        <v>179</v>
      </c>
      <c r="E230" s="451" t="s">
        <v>1994</v>
      </c>
      <c r="F230" s="451" t="s">
        <v>1995</v>
      </c>
      <c r="G230" s="451" t="s">
        <v>1996</v>
      </c>
      <c r="H230" s="45" t="s">
        <v>253</v>
      </c>
      <c r="I230" s="248" t="s">
        <v>179</v>
      </c>
      <c r="J230" s="248" t="s">
        <v>832</v>
      </c>
      <c r="K230" s="248" t="s">
        <v>201</v>
      </c>
      <c r="L230" s="451">
        <v>6271</v>
      </c>
      <c r="N230" s="451"/>
      <c r="O230" s="451"/>
      <c r="P230" s="451"/>
      <c r="Q230" s="451" t="s">
        <v>8312</v>
      </c>
    </row>
    <row r="231" spans="1:17" ht="60">
      <c r="A231" s="451">
        <v>29</v>
      </c>
      <c r="B231" s="451" t="s">
        <v>8104</v>
      </c>
      <c r="C231" s="396">
        <v>45310</v>
      </c>
      <c r="D231" s="451" t="s">
        <v>179</v>
      </c>
      <c r="E231" s="451" t="s">
        <v>2012</v>
      </c>
      <c r="F231" s="451" t="s">
        <v>2013</v>
      </c>
      <c r="G231" s="451" t="s">
        <v>2014</v>
      </c>
      <c r="H231" s="45" t="s">
        <v>253</v>
      </c>
      <c r="I231" s="248" t="s">
        <v>179</v>
      </c>
      <c r="J231" s="248" t="s">
        <v>832</v>
      </c>
      <c r="K231" s="248" t="s">
        <v>201</v>
      </c>
      <c r="L231" s="451">
        <v>6271</v>
      </c>
      <c r="N231" s="451"/>
      <c r="O231" s="451"/>
      <c r="P231" s="451"/>
      <c r="Q231" s="451" t="s">
        <v>8312</v>
      </c>
    </row>
    <row r="232" spans="1:17" ht="60">
      <c r="A232" s="451">
        <v>29</v>
      </c>
      <c r="B232" s="451" t="s">
        <v>8104</v>
      </c>
      <c r="C232" s="396">
        <v>45310</v>
      </c>
      <c r="D232" s="451" t="s">
        <v>179</v>
      </c>
      <c r="E232" s="451" t="s">
        <v>2027</v>
      </c>
      <c r="F232" s="451" t="s">
        <v>2028</v>
      </c>
      <c r="G232" s="451" t="s">
        <v>2029</v>
      </c>
      <c r="H232" s="45" t="s">
        <v>253</v>
      </c>
      <c r="I232" s="248" t="s">
        <v>179</v>
      </c>
      <c r="J232" s="248" t="s">
        <v>832</v>
      </c>
      <c r="K232" s="248" t="s">
        <v>201</v>
      </c>
      <c r="L232" s="451">
        <v>6271</v>
      </c>
      <c r="N232" s="451"/>
      <c r="O232" s="451"/>
      <c r="P232" s="451"/>
      <c r="Q232" s="451" t="s">
        <v>8312</v>
      </c>
    </row>
    <row r="233" spans="1:17" ht="60">
      <c r="A233" s="451">
        <v>29</v>
      </c>
      <c r="B233" s="451" t="s">
        <v>8104</v>
      </c>
      <c r="C233" s="396">
        <v>45310</v>
      </c>
      <c r="D233" s="451" t="s">
        <v>179</v>
      </c>
      <c r="E233" s="451" t="s">
        <v>2043</v>
      </c>
      <c r="F233" s="451" t="s">
        <v>2044</v>
      </c>
      <c r="G233" s="451" t="s">
        <v>2045</v>
      </c>
      <c r="H233" s="45" t="s">
        <v>253</v>
      </c>
      <c r="I233" s="248" t="s">
        <v>179</v>
      </c>
      <c r="J233" s="248" t="s">
        <v>832</v>
      </c>
      <c r="K233" s="248" t="s">
        <v>201</v>
      </c>
      <c r="L233" s="451">
        <v>6271</v>
      </c>
      <c r="N233" s="451"/>
      <c r="O233" s="451"/>
      <c r="P233" s="451"/>
      <c r="Q233" s="451" t="s">
        <v>8312</v>
      </c>
    </row>
    <row r="234" spans="1:17" ht="60">
      <c r="A234" s="451">
        <v>29</v>
      </c>
      <c r="B234" s="451" t="s">
        <v>8104</v>
      </c>
      <c r="C234" s="396">
        <v>45310</v>
      </c>
      <c r="D234" s="451" t="s">
        <v>179</v>
      </c>
      <c r="E234" s="451" t="s">
        <v>2073</v>
      </c>
      <c r="F234" s="451" t="s">
        <v>2074</v>
      </c>
      <c r="G234" s="451" t="s">
        <v>2075</v>
      </c>
      <c r="H234" s="45" t="s">
        <v>253</v>
      </c>
      <c r="I234" s="248" t="s">
        <v>179</v>
      </c>
      <c r="J234" s="248" t="s">
        <v>832</v>
      </c>
      <c r="K234" s="248" t="s">
        <v>201</v>
      </c>
      <c r="L234" s="451">
        <v>6271</v>
      </c>
      <c r="N234" s="451"/>
      <c r="O234" s="451"/>
      <c r="P234" s="451"/>
      <c r="Q234" s="451" t="s">
        <v>8312</v>
      </c>
    </row>
    <row r="235" spans="1:17" ht="60">
      <c r="A235" s="451">
        <v>29</v>
      </c>
      <c r="B235" s="451" t="s">
        <v>8104</v>
      </c>
      <c r="C235" s="396">
        <v>45310</v>
      </c>
      <c r="D235" s="451" t="s">
        <v>179</v>
      </c>
      <c r="E235" s="451" t="s">
        <v>2138</v>
      </c>
      <c r="F235" s="451" t="s">
        <v>2139</v>
      </c>
      <c r="G235" s="451" t="s">
        <v>2140</v>
      </c>
      <c r="H235" s="45" t="s">
        <v>253</v>
      </c>
      <c r="I235" s="248" t="s">
        <v>179</v>
      </c>
      <c r="J235" s="248" t="s">
        <v>832</v>
      </c>
      <c r="K235" s="248" t="s">
        <v>201</v>
      </c>
      <c r="L235" s="451">
        <v>6271</v>
      </c>
      <c r="N235" s="451"/>
      <c r="O235" s="451"/>
      <c r="P235" s="451"/>
      <c r="Q235" s="451" t="s">
        <v>8312</v>
      </c>
    </row>
    <row r="236" spans="1:17" ht="60">
      <c r="A236" s="451">
        <v>29</v>
      </c>
      <c r="B236" s="451" t="s">
        <v>8104</v>
      </c>
      <c r="C236" s="396">
        <v>45310</v>
      </c>
      <c r="D236" s="451" t="s">
        <v>179</v>
      </c>
      <c r="E236" s="451" t="s">
        <v>2160</v>
      </c>
      <c r="F236" s="451" t="s">
        <v>2161</v>
      </c>
      <c r="G236" s="451" t="s">
        <v>2162</v>
      </c>
      <c r="H236" s="45" t="s">
        <v>253</v>
      </c>
      <c r="I236" s="248" t="s">
        <v>179</v>
      </c>
      <c r="J236" s="248" t="s">
        <v>832</v>
      </c>
      <c r="K236" s="248" t="s">
        <v>201</v>
      </c>
      <c r="L236" s="451">
        <v>6271</v>
      </c>
      <c r="N236" s="451"/>
      <c r="O236" s="451"/>
      <c r="P236" s="451"/>
      <c r="Q236" s="451" t="s">
        <v>8312</v>
      </c>
    </row>
    <row r="237" spans="1:17" ht="60">
      <c r="A237" s="451">
        <v>29</v>
      </c>
      <c r="B237" s="451" t="s">
        <v>8104</v>
      </c>
      <c r="C237" s="396">
        <v>45310</v>
      </c>
      <c r="D237" s="451" t="s">
        <v>179</v>
      </c>
      <c r="E237" s="451" t="s">
        <v>2058</v>
      </c>
      <c r="F237" s="451" t="s">
        <v>2059</v>
      </c>
      <c r="G237" s="451" t="s">
        <v>2060</v>
      </c>
      <c r="H237" s="45" t="s">
        <v>253</v>
      </c>
      <c r="I237" s="248" t="s">
        <v>179</v>
      </c>
      <c r="J237" s="248" t="s">
        <v>832</v>
      </c>
      <c r="K237" s="248" t="s">
        <v>201</v>
      </c>
      <c r="L237" s="451">
        <v>6271</v>
      </c>
      <c r="N237" s="451"/>
      <c r="O237" s="451"/>
      <c r="P237" s="451"/>
      <c r="Q237" s="451" t="s">
        <v>8312</v>
      </c>
    </row>
    <row r="238" spans="1:17" ht="105">
      <c r="A238" s="451">
        <v>29</v>
      </c>
      <c r="B238" s="451" t="s">
        <v>8104</v>
      </c>
      <c r="C238" s="396">
        <v>45310</v>
      </c>
      <c r="D238" s="451" t="s">
        <v>179</v>
      </c>
      <c r="E238" s="451" t="s">
        <v>1851</v>
      </c>
      <c r="F238" s="451" t="s">
        <v>1852</v>
      </c>
      <c r="G238" s="451" t="s">
        <v>1853</v>
      </c>
      <c r="H238" s="45" t="s">
        <v>380</v>
      </c>
      <c r="I238" s="248" t="s">
        <v>179</v>
      </c>
      <c r="J238" s="248" t="s">
        <v>270</v>
      </c>
      <c r="K238" s="248" t="s">
        <v>201</v>
      </c>
      <c r="L238" s="451">
        <v>6273</v>
      </c>
      <c r="N238" s="451"/>
      <c r="O238" s="451"/>
      <c r="P238" s="451"/>
      <c r="Q238" s="451" t="s">
        <v>8312</v>
      </c>
    </row>
    <row r="239" spans="1:17" ht="90">
      <c r="A239" s="451">
        <v>29</v>
      </c>
      <c r="B239" s="451" t="s">
        <v>8104</v>
      </c>
      <c r="C239" s="396">
        <v>45310</v>
      </c>
      <c r="D239" s="451" t="s">
        <v>179</v>
      </c>
      <c r="E239" s="451" t="s">
        <v>1856</v>
      </c>
      <c r="F239" s="451" t="s">
        <v>1857</v>
      </c>
      <c r="G239" s="451" t="s">
        <v>1858</v>
      </c>
      <c r="H239" s="45" t="s">
        <v>380</v>
      </c>
      <c r="I239" s="248" t="s">
        <v>179</v>
      </c>
      <c r="J239" s="248" t="s">
        <v>270</v>
      </c>
      <c r="K239" s="248" t="s">
        <v>201</v>
      </c>
      <c r="L239" s="451">
        <v>6273</v>
      </c>
      <c r="N239" s="451"/>
      <c r="O239" s="451"/>
      <c r="P239" s="451"/>
      <c r="Q239" s="451" t="s">
        <v>8312</v>
      </c>
    </row>
    <row r="240" spans="1:17" ht="45">
      <c r="A240" s="451">
        <v>29</v>
      </c>
      <c r="B240" s="451" t="s">
        <v>8104</v>
      </c>
      <c r="C240" s="396">
        <v>45310</v>
      </c>
      <c r="D240" s="451" t="s">
        <v>179</v>
      </c>
      <c r="E240" s="451" t="s">
        <v>1860</v>
      </c>
      <c r="F240" s="451" t="s">
        <v>1861</v>
      </c>
      <c r="G240" s="451" t="s">
        <v>1862</v>
      </c>
      <c r="H240" s="45" t="s">
        <v>380</v>
      </c>
      <c r="I240" s="248" t="s">
        <v>179</v>
      </c>
      <c r="J240" s="248" t="s">
        <v>270</v>
      </c>
      <c r="K240" s="248" t="s">
        <v>201</v>
      </c>
      <c r="L240" s="451">
        <v>6273</v>
      </c>
      <c r="N240" s="451"/>
      <c r="O240" s="451"/>
      <c r="P240" s="451"/>
      <c r="Q240" s="451" t="s">
        <v>8312</v>
      </c>
    </row>
    <row r="241" spans="1:17" ht="60">
      <c r="A241" s="451">
        <v>29</v>
      </c>
      <c r="B241" s="451" t="s">
        <v>8104</v>
      </c>
      <c r="C241" s="396">
        <v>45310</v>
      </c>
      <c r="D241" s="451" t="s">
        <v>179</v>
      </c>
      <c r="E241" s="451" t="s">
        <v>2222</v>
      </c>
      <c r="F241" s="451" t="s">
        <v>2223</v>
      </c>
      <c r="G241" s="451" t="s">
        <v>2224</v>
      </c>
      <c r="H241" s="45" t="s">
        <v>253</v>
      </c>
      <c r="I241" s="248" t="s">
        <v>179</v>
      </c>
      <c r="J241" s="248" t="s">
        <v>832</v>
      </c>
      <c r="K241" s="248" t="s">
        <v>201</v>
      </c>
      <c r="L241" s="451">
        <v>6271</v>
      </c>
      <c r="N241" s="451"/>
      <c r="O241" s="451"/>
      <c r="P241" s="451"/>
      <c r="Q241" s="451" t="s">
        <v>8312</v>
      </c>
    </row>
    <row r="242" spans="1:17" ht="60">
      <c r="A242" s="451">
        <v>29</v>
      </c>
      <c r="B242" s="451" t="s">
        <v>8104</v>
      </c>
      <c r="C242" s="396">
        <v>45310</v>
      </c>
      <c r="D242" s="451" t="s">
        <v>179</v>
      </c>
      <c r="E242" s="451" t="s">
        <v>2231</v>
      </c>
      <c r="F242" s="451" t="s">
        <v>2232</v>
      </c>
      <c r="G242" s="451" t="s">
        <v>2233</v>
      </c>
      <c r="H242" s="45" t="s">
        <v>253</v>
      </c>
      <c r="I242" s="248" t="s">
        <v>179</v>
      </c>
      <c r="J242" s="248" t="s">
        <v>832</v>
      </c>
      <c r="K242" s="248" t="s">
        <v>201</v>
      </c>
      <c r="L242" s="451">
        <v>6271</v>
      </c>
      <c r="N242" s="451"/>
      <c r="O242" s="451"/>
      <c r="P242" s="451"/>
      <c r="Q242" s="451" t="s">
        <v>8312</v>
      </c>
    </row>
    <row r="243" spans="1:17" ht="60">
      <c r="A243" s="451">
        <v>29</v>
      </c>
      <c r="B243" s="451" t="s">
        <v>8104</v>
      </c>
      <c r="C243" s="396">
        <v>45310</v>
      </c>
      <c r="D243" s="451" t="s">
        <v>179</v>
      </c>
      <c r="E243" s="451" t="s">
        <v>2238</v>
      </c>
      <c r="F243" s="451" t="s">
        <v>2239</v>
      </c>
      <c r="G243" s="451" t="s">
        <v>2240</v>
      </c>
      <c r="H243" s="45" t="s">
        <v>253</v>
      </c>
      <c r="I243" s="248" t="s">
        <v>179</v>
      </c>
      <c r="J243" s="248" t="s">
        <v>832</v>
      </c>
      <c r="K243" s="248" t="s">
        <v>201</v>
      </c>
      <c r="L243" s="451">
        <v>6271</v>
      </c>
      <c r="N243" s="451"/>
      <c r="O243" s="451"/>
      <c r="P243" s="451"/>
      <c r="Q243" s="451" t="s">
        <v>8312</v>
      </c>
    </row>
    <row r="244" spans="1:17" ht="75">
      <c r="A244" s="451">
        <v>29</v>
      </c>
      <c r="B244" s="451" t="s">
        <v>8104</v>
      </c>
      <c r="C244" s="396">
        <v>45310</v>
      </c>
      <c r="D244" s="451" t="s">
        <v>179</v>
      </c>
      <c r="E244" s="451" t="s">
        <v>2182</v>
      </c>
      <c r="F244" s="451" t="s">
        <v>2183</v>
      </c>
      <c r="G244" s="451" t="s">
        <v>2184</v>
      </c>
      <c r="H244" s="45" t="s">
        <v>253</v>
      </c>
      <c r="I244" s="248" t="s">
        <v>179</v>
      </c>
      <c r="J244" s="248" t="s">
        <v>1867</v>
      </c>
      <c r="K244" s="248" t="s">
        <v>201</v>
      </c>
      <c r="L244" s="451">
        <v>6273</v>
      </c>
      <c r="N244" s="451"/>
      <c r="O244" s="451"/>
      <c r="P244" s="451"/>
      <c r="Q244" s="451" t="s">
        <v>8312</v>
      </c>
    </row>
    <row r="245" spans="1:17" ht="120">
      <c r="A245" s="451">
        <v>29</v>
      </c>
      <c r="B245" s="451" t="s">
        <v>8104</v>
      </c>
      <c r="C245" s="396">
        <v>45310</v>
      </c>
      <c r="D245" s="451" t="s">
        <v>2311</v>
      </c>
      <c r="E245" s="451" t="s">
        <v>2728</v>
      </c>
      <c r="F245" s="451" t="s">
        <v>2729</v>
      </c>
      <c r="G245" s="451" t="s">
        <v>2730</v>
      </c>
      <c r="H245" s="45" t="s">
        <v>183</v>
      </c>
      <c r="I245" s="248" t="s">
        <v>2311</v>
      </c>
      <c r="J245" s="248" t="s">
        <v>2731</v>
      </c>
      <c r="K245" s="248" t="s">
        <v>2316</v>
      </c>
      <c r="L245" s="451">
        <v>6490</v>
      </c>
      <c r="N245" s="451"/>
      <c r="O245" s="451"/>
      <c r="P245" s="451"/>
      <c r="Q245" s="451" t="s">
        <v>8312</v>
      </c>
    </row>
    <row r="246" spans="1:17" ht="135">
      <c r="A246" s="451">
        <v>29</v>
      </c>
      <c r="B246" s="451" t="s">
        <v>8104</v>
      </c>
      <c r="C246" s="396">
        <v>45310</v>
      </c>
      <c r="D246" s="451" t="s">
        <v>394</v>
      </c>
      <c r="E246" s="451" t="s">
        <v>4891</v>
      </c>
      <c r="F246" s="451" t="s">
        <v>4892</v>
      </c>
      <c r="G246" s="451" t="s">
        <v>4893</v>
      </c>
      <c r="H246" s="45" t="s">
        <v>190</v>
      </c>
      <c r="I246" s="248" t="s">
        <v>310</v>
      </c>
      <c r="J246" s="248" t="s">
        <v>598</v>
      </c>
      <c r="K246" s="248" t="s">
        <v>149</v>
      </c>
      <c r="L246" s="451">
        <v>6287</v>
      </c>
      <c r="N246" s="451"/>
      <c r="O246" s="451"/>
      <c r="P246" s="451"/>
      <c r="Q246" s="451" t="s">
        <v>8312</v>
      </c>
    </row>
    <row r="247" spans="1:17" ht="105">
      <c r="A247" s="451">
        <v>29</v>
      </c>
      <c r="B247" s="451" t="s">
        <v>8104</v>
      </c>
      <c r="C247" s="396">
        <v>45310</v>
      </c>
      <c r="D247" s="451" t="s">
        <v>394</v>
      </c>
      <c r="E247" s="451" t="s">
        <v>4902</v>
      </c>
      <c r="F247" s="451" t="s">
        <v>4903</v>
      </c>
      <c r="G247" s="451" t="s">
        <v>4904</v>
      </c>
      <c r="H247" s="45" t="s">
        <v>190</v>
      </c>
      <c r="I247" s="248" t="s">
        <v>310</v>
      </c>
      <c r="J247" s="248" t="s">
        <v>2618</v>
      </c>
      <c r="K247" s="248" t="s">
        <v>149</v>
      </c>
      <c r="L247" s="451">
        <v>6515</v>
      </c>
      <c r="N247" s="451"/>
      <c r="O247" s="451"/>
      <c r="P247" s="451"/>
      <c r="Q247" s="451" t="s">
        <v>8312</v>
      </c>
    </row>
    <row r="248" spans="1:17" ht="45">
      <c r="A248" s="451">
        <v>29</v>
      </c>
      <c r="B248" s="451" t="s">
        <v>8104</v>
      </c>
      <c r="C248" s="396">
        <v>45310</v>
      </c>
      <c r="D248" s="451" t="s">
        <v>394</v>
      </c>
      <c r="E248" s="451" t="s">
        <v>4954</v>
      </c>
      <c r="F248" s="451" t="s">
        <v>4955</v>
      </c>
      <c r="G248" s="451" t="s">
        <v>4956</v>
      </c>
      <c r="H248" s="45" t="s">
        <v>190</v>
      </c>
      <c r="I248" s="248" t="s">
        <v>310</v>
      </c>
      <c r="J248" s="248" t="s">
        <v>4828</v>
      </c>
      <c r="K248" s="248" t="s">
        <v>149</v>
      </c>
      <c r="L248" s="451">
        <v>6560</v>
      </c>
      <c r="N248" s="451"/>
      <c r="O248" s="451"/>
      <c r="P248" s="451"/>
      <c r="Q248" s="451" t="s">
        <v>8312</v>
      </c>
    </row>
    <row r="249" spans="1:17" ht="45">
      <c r="A249" s="451">
        <v>29</v>
      </c>
      <c r="B249" s="451" t="s">
        <v>8104</v>
      </c>
      <c r="C249" s="396">
        <v>45310</v>
      </c>
      <c r="D249" s="451" t="s">
        <v>186</v>
      </c>
      <c r="E249" s="451" t="s">
        <v>5424</v>
      </c>
      <c r="F249" s="451" t="s">
        <v>5425</v>
      </c>
      <c r="G249" s="451" t="s">
        <v>5426</v>
      </c>
      <c r="H249" s="45" t="s">
        <v>253</v>
      </c>
      <c r="I249" s="248" t="s">
        <v>179</v>
      </c>
      <c r="J249" s="248" t="s">
        <v>832</v>
      </c>
      <c r="K249" s="248" t="s">
        <v>201</v>
      </c>
      <c r="L249" s="451">
        <v>6275</v>
      </c>
      <c r="N249" s="451"/>
      <c r="O249" s="451"/>
      <c r="P249" s="451"/>
      <c r="Q249" s="451" t="s">
        <v>8312</v>
      </c>
    </row>
    <row r="250" spans="1:17" ht="60">
      <c r="A250" s="451">
        <v>29</v>
      </c>
      <c r="B250" s="451" t="s">
        <v>8104</v>
      </c>
      <c r="C250" s="396">
        <v>45310</v>
      </c>
      <c r="D250" s="451" t="s">
        <v>186</v>
      </c>
      <c r="E250" s="451" t="s">
        <v>5427</v>
      </c>
      <c r="F250" s="451" t="s">
        <v>5428</v>
      </c>
      <c r="G250" s="451" t="s">
        <v>5429</v>
      </c>
      <c r="H250" s="45" t="s">
        <v>253</v>
      </c>
      <c r="I250" s="248" t="s">
        <v>179</v>
      </c>
      <c r="J250" s="248" t="s">
        <v>832</v>
      </c>
      <c r="K250" s="248" t="s">
        <v>201</v>
      </c>
      <c r="L250" s="451">
        <v>6277</v>
      </c>
      <c r="N250" s="451"/>
      <c r="O250" s="451"/>
      <c r="P250" s="451"/>
      <c r="Q250" s="451" t="s">
        <v>8312</v>
      </c>
    </row>
    <row r="251" spans="1:17" ht="45">
      <c r="A251" s="451">
        <v>29</v>
      </c>
      <c r="B251" s="451" t="s">
        <v>8104</v>
      </c>
      <c r="C251" s="396">
        <v>45310</v>
      </c>
      <c r="D251" s="451" t="s">
        <v>186</v>
      </c>
      <c r="E251" s="451" t="s">
        <v>5390</v>
      </c>
      <c r="F251" s="451" t="s">
        <v>5391</v>
      </c>
      <c r="G251" s="451" t="s">
        <v>5392</v>
      </c>
      <c r="H251" s="45" t="s">
        <v>253</v>
      </c>
      <c r="I251" s="248" t="s">
        <v>179</v>
      </c>
      <c r="J251" s="248" t="s">
        <v>832</v>
      </c>
      <c r="K251" s="248" t="s">
        <v>201</v>
      </c>
      <c r="L251" s="451">
        <v>6275</v>
      </c>
      <c r="N251" s="451"/>
      <c r="O251" s="451"/>
      <c r="P251" s="451"/>
      <c r="Q251" s="451" t="s">
        <v>8312</v>
      </c>
    </row>
    <row r="252" spans="1:17" ht="60">
      <c r="A252" s="451">
        <v>29</v>
      </c>
      <c r="B252" s="451" t="s">
        <v>8104</v>
      </c>
      <c r="C252" s="396">
        <v>45310</v>
      </c>
      <c r="D252" s="451" t="s">
        <v>186</v>
      </c>
      <c r="E252" s="451" t="s">
        <v>5393</v>
      </c>
      <c r="F252" s="451" t="s">
        <v>5394</v>
      </c>
      <c r="G252" s="451" t="s">
        <v>5395</v>
      </c>
      <c r="H252" s="45" t="s">
        <v>253</v>
      </c>
      <c r="I252" s="248" t="s">
        <v>179</v>
      </c>
      <c r="J252" s="248" t="s">
        <v>832</v>
      </c>
      <c r="K252" s="248" t="s">
        <v>201</v>
      </c>
      <c r="L252" s="451">
        <v>6277</v>
      </c>
      <c r="N252" s="451"/>
      <c r="O252" s="451"/>
      <c r="P252" s="451"/>
      <c r="Q252" s="451" t="s">
        <v>8312</v>
      </c>
    </row>
    <row r="253" spans="1:17" ht="45">
      <c r="A253" s="451">
        <v>29</v>
      </c>
      <c r="B253" s="451" t="s">
        <v>8104</v>
      </c>
      <c r="C253" s="396">
        <v>45310</v>
      </c>
      <c r="D253" s="451" t="s">
        <v>186</v>
      </c>
      <c r="E253" s="451" t="s">
        <v>5402</v>
      </c>
      <c r="F253" s="451" t="s">
        <v>5403</v>
      </c>
      <c r="G253" s="451" t="s">
        <v>5404</v>
      </c>
      <c r="H253" s="45" t="s">
        <v>253</v>
      </c>
      <c r="I253" s="248" t="s">
        <v>179</v>
      </c>
      <c r="J253" s="248" t="s">
        <v>832</v>
      </c>
      <c r="K253" s="248" t="s">
        <v>201</v>
      </c>
      <c r="L253" s="451">
        <v>6275</v>
      </c>
      <c r="N253" s="451"/>
      <c r="O253" s="451"/>
      <c r="P253" s="451"/>
      <c r="Q253" s="451" t="s">
        <v>8312</v>
      </c>
    </row>
    <row r="254" spans="1:17" ht="60">
      <c r="A254" s="451">
        <v>29</v>
      </c>
      <c r="B254" s="451" t="s">
        <v>8104</v>
      </c>
      <c r="C254" s="396">
        <v>45310</v>
      </c>
      <c r="D254" s="451" t="s">
        <v>186</v>
      </c>
      <c r="E254" s="451" t="s">
        <v>5486</v>
      </c>
      <c r="F254" s="451" t="s">
        <v>5487</v>
      </c>
      <c r="G254" s="451" t="s">
        <v>5488</v>
      </c>
      <c r="H254" s="45" t="s">
        <v>253</v>
      </c>
      <c r="I254" s="248" t="s">
        <v>179</v>
      </c>
      <c r="J254" s="248" t="s">
        <v>832</v>
      </c>
      <c r="K254" s="248" t="s">
        <v>201</v>
      </c>
      <c r="L254" s="451">
        <v>6277</v>
      </c>
      <c r="N254" s="451"/>
      <c r="O254" s="451"/>
      <c r="P254" s="451"/>
      <c r="Q254" s="451" t="s">
        <v>8312</v>
      </c>
    </row>
    <row r="255" spans="1:17" ht="45">
      <c r="A255" s="451">
        <v>29</v>
      </c>
      <c r="B255" s="451" t="s">
        <v>8104</v>
      </c>
      <c r="C255" s="396">
        <v>45310</v>
      </c>
      <c r="D255" s="451" t="s">
        <v>186</v>
      </c>
      <c r="E255" s="451" t="s">
        <v>5437</v>
      </c>
      <c r="F255" s="451" t="s">
        <v>5438</v>
      </c>
      <c r="G255" s="451" t="s">
        <v>5439</v>
      </c>
      <c r="H255" s="45" t="s">
        <v>253</v>
      </c>
      <c r="I255" s="248" t="s">
        <v>179</v>
      </c>
      <c r="J255" s="248" t="s">
        <v>832</v>
      </c>
      <c r="K255" s="248" t="s">
        <v>201</v>
      </c>
      <c r="L255" s="451">
        <v>6275</v>
      </c>
      <c r="N255" s="451"/>
      <c r="O255" s="451"/>
      <c r="P255" s="451"/>
      <c r="Q255" s="451" t="s">
        <v>8312</v>
      </c>
    </row>
    <row r="256" spans="1:17" ht="60">
      <c r="A256" s="451">
        <v>29</v>
      </c>
      <c r="B256" s="451" t="s">
        <v>8104</v>
      </c>
      <c r="C256" s="396">
        <v>45310</v>
      </c>
      <c r="D256" s="451" t="s">
        <v>186</v>
      </c>
      <c r="E256" s="451" t="s">
        <v>5440</v>
      </c>
      <c r="F256" s="451" t="s">
        <v>5441</v>
      </c>
      <c r="G256" s="451" t="s">
        <v>5442</v>
      </c>
      <c r="H256" s="45" t="s">
        <v>253</v>
      </c>
      <c r="I256" s="248" t="s">
        <v>179</v>
      </c>
      <c r="J256" s="248" t="s">
        <v>832</v>
      </c>
      <c r="K256" s="248" t="s">
        <v>201</v>
      </c>
      <c r="L256" s="451">
        <v>6277</v>
      </c>
      <c r="N256" s="451"/>
      <c r="O256" s="451"/>
      <c r="P256" s="451"/>
      <c r="Q256" s="451" t="s">
        <v>8312</v>
      </c>
    </row>
    <row r="257" spans="1:17" ht="45">
      <c r="A257" s="451">
        <v>29</v>
      </c>
      <c r="B257" s="451" t="s">
        <v>8104</v>
      </c>
      <c r="C257" s="396">
        <v>45310</v>
      </c>
      <c r="D257" s="451" t="s">
        <v>186</v>
      </c>
      <c r="E257" s="451" t="s">
        <v>5452</v>
      </c>
      <c r="F257" s="451" t="s">
        <v>5453</v>
      </c>
      <c r="G257" s="451" t="s">
        <v>5454</v>
      </c>
      <c r="H257" s="45" t="s">
        <v>253</v>
      </c>
      <c r="I257" s="248" t="s">
        <v>179</v>
      </c>
      <c r="J257" s="248" t="s">
        <v>832</v>
      </c>
      <c r="K257" s="248" t="s">
        <v>201</v>
      </c>
      <c r="L257" s="451">
        <v>6275</v>
      </c>
      <c r="N257" s="451"/>
      <c r="O257" s="451"/>
      <c r="P257" s="451"/>
      <c r="Q257" s="451" t="s">
        <v>8312</v>
      </c>
    </row>
    <row r="258" spans="1:17" ht="60">
      <c r="A258" s="451">
        <v>29</v>
      </c>
      <c r="B258" s="451" t="s">
        <v>8104</v>
      </c>
      <c r="C258" s="396">
        <v>45310</v>
      </c>
      <c r="D258" s="451" t="s">
        <v>186</v>
      </c>
      <c r="E258" s="451" t="s">
        <v>5456</v>
      </c>
      <c r="F258" s="451" t="s">
        <v>5457</v>
      </c>
      <c r="G258" s="451" t="s">
        <v>5458</v>
      </c>
      <c r="H258" s="45" t="s">
        <v>253</v>
      </c>
      <c r="I258" s="248" t="s">
        <v>179</v>
      </c>
      <c r="J258" s="248" t="s">
        <v>832</v>
      </c>
      <c r="K258" s="248" t="s">
        <v>201</v>
      </c>
      <c r="L258" s="451">
        <v>6277</v>
      </c>
      <c r="N258" s="451"/>
      <c r="O258" s="451"/>
      <c r="P258" s="451"/>
      <c r="Q258" s="451" t="s">
        <v>8312</v>
      </c>
    </row>
    <row r="259" spans="1:17" ht="45">
      <c r="A259" s="451">
        <v>29</v>
      </c>
      <c r="B259" s="451" t="s">
        <v>8104</v>
      </c>
      <c r="C259" s="396">
        <v>45310</v>
      </c>
      <c r="D259" s="451" t="s">
        <v>186</v>
      </c>
      <c r="E259" s="451" t="s">
        <v>5465</v>
      </c>
      <c r="F259" s="451" t="s">
        <v>5466</v>
      </c>
      <c r="G259" s="451" t="s">
        <v>5467</v>
      </c>
      <c r="H259" s="45" t="s">
        <v>253</v>
      </c>
      <c r="I259" s="248" t="s">
        <v>179</v>
      </c>
      <c r="J259" s="248" t="s">
        <v>832</v>
      </c>
      <c r="K259" s="248" t="s">
        <v>201</v>
      </c>
      <c r="L259" s="451">
        <v>6275</v>
      </c>
      <c r="N259" s="451"/>
      <c r="O259" s="451"/>
      <c r="P259" s="451"/>
      <c r="Q259" s="451" t="s">
        <v>8312</v>
      </c>
    </row>
    <row r="260" spans="1:17" ht="60">
      <c r="A260" s="451">
        <v>29</v>
      </c>
      <c r="B260" s="451" t="s">
        <v>8104</v>
      </c>
      <c r="C260" s="396">
        <v>45310</v>
      </c>
      <c r="D260" s="451" t="s">
        <v>186</v>
      </c>
      <c r="E260" s="451" t="s">
        <v>5468</v>
      </c>
      <c r="F260" s="451" t="s">
        <v>5469</v>
      </c>
      <c r="G260" s="451" t="s">
        <v>5470</v>
      </c>
      <c r="H260" s="45" t="s">
        <v>253</v>
      </c>
      <c r="I260" s="248" t="s">
        <v>179</v>
      </c>
      <c r="J260" s="248" t="s">
        <v>832</v>
      </c>
      <c r="K260" s="248" t="s">
        <v>201</v>
      </c>
      <c r="L260" s="451">
        <v>6277</v>
      </c>
      <c r="N260" s="451"/>
      <c r="O260" s="451"/>
      <c r="P260" s="451"/>
      <c r="Q260" s="451" t="s">
        <v>8312</v>
      </c>
    </row>
    <row r="261" spans="1:17" ht="45">
      <c r="A261" s="451">
        <v>29</v>
      </c>
      <c r="B261" s="451" t="s">
        <v>8104</v>
      </c>
      <c r="C261" s="396">
        <v>45310</v>
      </c>
      <c r="D261" s="451" t="s">
        <v>186</v>
      </c>
      <c r="E261" s="451" t="s">
        <v>5471</v>
      </c>
      <c r="F261" s="451" t="s">
        <v>5472</v>
      </c>
      <c r="G261" s="451" t="s">
        <v>5473</v>
      </c>
      <c r="H261" s="45" t="s">
        <v>253</v>
      </c>
      <c r="I261" s="248" t="s">
        <v>179</v>
      </c>
      <c r="J261" s="248" t="s">
        <v>832</v>
      </c>
      <c r="K261" s="248" t="s">
        <v>201</v>
      </c>
      <c r="L261" s="451">
        <v>6275</v>
      </c>
      <c r="N261" s="451"/>
      <c r="O261" s="451"/>
      <c r="P261" s="451"/>
      <c r="Q261" s="451" t="s">
        <v>8312</v>
      </c>
    </row>
    <row r="262" spans="1:17" ht="60">
      <c r="A262" s="451">
        <v>29</v>
      </c>
      <c r="B262" s="451" t="s">
        <v>8104</v>
      </c>
      <c r="C262" s="396">
        <v>45310</v>
      </c>
      <c r="D262" s="451" t="s">
        <v>186</v>
      </c>
      <c r="E262" s="451" t="s">
        <v>5474</v>
      </c>
      <c r="F262" s="451" t="s">
        <v>5475</v>
      </c>
      <c r="G262" s="451" t="s">
        <v>5476</v>
      </c>
      <c r="H262" s="45" t="s">
        <v>253</v>
      </c>
      <c r="I262" s="248" t="s">
        <v>179</v>
      </c>
      <c r="J262" s="248" t="s">
        <v>832</v>
      </c>
      <c r="K262" s="248" t="s">
        <v>201</v>
      </c>
      <c r="L262" s="451">
        <v>6277</v>
      </c>
      <c r="N262" s="451"/>
      <c r="O262" s="451"/>
      <c r="P262" s="451"/>
      <c r="Q262" s="451" t="s">
        <v>8312</v>
      </c>
    </row>
    <row r="263" spans="1:17" ht="45">
      <c r="A263" s="451">
        <v>29</v>
      </c>
      <c r="B263" s="451" t="s">
        <v>8104</v>
      </c>
      <c r="C263" s="396">
        <v>45310</v>
      </c>
      <c r="D263" s="451" t="s">
        <v>186</v>
      </c>
      <c r="E263" s="451" t="s">
        <v>5489</v>
      </c>
      <c r="F263" s="451" t="s">
        <v>5490</v>
      </c>
      <c r="G263" s="451" t="s">
        <v>5491</v>
      </c>
      <c r="H263" s="45" t="s">
        <v>253</v>
      </c>
      <c r="I263" s="248" t="s">
        <v>179</v>
      </c>
      <c r="J263" s="248" t="s">
        <v>832</v>
      </c>
      <c r="K263" s="248" t="s">
        <v>201</v>
      </c>
      <c r="L263" s="451">
        <v>6275</v>
      </c>
      <c r="N263" s="451"/>
      <c r="O263" s="451"/>
      <c r="P263" s="451"/>
      <c r="Q263" s="451" t="s">
        <v>8312</v>
      </c>
    </row>
    <row r="264" spans="1:17" ht="60">
      <c r="A264" s="451">
        <v>29</v>
      </c>
      <c r="B264" s="451" t="s">
        <v>8104</v>
      </c>
      <c r="C264" s="396">
        <v>45310</v>
      </c>
      <c r="D264" s="451" t="s">
        <v>186</v>
      </c>
      <c r="E264" s="451" t="s">
        <v>5497</v>
      </c>
      <c r="F264" s="451" t="s">
        <v>5498</v>
      </c>
      <c r="G264" s="451" t="s">
        <v>5499</v>
      </c>
      <c r="H264" s="45" t="s">
        <v>253</v>
      </c>
      <c r="I264" s="248" t="s">
        <v>179</v>
      </c>
      <c r="J264" s="248" t="s">
        <v>832</v>
      </c>
      <c r="K264" s="248" t="s">
        <v>201</v>
      </c>
      <c r="L264" s="451">
        <v>6277</v>
      </c>
      <c r="N264" s="451"/>
      <c r="O264" s="451"/>
      <c r="P264" s="451"/>
      <c r="Q264" s="451" t="s">
        <v>8312</v>
      </c>
    </row>
    <row r="265" spans="1:17" ht="45">
      <c r="A265" s="451">
        <v>29</v>
      </c>
      <c r="B265" s="451" t="s">
        <v>8104</v>
      </c>
      <c r="C265" s="396">
        <v>45310</v>
      </c>
      <c r="D265" s="451" t="s">
        <v>186</v>
      </c>
      <c r="E265" s="451" t="s">
        <v>5500</v>
      </c>
      <c r="F265" s="451" t="s">
        <v>5501</v>
      </c>
      <c r="G265" s="451" t="s">
        <v>5502</v>
      </c>
      <c r="H265" s="45" t="s">
        <v>253</v>
      </c>
      <c r="I265" s="248" t="s">
        <v>179</v>
      </c>
      <c r="J265" s="248" t="s">
        <v>832</v>
      </c>
      <c r="K265" s="248" t="s">
        <v>201</v>
      </c>
      <c r="L265" s="451">
        <v>6275</v>
      </c>
      <c r="N265" s="451"/>
      <c r="O265" s="451"/>
      <c r="P265" s="451"/>
      <c r="Q265" s="451" t="s">
        <v>8312</v>
      </c>
    </row>
    <row r="266" spans="1:17" ht="60">
      <c r="A266" s="451">
        <v>29</v>
      </c>
      <c r="B266" s="451" t="s">
        <v>8104</v>
      </c>
      <c r="C266" s="396">
        <v>45310</v>
      </c>
      <c r="D266" s="451" t="s">
        <v>186</v>
      </c>
      <c r="E266" s="451" t="s">
        <v>5503</v>
      </c>
      <c r="F266" s="451" t="s">
        <v>5504</v>
      </c>
      <c r="G266" s="451" t="s">
        <v>5505</v>
      </c>
      <c r="H266" s="45" t="s">
        <v>253</v>
      </c>
      <c r="I266" s="248" t="s">
        <v>179</v>
      </c>
      <c r="J266" s="248" t="s">
        <v>832</v>
      </c>
      <c r="K266" s="248" t="s">
        <v>201</v>
      </c>
      <c r="L266" s="451">
        <v>6277</v>
      </c>
      <c r="N266" s="451"/>
      <c r="O266" s="451"/>
      <c r="P266" s="451"/>
      <c r="Q266" s="451" t="s">
        <v>8312</v>
      </c>
    </row>
    <row r="267" spans="1:17" ht="45">
      <c r="A267" s="451">
        <v>29</v>
      </c>
      <c r="B267" s="451" t="s">
        <v>8104</v>
      </c>
      <c r="C267" s="396">
        <v>45310</v>
      </c>
      <c r="D267" s="451" t="s">
        <v>186</v>
      </c>
      <c r="E267" s="451" t="s">
        <v>5528</v>
      </c>
      <c r="F267" s="451" t="s">
        <v>5529</v>
      </c>
      <c r="G267" s="451" t="s">
        <v>5530</v>
      </c>
      <c r="H267" s="45" t="s">
        <v>253</v>
      </c>
      <c r="I267" s="248" t="s">
        <v>179</v>
      </c>
      <c r="J267" s="248" t="s">
        <v>832</v>
      </c>
      <c r="K267" s="248" t="s">
        <v>201</v>
      </c>
      <c r="L267" s="451">
        <v>6275</v>
      </c>
      <c r="N267" s="451"/>
      <c r="O267" s="451"/>
      <c r="P267" s="451"/>
      <c r="Q267" s="451" t="s">
        <v>8312</v>
      </c>
    </row>
    <row r="268" spans="1:17" ht="60">
      <c r="A268" s="451">
        <v>29</v>
      </c>
      <c r="B268" s="451" t="s">
        <v>8104</v>
      </c>
      <c r="C268" s="396">
        <v>45310</v>
      </c>
      <c r="D268" s="451" t="s">
        <v>186</v>
      </c>
      <c r="E268" s="451" t="s">
        <v>5532</v>
      </c>
      <c r="F268" s="451" t="s">
        <v>5533</v>
      </c>
      <c r="G268" s="451" t="s">
        <v>5534</v>
      </c>
      <c r="H268" s="45" t="s">
        <v>253</v>
      </c>
      <c r="I268" s="248" t="s">
        <v>179</v>
      </c>
      <c r="J268" s="248" t="s">
        <v>832</v>
      </c>
      <c r="K268" s="248" t="s">
        <v>201</v>
      </c>
      <c r="L268" s="451">
        <v>6277</v>
      </c>
      <c r="N268" s="451"/>
      <c r="O268" s="451"/>
      <c r="P268" s="451"/>
      <c r="Q268" s="451" t="s">
        <v>8312</v>
      </c>
    </row>
    <row r="269" spans="1:17" ht="45">
      <c r="A269" s="451">
        <v>29</v>
      </c>
      <c r="B269" s="451" t="s">
        <v>8104</v>
      </c>
      <c r="C269" s="396">
        <v>45310</v>
      </c>
      <c r="D269" s="451" t="s">
        <v>186</v>
      </c>
      <c r="E269" s="451" t="s">
        <v>5538</v>
      </c>
      <c r="F269" s="451" t="s">
        <v>5539</v>
      </c>
      <c r="G269" s="451" t="s">
        <v>5540</v>
      </c>
      <c r="H269" s="45" t="s">
        <v>253</v>
      </c>
      <c r="I269" s="248" t="s">
        <v>179</v>
      </c>
      <c r="J269" s="248" t="s">
        <v>832</v>
      </c>
      <c r="K269" s="248" t="s">
        <v>201</v>
      </c>
      <c r="L269" s="451">
        <v>6275</v>
      </c>
      <c r="N269" s="451"/>
      <c r="O269" s="451"/>
      <c r="P269" s="451"/>
      <c r="Q269" s="451" t="s">
        <v>8312</v>
      </c>
    </row>
    <row r="270" spans="1:17" ht="60">
      <c r="A270" s="451">
        <v>29</v>
      </c>
      <c r="B270" s="451" t="s">
        <v>8104</v>
      </c>
      <c r="C270" s="396">
        <v>45310</v>
      </c>
      <c r="D270" s="451" t="s">
        <v>186</v>
      </c>
      <c r="E270" s="451" t="s">
        <v>5535</v>
      </c>
      <c r="F270" s="451" t="s">
        <v>5536</v>
      </c>
      <c r="G270" s="451" t="s">
        <v>5537</v>
      </c>
      <c r="H270" s="45" t="s">
        <v>253</v>
      </c>
      <c r="I270" s="248" t="s">
        <v>179</v>
      </c>
      <c r="J270" s="248" t="s">
        <v>832</v>
      </c>
      <c r="K270" s="248" t="s">
        <v>201</v>
      </c>
      <c r="L270" s="451">
        <v>6277</v>
      </c>
      <c r="N270" s="451"/>
      <c r="O270" s="451"/>
      <c r="P270" s="451"/>
      <c r="Q270" s="451" t="s">
        <v>8312</v>
      </c>
    </row>
    <row r="271" spans="1:17" ht="90">
      <c r="A271" s="451">
        <v>28.1</v>
      </c>
      <c r="B271" s="451" t="s">
        <v>8295</v>
      </c>
      <c r="C271" s="396">
        <v>44593</v>
      </c>
      <c r="D271" s="451" t="s">
        <v>1001</v>
      </c>
      <c r="E271" s="451" t="s">
        <v>1003</v>
      </c>
      <c r="F271" s="451" t="s">
        <v>1004</v>
      </c>
      <c r="G271" s="451" t="s">
        <v>1005</v>
      </c>
      <c r="H271" s="45" t="s">
        <v>183</v>
      </c>
      <c r="I271" s="248" t="s">
        <v>1001</v>
      </c>
      <c r="J271" s="248" t="s">
        <v>934</v>
      </c>
      <c r="K271" s="248" t="s">
        <v>149</v>
      </c>
      <c r="L271" s="451">
        <v>6849</v>
      </c>
      <c r="N271" s="451"/>
      <c r="O271" s="451"/>
      <c r="P271" s="451"/>
      <c r="Q271" s="451"/>
    </row>
    <row r="272" spans="1:17" ht="90">
      <c r="A272" s="451">
        <v>28.1</v>
      </c>
      <c r="B272" s="451" t="s">
        <v>8295</v>
      </c>
      <c r="C272" s="396">
        <v>44927</v>
      </c>
      <c r="D272" s="451" t="s">
        <v>394</v>
      </c>
      <c r="E272" s="451" t="s">
        <v>4763</v>
      </c>
      <c r="F272" s="451" t="s">
        <v>4764</v>
      </c>
      <c r="G272" s="451" t="s">
        <v>4765</v>
      </c>
      <c r="H272" s="45" t="s">
        <v>190</v>
      </c>
      <c r="I272" s="248" t="s">
        <v>394</v>
      </c>
      <c r="J272" s="248" t="s">
        <v>4758</v>
      </c>
      <c r="K272" s="248" t="s">
        <v>149</v>
      </c>
      <c r="L272" s="451">
        <v>6581</v>
      </c>
      <c r="N272" s="451"/>
      <c r="O272" s="451" t="s">
        <v>4766</v>
      </c>
      <c r="P272" s="451"/>
      <c r="Q272" s="451"/>
    </row>
    <row r="273" spans="1:17" ht="60">
      <c r="A273" s="451">
        <v>28.1</v>
      </c>
      <c r="B273" s="451" t="s">
        <v>8295</v>
      </c>
      <c r="C273" s="396">
        <v>44927</v>
      </c>
      <c r="D273" s="451" t="s">
        <v>394</v>
      </c>
      <c r="E273" s="451" t="s">
        <v>4770</v>
      </c>
      <c r="F273" s="451" t="s">
        <v>4771</v>
      </c>
      <c r="G273" s="451" t="s">
        <v>4772</v>
      </c>
      <c r="H273" s="45" t="s">
        <v>190</v>
      </c>
      <c r="I273" s="248" t="s">
        <v>394</v>
      </c>
      <c r="J273" s="248" t="s">
        <v>4758</v>
      </c>
      <c r="K273" s="248" t="s">
        <v>149</v>
      </c>
      <c r="L273" s="451">
        <v>6581</v>
      </c>
      <c r="N273" s="451"/>
      <c r="O273" s="451" t="s">
        <v>4766</v>
      </c>
      <c r="P273" s="451"/>
      <c r="Q273" s="451"/>
    </row>
    <row r="274" spans="1:17" ht="75">
      <c r="A274" s="451">
        <v>28.1</v>
      </c>
      <c r="B274" s="451" t="s">
        <v>8295</v>
      </c>
      <c r="C274" s="396">
        <v>44927</v>
      </c>
      <c r="D274" s="451" t="s">
        <v>394</v>
      </c>
      <c r="E274" s="451" t="s">
        <v>4767</v>
      </c>
      <c r="F274" s="451" t="s">
        <v>4768</v>
      </c>
      <c r="G274" s="451" t="s">
        <v>4769</v>
      </c>
      <c r="H274" s="45" t="s">
        <v>190</v>
      </c>
      <c r="I274" s="248" t="s">
        <v>394</v>
      </c>
      <c r="J274" s="248" t="s">
        <v>4758</v>
      </c>
      <c r="K274" s="248" t="s">
        <v>149</v>
      </c>
      <c r="L274" s="451">
        <v>6581</v>
      </c>
      <c r="N274" s="451"/>
      <c r="O274" s="451" t="s">
        <v>4766</v>
      </c>
      <c r="P274" s="451"/>
      <c r="Q274" s="451"/>
    </row>
    <row r="275" spans="1:17" ht="30">
      <c r="A275" s="451">
        <v>28.1</v>
      </c>
      <c r="B275" s="451" t="s">
        <v>8295</v>
      </c>
      <c r="C275" s="396">
        <v>44927</v>
      </c>
      <c r="D275" s="451" t="s">
        <v>394</v>
      </c>
      <c r="E275" s="451" t="s">
        <v>4755</v>
      </c>
      <c r="F275" s="451" t="s">
        <v>4756</v>
      </c>
      <c r="G275" s="451" t="s">
        <v>4757</v>
      </c>
      <c r="H275" s="45" t="s">
        <v>190</v>
      </c>
      <c r="I275" s="248" t="s">
        <v>394</v>
      </c>
      <c r="J275" s="248" t="s">
        <v>4758</v>
      </c>
      <c r="K275" s="248" t="s">
        <v>149</v>
      </c>
      <c r="L275" s="451">
        <v>6581</v>
      </c>
      <c r="N275" s="451"/>
      <c r="O275" s="451" t="s">
        <v>4759</v>
      </c>
      <c r="P275" s="451"/>
      <c r="Q275" s="451"/>
    </row>
    <row r="276" spans="1:17" ht="90">
      <c r="A276" s="451">
        <v>28.1</v>
      </c>
      <c r="B276" s="451" t="s">
        <v>8295</v>
      </c>
      <c r="C276" s="396">
        <v>44927</v>
      </c>
      <c r="D276" s="451" t="s">
        <v>394</v>
      </c>
      <c r="E276" s="451" t="s">
        <v>4773</v>
      </c>
      <c r="F276" s="451" t="s">
        <v>4774</v>
      </c>
      <c r="G276" s="451" t="s">
        <v>4775</v>
      </c>
      <c r="H276" s="45" t="s">
        <v>190</v>
      </c>
      <c r="I276" s="248" t="s">
        <v>394</v>
      </c>
      <c r="J276" s="248" t="s">
        <v>4758</v>
      </c>
      <c r="K276" s="248" t="s">
        <v>149</v>
      </c>
      <c r="L276" s="451">
        <v>6581</v>
      </c>
      <c r="N276" s="451"/>
      <c r="O276" s="451" t="s">
        <v>4762</v>
      </c>
      <c r="P276" s="451"/>
      <c r="Q276" s="451"/>
    </row>
    <row r="277" spans="1:17" ht="60">
      <c r="A277" s="451">
        <v>28.1</v>
      </c>
      <c r="B277" s="451" t="s">
        <v>8295</v>
      </c>
      <c r="C277" s="396">
        <v>44927</v>
      </c>
      <c r="D277" s="451" t="s">
        <v>394</v>
      </c>
      <c r="E277" s="451" t="s">
        <v>4779</v>
      </c>
      <c r="F277" s="451" t="s">
        <v>4780</v>
      </c>
      <c r="G277" s="451" t="s">
        <v>4781</v>
      </c>
      <c r="H277" s="45" t="s">
        <v>190</v>
      </c>
      <c r="I277" s="248" t="s">
        <v>394</v>
      </c>
      <c r="J277" s="248" t="s">
        <v>4758</v>
      </c>
      <c r="K277" s="248" t="s">
        <v>149</v>
      </c>
      <c r="L277" s="451">
        <v>6581</v>
      </c>
      <c r="N277" s="451"/>
      <c r="O277" s="451" t="s">
        <v>4762</v>
      </c>
      <c r="P277" s="451"/>
      <c r="Q277" s="451"/>
    </row>
    <row r="278" spans="1:17" ht="45">
      <c r="A278" s="451">
        <v>28.1</v>
      </c>
      <c r="B278" s="451" t="s">
        <v>8295</v>
      </c>
      <c r="C278" s="396">
        <v>44927</v>
      </c>
      <c r="D278" s="451" t="s">
        <v>394</v>
      </c>
      <c r="E278" s="451" t="s">
        <v>4776</v>
      </c>
      <c r="F278" s="451" t="s">
        <v>4777</v>
      </c>
      <c r="G278" s="451" t="s">
        <v>4778</v>
      </c>
      <c r="H278" s="45" t="s">
        <v>190</v>
      </c>
      <c r="I278" s="248" t="s">
        <v>394</v>
      </c>
      <c r="J278" s="248" t="s">
        <v>4758</v>
      </c>
      <c r="K278" s="248" t="s">
        <v>149</v>
      </c>
      <c r="L278" s="451">
        <v>6581</v>
      </c>
      <c r="N278" s="451"/>
      <c r="O278" s="451" t="s">
        <v>4762</v>
      </c>
      <c r="P278" s="451"/>
      <c r="Q278" s="451"/>
    </row>
    <row r="279" spans="1:17" ht="30">
      <c r="A279" s="451">
        <v>28.1</v>
      </c>
      <c r="B279" s="451" t="s">
        <v>8295</v>
      </c>
      <c r="C279" s="396">
        <v>44927</v>
      </c>
      <c r="D279" s="451" t="s">
        <v>394</v>
      </c>
      <c r="E279" s="451" t="s">
        <v>4760</v>
      </c>
      <c r="F279" s="451" t="s">
        <v>4756</v>
      </c>
      <c r="G279" s="451" t="s">
        <v>4761</v>
      </c>
      <c r="H279" s="45" t="s">
        <v>190</v>
      </c>
      <c r="I279" s="248" t="s">
        <v>394</v>
      </c>
      <c r="J279" s="248" t="s">
        <v>4758</v>
      </c>
      <c r="K279" s="248" t="s">
        <v>149</v>
      </c>
      <c r="L279" s="451">
        <v>6581</v>
      </c>
      <c r="N279" s="451"/>
      <c r="O279" s="451" t="s">
        <v>4762</v>
      </c>
      <c r="P279" s="451"/>
      <c r="Q279" s="451"/>
    </row>
    <row r="280" spans="1:17" ht="45">
      <c r="A280" s="451">
        <v>28.1</v>
      </c>
      <c r="B280" s="451" t="s">
        <v>8295</v>
      </c>
      <c r="C280" s="396">
        <v>44927</v>
      </c>
      <c r="D280" s="451" t="s">
        <v>394</v>
      </c>
      <c r="E280" s="451" t="s">
        <v>4782</v>
      </c>
      <c r="F280" s="451" t="s">
        <v>4783</v>
      </c>
      <c r="G280" s="451" t="s">
        <v>4784</v>
      </c>
      <c r="H280" s="45" t="s">
        <v>190</v>
      </c>
      <c r="I280" s="248" t="s">
        <v>394</v>
      </c>
      <c r="J280" s="248" t="s">
        <v>4758</v>
      </c>
      <c r="K280" s="248" t="s">
        <v>149</v>
      </c>
      <c r="L280" s="451">
        <v>6581</v>
      </c>
      <c r="N280" s="451"/>
      <c r="O280" s="451" t="s">
        <v>4785</v>
      </c>
      <c r="P280" s="451"/>
      <c r="Q280" s="451"/>
    </row>
    <row r="281" spans="1:17" ht="45">
      <c r="A281" s="451">
        <v>28.1</v>
      </c>
      <c r="B281" s="451" t="s">
        <v>8295</v>
      </c>
      <c r="C281" s="396">
        <v>45017</v>
      </c>
      <c r="D281" s="451" t="s">
        <v>98</v>
      </c>
      <c r="E281" s="451" t="s">
        <v>112</v>
      </c>
      <c r="F281" s="451" t="s">
        <v>113</v>
      </c>
      <c r="G281" s="451" t="s">
        <v>114</v>
      </c>
      <c r="H281" s="45" t="s">
        <v>102</v>
      </c>
      <c r="I281" s="248" t="s">
        <v>103</v>
      </c>
      <c r="J281" s="248" t="s">
        <v>104</v>
      </c>
      <c r="K281" s="248" t="s">
        <v>105</v>
      </c>
      <c r="L281" s="451">
        <v>6605</v>
      </c>
      <c r="N281" s="451"/>
      <c r="O281" s="451"/>
      <c r="P281" s="451"/>
      <c r="Q281" s="451"/>
    </row>
    <row r="282" spans="1:17" ht="45">
      <c r="A282" s="451">
        <v>28.1</v>
      </c>
      <c r="B282" s="451" t="s">
        <v>8295</v>
      </c>
      <c r="C282" s="396">
        <v>45017</v>
      </c>
      <c r="D282" s="451" t="s">
        <v>98</v>
      </c>
      <c r="E282" s="451" t="s">
        <v>99</v>
      </c>
      <c r="F282" s="451" t="s">
        <v>100</v>
      </c>
      <c r="G282" s="451" t="s">
        <v>101</v>
      </c>
      <c r="H282" s="45" t="s">
        <v>102</v>
      </c>
      <c r="I282" s="248" t="s">
        <v>103</v>
      </c>
      <c r="J282" s="248" t="s">
        <v>104</v>
      </c>
      <c r="K282" s="248" t="s">
        <v>105</v>
      </c>
      <c r="L282" s="451">
        <v>6605</v>
      </c>
      <c r="N282" s="451"/>
      <c r="O282" s="451"/>
      <c r="P282" s="451"/>
      <c r="Q282" s="451"/>
    </row>
    <row r="283" spans="1:17" ht="45">
      <c r="A283" s="451">
        <v>28.1</v>
      </c>
      <c r="B283" s="451" t="s">
        <v>8295</v>
      </c>
      <c r="C283" s="396">
        <v>45017</v>
      </c>
      <c r="D283" s="451" t="s">
        <v>98</v>
      </c>
      <c r="E283" s="451" t="s">
        <v>115</v>
      </c>
      <c r="F283" s="451" t="s">
        <v>116</v>
      </c>
      <c r="G283" s="451" t="s">
        <v>117</v>
      </c>
      <c r="H283" s="45" t="s">
        <v>102</v>
      </c>
      <c r="I283" s="248" t="s">
        <v>103</v>
      </c>
      <c r="J283" s="248" t="s">
        <v>104</v>
      </c>
      <c r="K283" s="248" t="s">
        <v>105</v>
      </c>
      <c r="L283" s="451">
        <v>6605</v>
      </c>
      <c r="N283" s="451"/>
      <c r="O283" s="451"/>
      <c r="P283" s="451"/>
      <c r="Q283" s="451"/>
    </row>
    <row r="284" spans="1:17" ht="45">
      <c r="A284" s="451">
        <v>28.1</v>
      </c>
      <c r="B284" s="451" t="s">
        <v>8295</v>
      </c>
      <c r="C284" s="396">
        <v>45017</v>
      </c>
      <c r="D284" s="451" t="s">
        <v>98</v>
      </c>
      <c r="E284" s="451" t="s">
        <v>127</v>
      </c>
      <c r="F284" s="451" t="s">
        <v>128</v>
      </c>
      <c r="G284" s="451" t="s">
        <v>129</v>
      </c>
      <c r="H284" s="45" t="s">
        <v>102</v>
      </c>
      <c r="I284" s="248" t="s">
        <v>103</v>
      </c>
      <c r="J284" s="248" t="s">
        <v>104</v>
      </c>
      <c r="K284" s="248" t="s">
        <v>105</v>
      </c>
      <c r="L284" s="451">
        <v>6605</v>
      </c>
      <c r="N284" s="451"/>
      <c r="O284" s="451"/>
      <c r="P284" s="451"/>
      <c r="Q284" s="451"/>
    </row>
    <row r="285" spans="1:17" ht="45">
      <c r="A285" s="451">
        <v>28.1</v>
      </c>
      <c r="B285" s="451" t="s">
        <v>8295</v>
      </c>
      <c r="C285" s="396">
        <v>45017</v>
      </c>
      <c r="D285" s="451" t="s">
        <v>98</v>
      </c>
      <c r="E285" s="451" t="s">
        <v>118</v>
      </c>
      <c r="F285" s="451" t="s">
        <v>119</v>
      </c>
      <c r="G285" s="451" t="s">
        <v>120</v>
      </c>
      <c r="H285" s="45" t="s">
        <v>102</v>
      </c>
      <c r="I285" s="248" t="s">
        <v>103</v>
      </c>
      <c r="J285" s="248" t="s">
        <v>104</v>
      </c>
      <c r="K285" s="248" t="s">
        <v>105</v>
      </c>
      <c r="L285" s="451">
        <v>6605</v>
      </c>
      <c r="N285" s="451"/>
      <c r="O285" s="451"/>
      <c r="P285" s="451"/>
      <c r="Q285" s="451"/>
    </row>
    <row r="286" spans="1:17" ht="45">
      <c r="A286" s="451">
        <v>28.1</v>
      </c>
      <c r="B286" s="451" t="s">
        <v>8295</v>
      </c>
      <c r="C286" s="396">
        <v>45108</v>
      </c>
      <c r="D286" s="451" t="s">
        <v>98</v>
      </c>
      <c r="E286" s="451" t="s">
        <v>133</v>
      </c>
      <c r="F286" s="451" t="s">
        <v>134</v>
      </c>
      <c r="G286" s="451" t="s">
        <v>135</v>
      </c>
      <c r="H286" s="45" t="s">
        <v>102</v>
      </c>
      <c r="I286" s="248" t="s">
        <v>103</v>
      </c>
      <c r="J286" s="248" t="s">
        <v>104</v>
      </c>
      <c r="K286" s="248" t="s">
        <v>105</v>
      </c>
      <c r="L286" s="451">
        <v>6605</v>
      </c>
      <c r="N286" s="451"/>
      <c r="O286" s="451"/>
      <c r="P286" s="451"/>
      <c r="Q286" s="451"/>
    </row>
    <row r="287" spans="1:17" ht="45">
      <c r="A287" s="451">
        <v>28.1</v>
      </c>
      <c r="B287" s="451" t="s">
        <v>8295</v>
      </c>
      <c r="C287" s="396">
        <v>45108</v>
      </c>
      <c r="D287" s="451" t="s">
        <v>98</v>
      </c>
      <c r="E287" s="451" t="s">
        <v>142</v>
      </c>
      <c r="F287" s="451" t="s">
        <v>143</v>
      </c>
      <c r="G287" s="451" t="s">
        <v>144</v>
      </c>
      <c r="H287" s="45" t="s">
        <v>102</v>
      </c>
      <c r="I287" s="248" t="s">
        <v>103</v>
      </c>
      <c r="J287" s="248" t="s">
        <v>104</v>
      </c>
      <c r="K287" s="248" t="s">
        <v>105</v>
      </c>
      <c r="L287" s="451">
        <v>6606</v>
      </c>
      <c r="N287" s="451"/>
      <c r="O287" s="451"/>
      <c r="P287" s="451"/>
      <c r="Q287" s="451"/>
    </row>
    <row r="288" spans="1:17" ht="45">
      <c r="A288" s="451">
        <v>28.1</v>
      </c>
      <c r="B288" s="451" t="s">
        <v>8295</v>
      </c>
      <c r="C288" s="396">
        <v>45108</v>
      </c>
      <c r="D288" s="451" t="s">
        <v>98</v>
      </c>
      <c r="E288" s="451" t="s">
        <v>130</v>
      </c>
      <c r="F288" s="451" t="s">
        <v>131</v>
      </c>
      <c r="G288" s="451" t="s">
        <v>132</v>
      </c>
      <c r="H288" s="45" t="s">
        <v>102</v>
      </c>
      <c r="I288" s="248" t="s">
        <v>103</v>
      </c>
      <c r="J288" s="248" t="s">
        <v>104</v>
      </c>
      <c r="K288" s="248" t="s">
        <v>105</v>
      </c>
      <c r="L288" s="451">
        <v>6605</v>
      </c>
      <c r="N288" s="451"/>
      <c r="O288" s="451"/>
      <c r="P288" s="451"/>
      <c r="Q288" s="451"/>
    </row>
    <row r="289" spans="1:17" ht="45">
      <c r="A289" s="451">
        <v>28.1</v>
      </c>
      <c r="B289" s="451" t="s">
        <v>8295</v>
      </c>
      <c r="C289" s="396">
        <v>45108</v>
      </c>
      <c r="D289" s="451" t="s">
        <v>98</v>
      </c>
      <c r="E289" s="451" t="s">
        <v>136</v>
      </c>
      <c r="F289" s="451" t="s">
        <v>137</v>
      </c>
      <c r="G289" s="451" t="s">
        <v>138</v>
      </c>
      <c r="H289" s="45" t="s">
        <v>102</v>
      </c>
      <c r="I289" s="248" t="s">
        <v>103</v>
      </c>
      <c r="J289" s="248" t="s">
        <v>104</v>
      </c>
      <c r="K289" s="248" t="s">
        <v>105</v>
      </c>
      <c r="L289" s="451">
        <v>6605</v>
      </c>
      <c r="N289" s="451"/>
      <c r="O289" s="451"/>
      <c r="P289" s="451"/>
      <c r="Q289" s="451"/>
    </row>
    <row r="290" spans="1:17" ht="45">
      <c r="A290" s="451">
        <v>28.1</v>
      </c>
      <c r="B290" s="451" t="s">
        <v>8295</v>
      </c>
      <c r="C290" s="396">
        <v>45108</v>
      </c>
      <c r="D290" s="451" t="s">
        <v>98</v>
      </c>
      <c r="E290" s="451" t="s">
        <v>106</v>
      </c>
      <c r="F290" s="451" t="s">
        <v>107</v>
      </c>
      <c r="G290" s="451" t="s">
        <v>108</v>
      </c>
      <c r="H290" s="45" t="s">
        <v>102</v>
      </c>
      <c r="I290" s="248" t="s">
        <v>103</v>
      </c>
      <c r="J290" s="248" t="s">
        <v>104</v>
      </c>
      <c r="K290" s="248" t="s">
        <v>105</v>
      </c>
      <c r="L290" s="451">
        <v>6605</v>
      </c>
      <c r="N290" s="451"/>
      <c r="O290" s="451"/>
      <c r="P290" s="451"/>
      <c r="Q290" s="451"/>
    </row>
    <row r="291" spans="1:17" ht="45">
      <c r="A291" s="451">
        <v>28.1</v>
      </c>
      <c r="B291" s="451" t="s">
        <v>8295</v>
      </c>
      <c r="C291" s="396">
        <v>45108</v>
      </c>
      <c r="D291" s="451" t="s">
        <v>98</v>
      </c>
      <c r="E291" s="451" t="s">
        <v>124</v>
      </c>
      <c r="F291" s="451" t="s">
        <v>125</v>
      </c>
      <c r="G291" s="451" t="s">
        <v>126</v>
      </c>
      <c r="H291" s="45" t="s">
        <v>102</v>
      </c>
      <c r="I291" s="248" t="s">
        <v>103</v>
      </c>
      <c r="J291" s="248" t="s">
        <v>104</v>
      </c>
      <c r="K291" s="248" t="s">
        <v>105</v>
      </c>
      <c r="L291" s="451">
        <v>6605</v>
      </c>
      <c r="N291" s="451"/>
      <c r="O291" s="451"/>
      <c r="P291" s="451"/>
      <c r="Q291" s="451"/>
    </row>
    <row r="292" spans="1:17" ht="45">
      <c r="A292" s="451">
        <v>28.1</v>
      </c>
      <c r="B292" s="451" t="s">
        <v>8295</v>
      </c>
      <c r="C292" s="396">
        <v>45108</v>
      </c>
      <c r="D292" s="451" t="s">
        <v>98</v>
      </c>
      <c r="E292" s="451" t="s">
        <v>139</v>
      </c>
      <c r="F292" s="451" t="s">
        <v>140</v>
      </c>
      <c r="G292" s="451" t="s">
        <v>141</v>
      </c>
      <c r="H292" s="45" t="s">
        <v>102</v>
      </c>
      <c r="I292" s="248" t="s">
        <v>103</v>
      </c>
      <c r="J292" s="248" t="s">
        <v>104</v>
      </c>
      <c r="K292" s="248" t="s">
        <v>105</v>
      </c>
      <c r="L292" s="451">
        <v>6605</v>
      </c>
      <c r="N292" s="451"/>
      <c r="O292" s="451"/>
      <c r="P292" s="451"/>
      <c r="Q292" s="451"/>
    </row>
    <row r="293" spans="1:17" ht="45">
      <c r="A293" s="451">
        <v>28.1</v>
      </c>
      <c r="B293" s="451" t="s">
        <v>8295</v>
      </c>
      <c r="C293" s="396">
        <v>45108</v>
      </c>
      <c r="D293" s="451" t="s">
        <v>98</v>
      </c>
      <c r="E293" s="451" t="s">
        <v>121</v>
      </c>
      <c r="F293" s="451" t="s">
        <v>122</v>
      </c>
      <c r="G293" s="451" t="s">
        <v>123</v>
      </c>
      <c r="H293" s="45" t="s">
        <v>102</v>
      </c>
      <c r="I293" s="248" t="s">
        <v>103</v>
      </c>
      <c r="J293" s="248" t="s">
        <v>104</v>
      </c>
      <c r="K293" s="248" t="s">
        <v>105</v>
      </c>
      <c r="L293" s="451">
        <v>6605</v>
      </c>
      <c r="N293" s="451"/>
      <c r="O293" s="451"/>
      <c r="P293" s="451"/>
      <c r="Q293" s="451"/>
    </row>
    <row r="294" spans="1:17" ht="45">
      <c r="A294" s="451">
        <v>28.1</v>
      </c>
      <c r="B294" s="451" t="s">
        <v>8295</v>
      </c>
      <c r="C294" s="396">
        <v>45108</v>
      </c>
      <c r="D294" s="451" t="s">
        <v>98</v>
      </c>
      <c r="E294" s="451" t="s">
        <v>109</v>
      </c>
      <c r="F294" s="451" t="s">
        <v>110</v>
      </c>
      <c r="G294" s="451" t="s">
        <v>111</v>
      </c>
      <c r="H294" s="45" t="s">
        <v>102</v>
      </c>
      <c r="I294" s="248" t="s">
        <v>103</v>
      </c>
      <c r="J294" s="248" t="s">
        <v>104</v>
      </c>
      <c r="K294" s="248" t="s">
        <v>105</v>
      </c>
      <c r="L294" s="451">
        <v>6605</v>
      </c>
      <c r="N294" s="451"/>
      <c r="O294" s="451"/>
      <c r="P294" s="451"/>
      <c r="Q294" s="451"/>
    </row>
    <row r="295" spans="1:17" ht="150">
      <c r="A295" s="451">
        <v>28.1</v>
      </c>
      <c r="B295" s="451" t="s">
        <v>8295</v>
      </c>
      <c r="C295" s="396">
        <v>45022</v>
      </c>
      <c r="D295" s="451" t="s">
        <v>2311</v>
      </c>
      <c r="E295" s="451" t="s">
        <v>2685</v>
      </c>
      <c r="F295" s="451" t="s">
        <v>2686</v>
      </c>
      <c r="G295" s="451" t="s">
        <v>2687</v>
      </c>
      <c r="H295" s="45" t="s">
        <v>190</v>
      </c>
      <c r="I295" s="248" t="s">
        <v>1353</v>
      </c>
      <c r="J295" s="248" t="s">
        <v>598</v>
      </c>
      <c r="K295" s="248" t="s">
        <v>149</v>
      </c>
      <c r="L295" s="451">
        <v>6360</v>
      </c>
      <c r="N295" s="451"/>
      <c r="O295" s="451"/>
      <c r="P295" s="451"/>
      <c r="Q295" s="451"/>
    </row>
    <row r="296" spans="1:17" ht="60">
      <c r="A296" s="451">
        <v>28.1</v>
      </c>
      <c r="B296" s="451" t="s">
        <v>8295</v>
      </c>
      <c r="C296" s="396">
        <v>45047</v>
      </c>
      <c r="D296" s="451" t="s">
        <v>98</v>
      </c>
      <c r="E296" s="451" t="s">
        <v>145</v>
      </c>
      <c r="F296" s="451" t="s">
        <v>146</v>
      </c>
      <c r="G296" s="451" t="s">
        <v>147</v>
      </c>
      <c r="H296" s="45" t="s">
        <v>98</v>
      </c>
      <c r="I296" s="248" t="s">
        <v>103</v>
      </c>
      <c r="J296" s="248" t="s">
        <v>148</v>
      </c>
      <c r="K296" s="248" t="s">
        <v>149</v>
      </c>
      <c r="L296" s="451">
        <v>6232</v>
      </c>
      <c r="N296" s="451"/>
      <c r="O296" s="451"/>
      <c r="P296" s="451"/>
      <c r="Q296" s="451"/>
    </row>
    <row r="297" spans="1:17" ht="285">
      <c r="A297" s="451">
        <v>28.1</v>
      </c>
      <c r="B297" s="451" t="s">
        <v>8295</v>
      </c>
      <c r="C297" s="396">
        <v>45017</v>
      </c>
      <c r="D297" s="451" t="s">
        <v>4744</v>
      </c>
      <c r="E297" s="451" t="s">
        <v>4745</v>
      </c>
      <c r="F297" s="451" t="s">
        <v>4746</v>
      </c>
      <c r="G297" s="451" t="s">
        <v>8313</v>
      </c>
      <c r="H297" s="45" t="s">
        <v>190</v>
      </c>
      <c r="I297" s="248" t="s">
        <v>228</v>
      </c>
      <c r="J297" s="248" t="s">
        <v>4289</v>
      </c>
      <c r="K297" s="248" t="s">
        <v>149</v>
      </c>
      <c r="L297" s="451">
        <v>6235</v>
      </c>
      <c r="N297" s="451"/>
      <c r="O297" s="451"/>
      <c r="P297" s="451"/>
      <c r="Q297" s="451"/>
    </row>
    <row r="298" spans="1:17" ht="135">
      <c r="A298" s="451">
        <v>28.1</v>
      </c>
      <c r="B298" s="451" t="s">
        <v>8295</v>
      </c>
      <c r="C298" s="396">
        <v>45097</v>
      </c>
      <c r="D298" s="451" t="s">
        <v>1048</v>
      </c>
      <c r="E298" s="451" t="s">
        <v>1091</v>
      </c>
      <c r="F298" s="451" t="s">
        <v>1092</v>
      </c>
      <c r="G298" s="451" t="s">
        <v>1093</v>
      </c>
      <c r="H298" s="45" t="s">
        <v>190</v>
      </c>
      <c r="I298" s="248" t="s">
        <v>228</v>
      </c>
      <c r="J298" s="248" t="s">
        <v>275</v>
      </c>
      <c r="K298" s="248" t="s">
        <v>149</v>
      </c>
      <c r="L298" s="451">
        <v>6287</v>
      </c>
      <c r="N298" s="451"/>
      <c r="O298" s="451"/>
      <c r="P298" s="451"/>
      <c r="Q298" s="451"/>
    </row>
    <row r="299" spans="1:17" ht="60">
      <c r="A299" s="451">
        <v>28.1</v>
      </c>
      <c r="B299" s="451" t="s">
        <v>8104</v>
      </c>
      <c r="C299" s="396">
        <v>45093</v>
      </c>
      <c r="D299" s="451" t="s">
        <v>179</v>
      </c>
      <c r="E299" s="451" t="s">
        <v>2061</v>
      </c>
      <c r="F299" s="451" t="s">
        <v>2062</v>
      </c>
      <c r="G299" s="451" t="s">
        <v>8263</v>
      </c>
      <c r="H299" s="45" t="s">
        <v>8264</v>
      </c>
      <c r="I299" s="248" t="s">
        <v>285</v>
      </c>
      <c r="J299" s="248" t="s">
        <v>104</v>
      </c>
      <c r="K299" s="248" t="s">
        <v>201</v>
      </c>
      <c r="L299" s="451">
        <v>6277</v>
      </c>
      <c r="N299" s="451"/>
      <c r="O299" s="451"/>
      <c r="P299" s="451"/>
      <c r="Q299" s="451"/>
    </row>
    <row r="300" spans="1:17" ht="135">
      <c r="A300" s="451">
        <v>28.1</v>
      </c>
      <c r="B300" s="451" t="s">
        <v>8104</v>
      </c>
      <c r="C300" s="396">
        <v>45050</v>
      </c>
      <c r="D300" s="451" t="s">
        <v>179</v>
      </c>
      <c r="E300" s="451" t="s">
        <v>1962</v>
      </c>
      <c r="F300" s="451" t="s">
        <v>8314</v>
      </c>
      <c r="G300" s="451" t="s">
        <v>1964</v>
      </c>
      <c r="H300" s="45" t="s">
        <v>331</v>
      </c>
      <c r="I300" s="248" t="s">
        <v>179</v>
      </c>
      <c r="J300" s="248" t="s">
        <v>270</v>
      </c>
      <c r="K300" s="248" t="s">
        <v>201</v>
      </c>
      <c r="L300" s="451">
        <v>6273</v>
      </c>
      <c r="N300" s="451"/>
      <c r="O300" s="451"/>
      <c r="P300" s="451"/>
      <c r="Q300" s="451"/>
    </row>
    <row r="301" spans="1:17" ht="60">
      <c r="A301" s="451">
        <v>28.1</v>
      </c>
      <c r="B301" s="451" t="s">
        <v>8104</v>
      </c>
      <c r="C301" s="28">
        <v>45108</v>
      </c>
      <c r="D301" s="451" t="s">
        <v>4536</v>
      </c>
      <c r="E301" s="451" t="s">
        <v>4547</v>
      </c>
      <c r="F301" s="451" t="s">
        <v>4548</v>
      </c>
      <c r="G301" s="451" t="s">
        <v>8315</v>
      </c>
      <c r="H301" s="45" t="s">
        <v>190</v>
      </c>
      <c r="K301" s="248" t="s">
        <v>643</v>
      </c>
      <c r="L301" s="451">
        <v>6228</v>
      </c>
      <c r="N301" s="451"/>
      <c r="O301" s="451" t="s">
        <v>8316</v>
      </c>
      <c r="P301" s="451"/>
      <c r="Q301" s="27" t="s">
        <v>8317</v>
      </c>
    </row>
    <row r="302" spans="1:17" ht="75">
      <c r="A302" s="451" t="s">
        <v>8318</v>
      </c>
      <c r="B302" s="451" t="s">
        <v>8295</v>
      </c>
      <c r="C302" s="83">
        <v>44743</v>
      </c>
      <c r="D302" s="39" t="s">
        <v>930</v>
      </c>
      <c r="E302" s="39" t="s">
        <v>1003</v>
      </c>
      <c r="F302" s="184" t="s">
        <v>1004</v>
      </c>
      <c r="G302" s="39" t="s">
        <v>8319</v>
      </c>
      <c r="H302" s="39" t="s">
        <v>183</v>
      </c>
      <c r="I302" s="247" t="s">
        <v>930</v>
      </c>
      <c r="J302" s="247" t="s">
        <v>1006</v>
      </c>
      <c r="K302" s="247" t="s">
        <v>149</v>
      </c>
      <c r="L302" s="39">
        <v>6849</v>
      </c>
      <c r="M302" s="247" t="s">
        <v>195</v>
      </c>
      <c r="N302" s="39"/>
      <c r="O302" s="39"/>
      <c r="P302" s="134"/>
      <c r="Q302" s="39" t="s">
        <v>8320</v>
      </c>
    </row>
    <row r="303" spans="1:17" ht="120">
      <c r="A303" s="451" t="s">
        <v>8318</v>
      </c>
      <c r="B303" s="451" t="s">
        <v>8295</v>
      </c>
      <c r="C303" s="83">
        <v>44866</v>
      </c>
      <c r="D303" s="39" t="s">
        <v>2311</v>
      </c>
      <c r="E303" s="39" t="s">
        <v>3772</v>
      </c>
      <c r="F303" s="185" t="s">
        <v>3773</v>
      </c>
      <c r="G303" s="39" t="s">
        <v>3774</v>
      </c>
      <c r="H303" s="39" t="s">
        <v>320</v>
      </c>
      <c r="I303" s="247" t="s">
        <v>1353</v>
      </c>
      <c r="J303" s="247" t="s">
        <v>598</v>
      </c>
      <c r="K303" s="247" t="s">
        <v>149</v>
      </c>
      <c r="L303" s="39">
        <v>6491</v>
      </c>
      <c r="M303" s="259" t="s">
        <v>220</v>
      </c>
      <c r="N303" s="39"/>
      <c r="O303" s="39"/>
      <c r="P303" s="134"/>
      <c r="Q303" s="39" t="s">
        <v>8321</v>
      </c>
    </row>
    <row r="304" spans="1:17" ht="114.6" customHeight="1">
      <c r="A304" s="451" t="s">
        <v>8318</v>
      </c>
      <c r="B304" s="451" t="s">
        <v>8295</v>
      </c>
      <c r="C304" s="83">
        <v>44866</v>
      </c>
      <c r="D304" s="39" t="s">
        <v>2311</v>
      </c>
      <c r="E304" s="39" t="s">
        <v>3775</v>
      </c>
      <c r="F304" s="27" t="s">
        <v>3776</v>
      </c>
      <c r="G304" s="39" t="s">
        <v>3777</v>
      </c>
      <c r="H304" s="39" t="s">
        <v>320</v>
      </c>
      <c r="I304" s="247" t="s">
        <v>1353</v>
      </c>
      <c r="J304" s="247" t="s">
        <v>598</v>
      </c>
      <c r="K304" s="247" t="s">
        <v>149</v>
      </c>
      <c r="L304" s="39">
        <v>6491</v>
      </c>
      <c r="M304" s="259" t="s">
        <v>220</v>
      </c>
      <c r="N304" s="39"/>
      <c r="O304" s="39"/>
      <c r="P304" s="134"/>
      <c r="Q304" s="39" t="s">
        <v>8321</v>
      </c>
    </row>
    <row r="305" spans="1:17" ht="75">
      <c r="A305" s="451" t="s">
        <v>8318</v>
      </c>
      <c r="B305" s="451" t="s">
        <v>8295</v>
      </c>
      <c r="C305" s="83">
        <v>44866</v>
      </c>
      <c r="D305" s="39" t="s">
        <v>394</v>
      </c>
      <c r="E305" s="39" t="s">
        <v>4786</v>
      </c>
      <c r="F305" s="39" t="s">
        <v>4787</v>
      </c>
      <c r="G305" s="39" t="s">
        <v>4788</v>
      </c>
      <c r="H305" s="39" t="s">
        <v>190</v>
      </c>
      <c r="I305" s="247" t="s">
        <v>310</v>
      </c>
      <c r="J305" s="247" t="s">
        <v>2618</v>
      </c>
      <c r="K305" s="247" t="s">
        <v>149</v>
      </c>
      <c r="L305" s="39">
        <v>6244</v>
      </c>
      <c r="M305" s="259" t="s">
        <v>220</v>
      </c>
      <c r="N305" s="39"/>
      <c r="O305" s="39"/>
      <c r="P305" s="134"/>
      <c r="Q305" s="39" t="s">
        <v>8322</v>
      </c>
    </row>
    <row r="306" spans="1:17" ht="90">
      <c r="A306" s="451" t="s">
        <v>8318</v>
      </c>
      <c r="B306" s="451" t="s">
        <v>8295</v>
      </c>
      <c r="C306" s="83">
        <v>44927</v>
      </c>
      <c r="D306" s="39" t="s">
        <v>8323</v>
      </c>
      <c r="E306" s="39" t="s">
        <v>4604</v>
      </c>
      <c r="F306" s="39" t="s">
        <v>4605</v>
      </c>
      <c r="G306" s="39" t="s">
        <v>4606</v>
      </c>
      <c r="H306" s="39" t="s">
        <v>253</v>
      </c>
      <c r="I306" s="247" t="s">
        <v>228</v>
      </c>
      <c r="J306" s="247" t="s">
        <v>4289</v>
      </c>
      <c r="K306" s="247" t="s">
        <v>149</v>
      </c>
      <c r="L306" s="39">
        <v>6690</v>
      </c>
      <c r="M306" s="247" t="s">
        <v>195</v>
      </c>
      <c r="N306" s="39"/>
      <c r="O306" s="39"/>
      <c r="P306" s="134"/>
      <c r="Q306" s="39" t="s">
        <v>8324</v>
      </c>
    </row>
    <row r="307" spans="1:17" ht="210">
      <c r="A307" s="451" t="s">
        <v>8318</v>
      </c>
      <c r="B307" s="451" t="s">
        <v>8295</v>
      </c>
      <c r="C307" s="28">
        <v>45108</v>
      </c>
      <c r="D307" s="39" t="s">
        <v>196</v>
      </c>
      <c r="E307" s="39" t="s">
        <v>212</v>
      </c>
      <c r="F307" s="39" t="s">
        <v>213</v>
      </c>
      <c r="G307" s="27" t="s">
        <v>8325</v>
      </c>
      <c r="H307" s="39" t="s">
        <v>215</v>
      </c>
      <c r="I307" s="247" t="s">
        <v>184</v>
      </c>
      <c r="J307" s="247" t="s">
        <v>196</v>
      </c>
      <c r="K307" s="247" t="s">
        <v>201</v>
      </c>
      <c r="L307" s="27">
        <v>6264</v>
      </c>
      <c r="M307" s="247" t="s">
        <v>155</v>
      </c>
      <c r="N307" s="3"/>
      <c r="O307" s="174" t="s">
        <v>5990</v>
      </c>
      <c r="P307" s="134"/>
      <c r="Q307" s="27" t="s">
        <v>8326</v>
      </c>
    </row>
    <row r="308" spans="1:17" ht="210">
      <c r="A308" s="451" t="s">
        <v>8318</v>
      </c>
      <c r="B308" s="451" t="s">
        <v>8295</v>
      </c>
      <c r="C308" s="28">
        <v>45108</v>
      </c>
      <c r="D308" s="39" t="s">
        <v>196</v>
      </c>
      <c r="E308" s="39" t="s">
        <v>197</v>
      </c>
      <c r="F308" s="39" t="s">
        <v>198</v>
      </c>
      <c r="G308" s="27" t="s">
        <v>199</v>
      </c>
      <c r="H308" s="39" t="s">
        <v>200</v>
      </c>
      <c r="I308" s="247" t="s">
        <v>184</v>
      </c>
      <c r="J308" s="247" t="s">
        <v>196</v>
      </c>
      <c r="K308" s="247" t="s">
        <v>201</v>
      </c>
      <c r="L308" s="27">
        <v>6264</v>
      </c>
      <c r="M308" s="247" t="s">
        <v>155</v>
      </c>
      <c r="N308" s="3"/>
      <c r="O308" s="174" t="s">
        <v>5990</v>
      </c>
      <c r="P308" s="134"/>
      <c r="Q308" s="27" t="s">
        <v>8326</v>
      </c>
    </row>
    <row r="309" spans="1:17" ht="120">
      <c r="A309" s="451" t="s">
        <v>8318</v>
      </c>
      <c r="B309" s="451" t="s">
        <v>8295</v>
      </c>
      <c r="C309" s="28">
        <v>45108</v>
      </c>
      <c r="D309" s="27" t="s">
        <v>179</v>
      </c>
      <c r="E309" s="36" t="s">
        <v>2061</v>
      </c>
      <c r="F309" s="27" t="s">
        <v>2062</v>
      </c>
      <c r="G309" s="27" t="s">
        <v>8263</v>
      </c>
      <c r="H309" s="40" t="s">
        <v>8264</v>
      </c>
      <c r="I309" s="247" t="s">
        <v>285</v>
      </c>
      <c r="J309" s="247" t="s">
        <v>104</v>
      </c>
      <c r="K309" s="247" t="s">
        <v>201</v>
      </c>
      <c r="L309" s="27">
        <v>6277</v>
      </c>
      <c r="M309" s="247" t="s">
        <v>155</v>
      </c>
      <c r="N309" s="3"/>
      <c r="O309" s="174"/>
      <c r="P309" s="134"/>
      <c r="Q309" s="27" t="s">
        <v>8327</v>
      </c>
    </row>
    <row r="310" spans="1:17" ht="180">
      <c r="A310" s="451" t="s">
        <v>8318</v>
      </c>
      <c r="B310" s="451" t="s">
        <v>8295</v>
      </c>
      <c r="C310" s="28">
        <v>45108</v>
      </c>
      <c r="D310" s="27" t="s">
        <v>179</v>
      </c>
      <c r="E310" s="36" t="s">
        <v>2241</v>
      </c>
      <c r="F310" s="27" t="s">
        <v>8328</v>
      </c>
      <c r="G310" s="27" t="s">
        <v>8329</v>
      </c>
      <c r="H310" s="40" t="s">
        <v>8264</v>
      </c>
      <c r="I310" s="247" t="s">
        <v>184</v>
      </c>
      <c r="J310" s="247" t="s">
        <v>270</v>
      </c>
      <c r="K310" s="247" t="s">
        <v>2310</v>
      </c>
      <c r="L310" s="27">
        <v>6273</v>
      </c>
      <c r="M310" s="247" t="s">
        <v>155</v>
      </c>
      <c r="N310" s="3"/>
      <c r="O310" s="174"/>
      <c r="P310" s="134"/>
      <c r="Q310" s="27" t="s">
        <v>8330</v>
      </c>
    </row>
    <row r="311" spans="1:17" ht="75">
      <c r="A311" s="451" t="s">
        <v>8318</v>
      </c>
      <c r="B311" s="451" t="s">
        <v>8331</v>
      </c>
      <c r="C311" s="38">
        <v>45108</v>
      </c>
      <c r="D311" s="184" t="s">
        <v>380</v>
      </c>
      <c r="E311" s="39" t="s">
        <v>1851</v>
      </c>
      <c r="F311" s="27" t="s">
        <v>1852</v>
      </c>
      <c r="G311" s="27" t="s">
        <v>8332</v>
      </c>
      <c r="H311" s="27" t="s">
        <v>380</v>
      </c>
      <c r="I311" s="247"/>
      <c r="J311" s="247"/>
      <c r="K311" s="247"/>
      <c r="L311" s="27">
        <v>6273</v>
      </c>
      <c r="M311" s="247"/>
      <c r="N311" s="3"/>
      <c r="O311" s="174"/>
      <c r="P311" s="134"/>
      <c r="Q311" s="27" t="s">
        <v>8333</v>
      </c>
    </row>
    <row r="312" spans="1:17" ht="75">
      <c r="A312" s="451" t="s">
        <v>8318</v>
      </c>
      <c r="B312" s="451" t="s">
        <v>8331</v>
      </c>
      <c r="C312" s="38">
        <v>45108</v>
      </c>
      <c r="D312" s="27" t="s">
        <v>380</v>
      </c>
      <c r="E312" s="36" t="s">
        <v>1856</v>
      </c>
      <c r="F312" s="27" t="s">
        <v>1857</v>
      </c>
      <c r="G312" s="27" t="s">
        <v>8334</v>
      </c>
      <c r="H312" s="27" t="s">
        <v>380</v>
      </c>
      <c r="I312" s="247"/>
      <c r="J312" s="247"/>
      <c r="K312" s="247"/>
      <c r="L312" s="27">
        <v>6273</v>
      </c>
      <c r="M312" s="247"/>
      <c r="N312" s="3"/>
      <c r="O312" s="174"/>
      <c r="P312" s="134"/>
      <c r="Q312" s="27" t="s">
        <v>8333</v>
      </c>
    </row>
    <row r="313" spans="1:17" ht="45">
      <c r="A313" s="451" t="s">
        <v>8318</v>
      </c>
      <c r="B313" s="451" t="s">
        <v>8331</v>
      </c>
      <c r="C313" s="38">
        <v>45108</v>
      </c>
      <c r="D313" s="27" t="s">
        <v>380</v>
      </c>
      <c r="E313" s="36" t="s">
        <v>1860</v>
      </c>
      <c r="F313" s="397" t="s">
        <v>1861</v>
      </c>
      <c r="G313" s="27" t="s">
        <v>8335</v>
      </c>
      <c r="H313" s="27" t="s">
        <v>8336</v>
      </c>
      <c r="I313" s="247"/>
      <c r="J313" s="247"/>
      <c r="K313" s="247"/>
      <c r="L313" s="27">
        <v>6273</v>
      </c>
      <c r="M313" s="247"/>
      <c r="N313" s="3"/>
      <c r="O313" s="174"/>
      <c r="P313" s="134"/>
      <c r="Q313" s="27" t="s">
        <v>8333</v>
      </c>
    </row>
    <row r="314" spans="1:17" ht="120">
      <c r="A314" s="451" t="s">
        <v>8318</v>
      </c>
      <c r="B314" s="451" t="s">
        <v>8331</v>
      </c>
      <c r="C314" s="38">
        <v>45108</v>
      </c>
      <c r="D314" s="27" t="s">
        <v>179</v>
      </c>
      <c r="E314" s="27" t="s">
        <v>2244</v>
      </c>
      <c r="F314" s="27" t="s">
        <v>2245</v>
      </c>
      <c r="G314" s="27" t="s">
        <v>2246</v>
      </c>
      <c r="H314" s="27" t="s">
        <v>253</v>
      </c>
      <c r="I314" s="248" t="s">
        <v>8337</v>
      </c>
      <c r="J314" s="248" t="s">
        <v>270</v>
      </c>
      <c r="K314" s="248" t="s">
        <v>201</v>
      </c>
      <c r="L314" s="27" t="s">
        <v>6910</v>
      </c>
      <c r="M314" s="260"/>
      <c r="N314" s="3"/>
      <c r="O314" s="174"/>
      <c r="P314" s="134"/>
      <c r="Q314" s="27" t="s">
        <v>8338</v>
      </c>
    </row>
    <row r="315" spans="1:17" ht="195">
      <c r="A315" s="451" t="s">
        <v>8318</v>
      </c>
      <c r="B315" s="451" t="s">
        <v>8331</v>
      </c>
      <c r="C315" s="38">
        <v>45108</v>
      </c>
      <c r="D315" s="27" t="s">
        <v>179</v>
      </c>
      <c r="E315" s="27" t="s">
        <v>2103</v>
      </c>
      <c r="F315" s="27" t="s">
        <v>2104</v>
      </c>
      <c r="G315" s="27" t="s">
        <v>2105</v>
      </c>
      <c r="H315" s="27" t="s">
        <v>253</v>
      </c>
      <c r="I315" s="247"/>
      <c r="J315" s="247"/>
      <c r="K315" s="247"/>
      <c r="L315" s="27">
        <v>6273</v>
      </c>
      <c r="M315" s="247"/>
      <c r="N315" s="3"/>
      <c r="O315" s="174"/>
      <c r="P315" s="134"/>
      <c r="Q315" s="27" t="s">
        <v>8339</v>
      </c>
    </row>
    <row r="316" spans="1:17" ht="225">
      <c r="A316" s="451" t="s">
        <v>8318</v>
      </c>
      <c r="B316" s="451" t="s">
        <v>8130</v>
      </c>
      <c r="C316" s="38">
        <v>45107</v>
      </c>
      <c r="D316" s="27" t="s">
        <v>179</v>
      </c>
      <c r="E316" s="27" t="s">
        <v>7314</v>
      </c>
      <c r="F316" s="27" t="s">
        <v>7315</v>
      </c>
      <c r="G316" s="27" t="s">
        <v>7316</v>
      </c>
      <c r="H316" s="27" t="s">
        <v>253</v>
      </c>
      <c r="I316" s="247"/>
      <c r="J316" s="247"/>
      <c r="K316" s="247"/>
      <c r="L316" s="27">
        <v>6273</v>
      </c>
      <c r="M316" s="260"/>
      <c r="N316" s="3"/>
      <c r="O316" s="27" t="s">
        <v>2241</v>
      </c>
      <c r="P316" s="134"/>
      <c r="Q316" s="39" t="s">
        <v>8340</v>
      </c>
    </row>
    <row r="317" spans="1:17" ht="30">
      <c r="A317" s="451" t="s">
        <v>8318</v>
      </c>
      <c r="B317" s="451" t="s">
        <v>8130</v>
      </c>
      <c r="C317" s="38">
        <v>45107</v>
      </c>
      <c r="D317" s="184" t="s">
        <v>8341</v>
      </c>
      <c r="E317" s="27" t="s">
        <v>7612</v>
      </c>
      <c r="F317" s="27" t="s">
        <v>7613</v>
      </c>
      <c r="G317" s="27" t="s">
        <v>7614</v>
      </c>
      <c r="H317" s="27" t="s">
        <v>5334</v>
      </c>
      <c r="I317" s="247"/>
      <c r="J317" s="247"/>
      <c r="K317" s="247"/>
      <c r="L317" s="27">
        <v>6275</v>
      </c>
      <c r="M317" s="260"/>
      <c r="N317" s="3"/>
      <c r="O317" s="174"/>
      <c r="P317" s="134"/>
      <c r="Q317" s="39" t="s">
        <v>8342</v>
      </c>
    </row>
    <row r="318" spans="1:17" ht="30">
      <c r="A318" s="451" t="s">
        <v>8318</v>
      </c>
      <c r="B318" s="451" t="s">
        <v>8130</v>
      </c>
      <c r="C318" s="38">
        <v>45107</v>
      </c>
      <c r="D318" s="184" t="s">
        <v>8341</v>
      </c>
      <c r="E318" s="27" t="s">
        <v>7616</v>
      </c>
      <c r="F318" s="27" t="s">
        <v>7617</v>
      </c>
      <c r="G318" s="27" t="s">
        <v>7618</v>
      </c>
      <c r="H318" s="27" t="s">
        <v>5334</v>
      </c>
      <c r="I318" s="247"/>
      <c r="J318" s="247"/>
      <c r="K318" s="247"/>
      <c r="L318" s="27">
        <v>6277</v>
      </c>
      <c r="M318" s="260"/>
      <c r="N318" s="3"/>
      <c r="O318" s="174"/>
      <c r="P318" s="134"/>
      <c r="Q318" s="39" t="s">
        <v>8342</v>
      </c>
    </row>
    <row r="319" spans="1:17" ht="30">
      <c r="A319" s="451" t="s">
        <v>8318</v>
      </c>
      <c r="B319" s="451" t="s">
        <v>8130</v>
      </c>
      <c r="C319" s="38">
        <v>45107</v>
      </c>
      <c r="D319" s="184" t="s">
        <v>8341</v>
      </c>
      <c r="E319" s="27" t="s">
        <v>7621</v>
      </c>
      <c r="F319" s="27" t="s">
        <v>7622</v>
      </c>
      <c r="G319" s="27" t="s">
        <v>7623</v>
      </c>
      <c r="H319" s="27" t="s">
        <v>1594</v>
      </c>
      <c r="I319" s="247"/>
      <c r="J319" s="247"/>
      <c r="K319" s="247"/>
      <c r="L319" s="27">
        <v>6277</v>
      </c>
      <c r="M319" s="260"/>
      <c r="N319" s="3"/>
      <c r="O319" s="174"/>
      <c r="P319" s="134"/>
      <c r="Q319" s="39" t="s">
        <v>8342</v>
      </c>
    </row>
    <row r="320" spans="1:17" ht="30">
      <c r="A320" s="451" t="s">
        <v>8318</v>
      </c>
      <c r="B320" s="451" t="s">
        <v>8130</v>
      </c>
      <c r="C320" s="38">
        <v>45107</v>
      </c>
      <c r="D320" s="184" t="s">
        <v>8341</v>
      </c>
      <c r="E320" s="27" t="s">
        <v>7624</v>
      </c>
      <c r="F320" s="27" t="s">
        <v>7625</v>
      </c>
      <c r="G320" s="27" t="s">
        <v>7626</v>
      </c>
      <c r="H320" s="27" t="s">
        <v>5334</v>
      </c>
      <c r="I320" s="247"/>
      <c r="J320" s="247"/>
      <c r="K320" s="247"/>
      <c r="L320" s="27">
        <v>6277</v>
      </c>
      <c r="M320" s="260"/>
      <c r="N320" s="3"/>
      <c r="O320" s="174"/>
      <c r="P320" s="134"/>
      <c r="Q320" s="39" t="s">
        <v>8342</v>
      </c>
    </row>
    <row r="321" spans="1:18" ht="30">
      <c r="A321" s="451" t="s">
        <v>8318</v>
      </c>
      <c r="B321" s="451" t="s">
        <v>8130</v>
      </c>
      <c r="C321" s="38">
        <v>45107</v>
      </c>
      <c r="D321" s="184" t="s">
        <v>8341</v>
      </c>
      <c r="E321" s="27" t="s">
        <v>7627</v>
      </c>
      <c r="F321" s="27" t="s">
        <v>7628</v>
      </c>
      <c r="G321" s="27" t="s">
        <v>7618</v>
      </c>
      <c r="H321" s="27" t="s">
        <v>5334</v>
      </c>
      <c r="I321" s="247"/>
      <c r="J321" s="247"/>
      <c r="K321" s="247"/>
      <c r="L321" s="27">
        <v>6277</v>
      </c>
      <c r="M321" s="260"/>
      <c r="N321" s="3"/>
      <c r="O321" s="174"/>
      <c r="P321" s="134"/>
      <c r="Q321" s="39" t="s">
        <v>8342</v>
      </c>
    </row>
    <row r="322" spans="1:18" ht="60">
      <c r="A322" s="451" t="s">
        <v>8318</v>
      </c>
      <c r="B322" s="451" t="s">
        <v>8130</v>
      </c>
      <c r="C322" s="38">
        <v>45107</v>
      </c>
      <c r="D322" s="27" t="s">
        <v>196</v>
      </c>
      <c r="E322" s="27" t="s">
        <v>5985</v>
      </c>
      <c r="F322" s="27" t="s">
        <v>5986</v>
      </c>
      <c r="G322" s="27" t="s">
        <v>5987</v>
      </c>
      <c r="H322" s="27" t="s">
        <v>5988</v>
      </c>
      <c r="I322" s="247"/>
      <c r="J322" s="247"/>
      <c r="K322" s="247"/>
      <c r="L322" s="27">
        <v>6264</v>
      </c>
      <c r="M322" s="260"/>
      <c r="N322" s="3"/>
      <c r="O322" s="174"/>
      <c r="P322" s="134"/>
      <c r="Q322" s="39" t="s">
        <v>8343</v>
      </c>
    </row>
    <row r="323" spans="1:18" ht="60">
      <c r="A323" s="451" t="s">
        <v>8318</v>
      </c>
      <c r="B323" s="451" t="s">
        <v>8130</v>
      </c>
      <c r="C323" s="38">
        <v>45107</v>
      </c>
      <c r="D323" s="27" t="s">
        <v>196</v>
      </c>
      <c r="E323" s="27" t="s">
        <v>5992</v>
      </c>
      <c r="F323" s="27" t="s">
        <v>5993</v>
      </c>
      <c r="G323" s="27" t="s">
        <v>5994</v>
      </c>
      <c r="H323" s="27" t="s">
        <v>331</v>
      </c>
      <c r="I323" s="247"/>
      <c r="J323" s="247"/>
      <c r="K323" s="247"/>
      <c r="L323" s="27">
        <v>6660</v>
      </c>
      <c r="M323" s="260"/>
      <c r="N323" s="3"/>
      <c r="O323" s="174"/>
      <c r="P323" s="134"/>
      <c r="Q323" s="39" t="s">
        <v>8343</v>
      </c>
    </row>
    <row r="324" spans="1:18" ht="90">
      <c r="A324" s="451" t="s">
        <v>8318</v>
      </c>
      <c r="B324" s="451" t="s">
        <v>8130</v>
      </c>
      <c r="C324" s="38">
        <v>45107</v>
      </c>
      <c r="D324" s="184" t="s">
        <v>8341</v>
      </c>
      <c r="E324" s="27" t="s">
        <v>7585</v>
      </c>
      <c r="F324" s="27" t="s">
        <v>7586</v>
      </c>
      <c r="G324" s="27" t="s">
        <v>7587</v>
      </c>
      <c r="H324" s="27" t="s">
        <v>253</v>
      </c>
      <c r="I324" s="247"/>
      <c r="J324" s="247"/>
      <c r="K324" s="247"/>
      <c r="L324" s="27">
        <v>6277</v>
      </c>
      <c r="M324" s="260"/>
      <c r="N324" s="3"/>
      <c r="O324" s="174" t="s">
        <v>5418</v>
      </c>
      <c r="P324" s="134"/>
      <c r="Q324" s="39" t="s">
        <v>8344</v>
      </c>
    </row>
    <row r="325" spans="1:18" ht="90">
      <c r="A325" s="451" t="s">
        <v>8318</v>
      </c>
      <c r="B325" s="451" t="s">
        <v>8130</v>
      </c>
      <c r="C325" s="38">
        <v>45107</v>
      </c>
      <c r="D325" s="184" t="s">
        <v>8341</v>
      </c>
      <c r="E325" s="27" t="s">
        <v>7589</v>
      </c>
      <c r="F325" s="27" t="s">
        <v>7590</v>
      </c>
      <c r="G325" s="27" t="s">
        <v>7587</v>
      </c>
      <c r="H325" s="27" t="s">
        <v>253</v>
      </c>
      <c r="I325" s="247"/>
      <c r="J325" s="247"/>
      <c r="K325" s="247"/>
      <c r="L325" s="27">
        <v>6277</v>
      </c>
      <c r="M325" s="260"/>
      <c r="N325" s="3"/>
      <c r="O325" s="174" t="s">
        <v>5422</v>
      </c>
      <c r="P325" s="134"/>
      <c r="Q325" s="39" t="s">
        <v>8344</v>
      </c>
    </row>
    <row r="326" spans="1:18" ht="45">
      <c r="A326" s="451" t="s">
        <v>8318</v>
      </c>
      <c r="B326" s="451" t="s">
        <v>8130</v>
      </c>
      <c r="C326" s="38">
        <v>45107</v>
      </c>
      <c r="D326" s="184" t="s">
        <v>8341</v>
      </c>
      <c r="E326" s="27" t="s">
        <v>7601</v>
      </c>
      <c r="F326" s="27" t="s">
        <v>7602</v>
      </c>
      <c r="G326" s="27" t="s">
        <v>7603</v>
      </c>
      <c r="H326" s="27" t="s">
        <v>761</v>
      </c>
      <c r="I326" s="247"/>
      <c r="J326" s="247"/>
      <c r="K326" s="247"/>
      <c r="L326" s="27">
        <v>6273</v>
      </c>
      <c r="M326" s="260"/>
      <c r="N326" s="3"/>
      <c r="O326" s="174" t="s">
        <v>5226</v>
      </c>
      <c r="P326" s="134"/>
      <c r="Q326" s="39" t="s">
        <v>8345</v>
      </c>
    </row>
    <row r="327" spans="1:18" ht="60">
      <c r="A327" s="451" t="s">
        <v>8318</v>
      </c>
      <c r="B327" s="451" t="s">
        <v>8130</v>
      </c>
      <c r="C327" s="38">
        <v>45107</v>
      </c>
      <c r="D327" s="184" t="s">
        <v>179</v>
      </c>
      <c r="E327" s="27" t="s">
        <v>6817</v>
      </c>
      <c r="F327" s="27" t="s">
        <v>6818</v>
      </c>
      <c r="G327" s="27" t="s">
        <v>6819</v>
      </c>
      <c r="H327" s="27" t="s">
        <v>6820</v>
      </c>
      <c r="I327" s="247"/>
      <c r="J327" s="247"/>
      <c r="K327" s="247"/>
      <c r="L327" s="27" t="s">
        <v>6783</v>
      </c>
      <c r="M327" s="260"/>
      <c r="N327" s="3"/>
      <c r="O327" s="174"/>
      <c r="P327" s="134"/>
      <c r="Q327" s="39" t="s">
        <v>8346</v>
      </c>
    </row>
    <row r="328" spans="1:18" ht="120">
      <c r="A328" s="451" t="s">
        <v>8318</v>
      </c>
      <c r="B328" s="451" t="s">
        <v>8130</v>
      </c>
      <c r="C328" s="38">
        <v>45107</v>
      </c>
      <c r="D328" s="184" t="s">
        <v>8341</v>
      </c>
      <c r="E328" s="27" t="s">
        <v>7629</v>
      </c>
      <c r="F328" s="27" t="s">
        <v>7630</v>
      </c>
      <c r="G328" s="27" t="s">
        <v>8347</v>
      </c>
      <c r="H328" s="27" t="s">
        <v>1594</v>
      </c>
      <c r="I328" s="247"/>
      <c r="J328" s="247"/>
      <c r="K328" s="247"/>
      <c r="L328" s="27">
        <v>6279</v>
      </c>
      <c r="M328" s="260"/>
      <c r="N328" s="3"/>
      <c r="O328" s="174"/>
      <c r="P328" s="134"/>
      <c r="Q328" s="39" t="s">
        <v>8348</v>
      </c>
    </row>
    <row r="329" spans="1:18" ht="45">
      <c r="A329" s="452">
        <v>27.1</v>
      </c>
      <c r="B329" s="165" t="s">
        <v>8295</v>
      </c>
      <c r="C329" s="453">
        <v>44792</v>
      </c>
      <c r="D329" s="449" t="s">
        <v>275</v>
      </c>
      <c r="E329" s="39" t="s">
        <v>4191</v>
      </c>
      <c r="F329" s="156" t="s">
        <v>4192</v>
      </c>
      <c r="G329" s="43" t="s">
        <v>8349</v>
      </c>
      <c r="H329" s="39" t="s">
        <v>190</v>
      </c>
      <c r="I329" s="247" t="s">
        <v>4044</v>
      </c>
      <c r="J329" s="247" t="s">
        <v>4045</v>
      </c>
      <c r="K329" s="247" t="s">
        <v>149</v>
      </c>
      <c r="L329" s="43">
        <v>6585</v>
      </c>
      <c r="M329" s="247" t="s">
        <v>155</v>
      </c>
      <c r="N329" s="452"/>
      <c r="O329" s="452"/>
      <c r="P329" s="452"/>
      <c r="Q329" s="39" t="s">
        <v>8350</v>
      </c>
    </row>
    <row r="330" spans="1:18" ht="90">
      <c r="A330" s="452">
        <v>27.1</v>
      </c>
      <c r="B330" s="165" t="s">
        <v>8295</v>
      </c>
      <c r="C330" s="453">
        <v>44851</v>
      </c>
      <c r="D330" s="449" t="s">
        <v>4734</v>
      </c>
      <c r="E330" s="39" t="s">
        <v>4748</v>
      </c>
      <c r="F330" s="156" t="s">
        <v>4749</v>
      </c>
      <c r="G330" s="39" t="s">
        <v>4750</v>
      </c>
      <c r="H330" s="39" t="s">
        <v>578</v>
      </c>
      <c r="I330" s="247" t="s">
        <v>228</v>
      </c>
      <c r="J330" s="247" t="s">
        <v>4289</v>
      </c>
      <c r="K330" s="247" t="s">
        <v>149</v>
      </c>
      <c r="L330" s="39">
        <v>6690</v>
      </c>
      <c r="M330" s="247" t="s">
        <v>220</v>
      </c>
      <c r="N330" s="452"/>
      <c r="O330" s="452"/>
      <c r="P330" s="452"/>
      <c r="Q330" s="39" t="s">
        <v>8351</v>
      </c>
    </row>
    <row r="331" spans="1:18" ht="90">
      <c r="A331" s="451">
        <v>16</v>
      </c>
      <c r="B331" s="451" t="s">
        <v>8352</v>
      </c>
      <c r="C331" s="396" t="s">
        <v>8353</v>
      </c>
      <c r="D331" s="451" t="s">
        <v>179</v>
      </c>
      <c r="E331" s="451" t="s">
        <v>1912</v>
      </c>
      <c r="F331" s="451" t="s">
        <v>8354</v>
      </c>
      <c r="G331" s="454" t="s">
        <v>8355</v>
      </c>
      <c r="H331" s="45" t="s">
        <v>826</v>
      </c>
      <c r="I331" s="247" t="s">
        <v>179</v>
      </c>
      <c r="J331" s="247" t="s">
        <v>832</v>
      </c>
      <c r="K331" s="247" t="s">
        <v>827</v>
      </c>
      <c r="L331" s="454">
        <v>6271</v>
      </c>
      <c r="M331" s="251" t="s">
        <v>8356</v>
      </c>
      <c r="N331" s="452"/>
      <c r="O331" s="451"/>
      <c r="P331" s="451"/>
      <c r="Q331" s="451" t="s">
        <v>8357</v>
      </c>
    </row>
    <row r="332" spans="1:18" ht="60">
      <c r="A332" s="451">
        <v>16.2</v>
      </c>
      <c r="B332" s="451" t="s">
        <v>8358</v>
      </c>
      <c r="C332" s="396" t="s">
        <v>8353</v>
      </c>
      <c r="D332" s="451" t="s">
        <v>179</v>
      </c>
      <c r="E332" s="451" t="s">
        <v>8359</v>
      </c>
      <c r="F332" s="451" t="s">
        <v>8360</v>
      </c>
      <c r="G332" s="451" t="s">
        <v>8361</v>
      </c>
      <c r="H332" s="45" t="s">
        <v>253</v>
      </c>
      <c r="I332" s="247" t="s">
        <v>179</v>
      </c>
      <c r="J332" s="247" t="s">
        <v>270</v>
      </c>
      <c r="K332" s="247" t="s">
        <v>201</v>
      </c>
      <c r="L332" s="451">
        <v>6273</v>
      </c>
      <c r="N332" s="451"/>
      <c r="O332" s="451"/>
      <c r="P332" s="451"/>
      <c r="Q332" s="451" t="s">
        <v>8362</v>
      </c>
      <c r="R332" s="36"/>
    </row>
    <row r="333" spans="1:18" ht="60">
      <c r="A333" s="451">
        <v>16.2</v>
      </c>
      <c r="B333" s="451" t="s">
        <v>8358</v>
      </c>
      <c r="C333" s="396" t="s">
        <v>8353</v>
      </c>
      <c r="D333" s="451" t="s">
        <v>179</v>
      </c>
      <c r="E333" s="451" t="s">
        <v>8363</v>
      </c>
      <c r="F333" s="451" t="s">
        <v>8364</v>
      </c>
      <c r="G333" s="451" t="s">
        <v>8365</v>
      </c>
      <c r="H333" s="45" t="s">
        <v>253</v>
      </c>
      <c r="I333" s="247" t="s">
        <v>179</v>
      </c>
      <c r="J333" s="247" t="s">
        <v>270</v>
      </c>
      <c r="K333" s="247" t="s">
        <v>201</v>
      </c>
      <c r="L333" s="451">
        <v>6273</v>
      </c>
      <c r="N333" s="451"/>
      <c r="O333" s="451"/>
      <c r="P333" s="451"/>
      <c r="Q333" s="451" t="s">
        <v>8362</v>
      </c>
      <c r="R333" s="36"/>
    </row>
    <row r="334" spans="1:18" ht="105">
      <c r="A334" s="451">
        <v>16.2</v>
      </c>
      <c r="B334" s="451" t="s">
        <v>8358</v>
      </c>
      <c r="C334" s="396" t="s">
        <v>8353</v>
      </c>
      <c r="D334" s="451" t="s">
        <v>179</v>
      </c>
      <c r="E334" s="451" t="s">
        <v>8366</v>
      </c>
      <c r="F334" s="451" t="s">
        <v>8367</v>
      </c>
      <c r="G334" s="451" t="s">
        <v>8368</v>
      </c>
      <c r="H334" s="45" t="s">
        <v>253</v>
      </c>
      <c r="I334" s="247" t="s">
        <v>179</v>
      </c>
      <c r="J334" s="247" t="s">
        <v>270</v>
      </c>
      <c r="K334" s="247" t="s">
        <v>8369</v>
      </c>
      <c r="L334" s="451">
        <v>6273</v>
      </c>
      <c r="N334" s="451"/>
      <c r="O334" s="451"/>
      <c r="P334" s="451"/>
      <c r="Q334" s="451" t="s">
        <v>8370</v>
      </c>
      <c r="R334" s="36"/>
    </row>
    <row r="335" spans="1:18" ht="135">
      <c r="A335" s="452">
        <v>27</v>
      </c>
      <c r="B335" s="165" t="s">
        <v>8130</v>
      </c>
      <c r="C335" s="166">
        <v>45107</v>
      </c>
      <c r="D335" s="455" t="s">
        <v>2306</v>
      </c>
      <c r="E335" s="39" t="s">
        <v>6844</v>
      </c>
      <c r="F335" s="39" t="s">
        <v>6845</v>
      </c>
      <c r="G335" s="39" t="s">
        <v>6846</v>
      </c>
      <c r="H335" s="39" t="s">
        <v>215</v>
      </c>
      <c r="I335" s="247" t="s">
        <v>179</v>
      </c>
      <c r="J335" s="247" t="s">
        <v>270</v>
      </c>
      <c r="K335" s="247" t="s">
        <v>201</v>
      </c>
      <c r="L335" s="39" t="s">
        <v>6783</v>
      </c>
      <c r="M335" s="247" t="s">
        <v>155</v>
      </c>
      <c r="N335" s="157" t="s">
        <v>1795</v>
      </c>
      <c r="O335" s="39" t="s">
        <v>6847</v>
      </c>
      <c r="P335" s="452"/>
      <c r="Q335" s="39" t="s">
        <v>8371</v>
      </c>
      <c r="R335" s="36"/>
    </row>
    <row r="336" spans="1:18" ht="45">
      <c r="A336" s="451" t="s">
        <v>8372</v>
      </c>
      <c r="B336" s="451" t="s">
        <v>8130</v>
      </c>
      <c r="C336" s="103">
        <v>43281</v>
      </c>
      <c r="D336" s="45" t="s">
        <v>179</v>
      </c>
      <c r="E336" s="45" t="s">
        <v>6848</v>
      </c>
      <c r="F336" s="45" t="s">
        <v>6849</v>
      </c>
      <c r="G336" s="45" t="s">
        <v>6850</v>
      </c>
      <c r="H336" s="45" t="s">
        <v>190</v>
      </c>
      <c r="I336" s="247"/>
      <c r="J336" s="247"/>
      <c r="K336" s="247" t="s">
        <v>8373</v>
      </c>
      <c r="L336" s="45" t="s">
        <v>6851</v>
      </c>
      <c r="N336" s="451"/>
      <c r="O336" s="451"/>
      <c r="P336" s="451"/>
      <c r="Q336" s="45" t="s">
        <v>8374</v>
      </c>
      <c r="R336" s="36"/>
    </row>
    <row r="337" spans="1:18" ht="90">
      <c r="A337" s="451">
        <v>16.100000000000001</v>
      </c>
      <c r="B337" s="451" t="s">
        <v>8375</v>
      </c>
      <c r="C337" s="396" t="s">
        <v>8353</v>
      </c>
      <c r="D337" s="451" t="s">
        <v>179</v>
      </c>
      <c r="E337" s="451" t="s">
        <v>8376</v>
      </c>
      <c r="F337" s="451" t="s">
        <v>8377</v>
      </c>
      <c r="G337" s="451" t="s">
        <v>8378</v>
      </c>
      <c r="H337" s="45" t="s">
        <v>761</v>
      </c>
      <c r="I337" s="247" t="s">
        <v>179</v>
      </c>
      <c r="J337" s="247" t="s">
        <v>270</v>
      </c>
      <c r="K337" s="247" t="s">
        <v>201</v>
      </c>
      <c r="L337" s="451">
        <v>6273</v>
      </c>
      <c r="M337" s="248" t="s">
        <v>8356</v>
      </c>
      <c r="N337" s="451"/>
      <c r="O337" s="451"/>
      <c r="P337" s="451"/>
      <c r="Q337" s="451" t="s">
        <v>8379</v>
      </c>
      <c r="R337" s="36"/>
    </row>
    <row r="338" spans="1:18" ht="135">
      <c r="A338" s="452">
        <v>27</v>
      </c>
      <c r="B338" s="167" t="s">
        <v>8331</v>
      </c>
      <c r="C338" s="166">
        <v>44375</v>
      </c>
      <c r="D338" s="39" t="s">
        <v>1048</v>
      </c>
      <c r="E338" s="40" t="s">
        <v>1221</v>
      </c>
      <c r="F338" s="39" t="s">
        <v>8380</v>
      </c>
      <c r="G338" s="39" t="s">
        <v>1223</v>
      </c>
      <c r="H338" s="39" t="s">
        <v>717</v>
      </c>
      <c r="I338" s="247"/>
      <c r="J338" s="247"/>
      <c r="K338" s="247" t="s">
        <v>105</v>
      </c>
      <c r="L338" s="39">
        <v>6680</v>
      </c>
      <c r="M338" s="247" t="s">
        <v>245</v>
      </c>
      <c r="N338" s="153" t="s">
        <v>8381</v>
      </c>
      <c r="O338" s="39"/>
      <c r="P338" s="452"/>
      <c r="Q338" s="39" t="s">
        <v>8382</v>
      </c>
      <c r="R338" s="36"/>
    </row>
    <row r="339" spans="1:18" ht="120">
      <c r="A339" s="452">
        <v>27</v>
      </c>
      <c r="B339" s="167" t="s">
        <v>8295</v>
      </c>
      <c r="C339" s="166">
        <v>44562</v>
      </c>
      <c r="D339" s="39" t="s">
        <v>275</v>
      </c>
      <c r="E339" s="39" t="s">
        <v>4466</v>
      </c>
      <c r="F339" s="156" t="s">
        <v>4467</v>
      </c>
      <c r="G339" s="39" t="s">
        <v>4468</v>
      </c>
      <c r="H339" s="39" t="s">
        <v>190</v>
      </c>
      <c r="I339" s="247" t="s">
        <v>4044</v>
      </c>
      <c r="J339" s="247" t="s">
        <v>4045</v>
      </c>
      <c r="K339" s="247" t="s">
        <v>149</v>
      </c>
      <c r="L339" s="39">
        <v>8048</v>
      </c>
      <c r="M339" s="247" t="s">
        <v>195</v>
      </c>
      <c r="N339" s="153"/>
      <c r="O339" s="39"/>
      <c r="P339" s="452"/>
      <c r="Q339" s="449"/>
      <c r="R339" s="36"/>
    </row>
    <row r="340" spans="1:18" ht="75">
      <c r="A340" s="452">
        <v>27</v>
      </c>
      <c r="B340" s="167" t="s">
        <v>8295</v>
      </c>
      <c r="C340" s="166">
        <v>44543</v>
      </c>
      <c r="D340" s="39" t="s">
        <v>405</v>
      </c>
      <c r="E340" s="40" t="s">
        <v>559</v>
      </c>
      <c r="F340" s="39" t="s">
        <v>560</v>
      </c>
      <c r="G340" s="39" t="s">
        <v>561</v>
      </c>
      <c r="H340" s="40" t="s">
        <v>354</v>
      </c>
      <c r="I340" s="247" t="s">
        <v>228</v>
      </c>
      <c r="J340" s="247" t="s">
        <v>8383</v>
      </c>
      <c r="K340" s="247" t="s">
        <v>562</v>
      </c>
      <c r="L340" s="39">
        <v>8548</v>
      </c>
      <c r="M340" s="247" t="s">
        <v>220</v>
      </c>
      <c r="N340" s="40"/>
      <c r="O340" s="39"/>
      <c r="P340" s="452"/>
      <c r="Q340" s="449"/>
      <c r="R340" s="36"/>
    </row>
    <row r="341" spans="1:18" ht="45">
      <c r="A341" s="452">
        <v>27</v>
      </c>
      <c r="B341" s="167" t="s">
        <v>8295</v>
      </c>
      <c r="C341" s="166">
        <v>44543</v>
      </c>
      <c r="D341" s="39" t="s">
        <v>405</v>
      </c>
      <c r="E341" s="40" t="s">
        <v>564</v>
      </c>
      <c r="F341" s="156" t="s">
        <v>565</v>
      </c>
      <c r="G341" s="449" t="s">
        <v>8384</v>
      </c>
      <c r="H341" s="39" t="s">
        <v>190</v>
      </c>
      <c r="I341" s="247" t="s">
        <v>228</v>
      </c>
      <c r="J341" s="247" t="s">
        <v>8383</v>
      </c>
      <c r="K341" s="247" t="s">
        <v>562</v>
      </c>
      <c r="L341" s="449">
        <v>8548</v>
      </c>
      <c r="M341" s="247" t="s">
        <v>220</v>
      </c>
      <c r="N341" s="40"/>
      <c r="O341" s="39"/>
      <c r="P341" s="452"/>
      <c r="Q341" s="449"/>
      <c r="R341" s="36"/>
    </row>
    <row r="342" spans="1:18" ht="60">
      <c r="A342" s="452">
        <v>27</v>
      </c>
      <c r="B342" s="168" t="s">
        <v>8295</v>
      </c>
      <c r="C342" s="166">
        <v>44574</v>
      </c>
      <c r="D342" s="43" t="s">
        <v>275</v>
      </c>
      <c r="E342" s="40" t="s">
        <v>4202</v>
      </c>
      <c r="F342" s="39" t="s">
        <v>4203</v>
      </c>
      <c r="G342" s="39" t="s">
        <v>8385</v>
      </c>
      <c r="H342" s="39" t="s">
        <v>190</v>
      </c>
      <c r="I342" s="247" t="s">
        <v>228</v>
      </c>
      <c r="J342" s="247" t="s">
        <v>8383</v>
      </c>
      <c r="K342" s="247" t="s">
        <v>149</v>
      </c>
      <c r="L342" s="39">
        <v>6835</v>
      </c>
      <c r="M342" s="247" t="s">
        <v>195</v>
      </c>
      <c r="N342" s="40"/>
      <c r="O342" s="39"/>
      <c r="P342" s="452"/>
      <c r="Q342" s="449"/>
      <c r="R342" s="36"/>
    </row>
    <row r="343" spans="1:18" ht="45">
      <c r="A343" s="452">
        <v>27</v>
      </c>
      <c r="B343" s="168" t="s">
        <v>8295</v>
      </c>
      <c r="C343" s="166">
        <v>44575</v>
      </c>
      <c r="D343" s="43" t="s">
        <v>275</v>
      </c>
      <c r="E343" s="40" t="s">
        <v>4205</v>
      </c>
      <c r="F343" s="39" t="s">
        <v>4206</v>
      </c>
      <c r="G343" s="39" t="s">
        <v>4207</v>
      </c>
      <c r="H343" s="39" t="s">
        <v>190</v>
      </c>
      <c r="I343" s="247" t="s">
        <v>228</v>
      </c>
      <c r="J343" s="247" t="s">
        <v>8383</v>
      </c>
      <c r="K343" s="247" t="s">
        <v>149</v>
      </c>
      <c r="L343" s="39">
        <v>6835</v>
      </c>
      <c r="M343" s="247" t="s">
        <v>195</v>
      </c>
      <c r="N343" s="40"/>
      <c r="O343" s="39"/>
      <c r="P343" s="452"/>
      <c r="Q343" s="449"/>
      <c r="R343" s="36"/>
    </row>
    <row r="344" spans="1:18" ht="45">
      <c r="A344" s="452">
        <v>27</v>
      </c>
      <c r="B344" s="168" t="s">
        <v>8331</v>
      </c>
      <c r="C344" s="166">
        <v>44581</v>
      </c>
      <c r="D344" s="39" t="s">
        <v>2306</v>
      </c>
      <c r="E344" s="40" t="s">
        <v>1828</v>
      </c>
      <c r="F344" s="39" t="s">
        <v>1829</v>
      </c>
      <c r="G344" s="39" t="s">
        <v>1830</v>
      </c>
      <c r="H344" s="40" t="s">
        <v>1594</v>
      </c>
      <c r="I344" s="247" t="s">
        <v>184</v>
      </c>
      <c r="J344" s="247" t="s">
        <v>270</v>
      </c>
      <c r="K344" s="247" t="s">
        <v>201</v>
      </c>
      <c r="L344" s="39">
        <v>6273</v>
      </c>
      <c r="M344" s="247" t="s">
        <v>155</v>
      </c>
      <c r="N344" s="40"/>
      <c r="O344" s="39"/>
      <c r="P344" s="452"/>
      <c r="Q344" s="39" t="s">
        <v>8386</v>
      </c>
      <c r="R344" s="36"/>
    </row>
    <row r="345" spans="1:18" ht="77.25" customHeight="1">
      <c r="A345" s="452">
        <v>27</v>
      </c>
      <c r="B345" s="168" t="s">
        <v>8295</v>
      </c>
      <c r="C345" s="166">
        <v>44588</v>
      </c>
      <c r="D345" s="43" t="s">
        <v>2311</v>
      </c>
      <c r="E345" s="166" t="s">
        <v>3838</v>
      </c>
      <c r="F345" s="39" t="s">
        <v>3839</v>
      </c>
      <c r="G345" s="39" t="s">
        <v>3840</v>
      </c>
      <c r="H345" s="39" t="s">
        <v>320</v>
      </c>
      <c r="I345" s="247" t="s">
        <v>1353</v>
      </c>
      <c r="J345" s="247" t="s">
        <v>8387</v>
      </c>
      <c r="K345" s="247" t="s">
        <v>149</v>
      </c>
      <c r="L345" s="39">
        <v>8894</v>
      </c>
      <c r="M345" s="247" t="s">
        <v>220</v>
      </c>
      <c r="N345" s="40"/>
      <c r="O345" s="39"/>
      <c r="P345" s="452"/>
      <c r="Q345" s="449"/>
      <c r="R345" s="36"/>
    </row>
    <row r="346" spans="1:18" ht="45">
      <c r="A346" s="452">
        <v>27</v>
      </c>
      <c r="B346" s="168" t="s">
        <v>8295</v>
      </c>
      <c r="C346" s="166">
        <v>44588</v>
      </c>
      <c r="D346" s="43" t="s">
        <v>2311</v>
      </c>
      <c r="E346" s="166" t="s">
        <v>3841</v>
      </c>
      <c r="F346" s="39" t="s">
        <v>3842</v>
      </c>
      <c r="G346" s="39" t="s">
        <v>3843</v>
      </c>
      <c r="H346" s="39" t="s">
        <v>320</v>
      </c>
      <c r="I346" s="247" t="s">
        <v>1353</v>
      </c>
      <c r="J346" s="247" t="s">
        <v>8387</v>
      </c>
      <c r="K346" s="247" t="s">
        <v>149</v>
      </c>
      <c r="L346" s="39">
        <v>8894</v>
      </c>
      <c r="M346" s="247" t="s">
        <v>220</v>
      </c>
      <c r="N346" s="40"/>
      <c r="O346" s="39"/>
      <c r="P346" s="452"/>
      <c r="Q346" s="449"/>
      <c r="R346" s="36"/>
    </row>
    <row r="347" spans="1:18" ht="75">
      <c r="A347" s="452">
        <v>27</v>
      </c>
      <c r="B347" s="168" t="s">
        <v>8295</v>
      </c>
      <c r="C347" s="166">
        <v>44630</v>
      </c>
      <c r="D347" s="43" t="s">
        <v>275</v>
      </c>
      <c r="E347" s="166" t="s">
        <v>4286</v>
      </c>
      <c r="F347" s="43" t="s">
        <v>4287</v>
      </c>
      <c r="G347" s="39" t="s">
        <v>4288</v>
      </c>
      <c r="H347" s="39" t="s">
        <v>337</v>
      </c>
      <c r="I347" s="247" t="s">
        <v>228</v>
      </c>
      <c r="J347" s="247" t="s">
        <v>4289</v>
      </c>
      <c r="K347" s="247" t="s">
        <v>149</v>
      </c>
      <c r="L347" s="39">
        <v>6590</v>
      </c>
      <c r="M347" s="247" t="s">
        <v>220</v>
      </c>
      <c r="N347" s="40"/>
      <c r="O347" s="39"/>
      <c r="P347" s="452"/>
      <c r="Q347" s="449"/>
      <c r="R347" s="36"/>
    </row>
    <row r="348" spans="1:18" ht="30">
      <c r="A348" s="452">
        <v>27</v>
      </c>
      <c r="B348" s="168" t="s">
        <v>8295</v>
      </c>
      <c r="C348" s="166">
        <v>44630</v>
      </c>
      <c r="D348" s="43" t="s">
        <v>275</v>
      </c>
      <c r="E348" s="166" t="s">
        <v>4283</v>
      </c>
      <c r="F348" s="43" t="s">
        <v>4284</v>
      </c>
      <c r="G348" s="39" t="s">
        <v>4285</v>
      </c>
      <c r="H348" s="39" t="s">
        <v>4282</v>
      </c>
      <c r="I348" s="247" t="s">
        <v>228</v>
      </c>
      <c r="J348" s="247" t="s">
        <v>8383</v>
      </c>
      <c r="K348" s="247" t="s">
        <v>149</v>
      </c>
      <c r="L348" s="39">
        <v>6590</v>
      </c>
      <c r="M348" s="247" t="s">
        <v>220</v>
      </c>
      <c r="N348" s="40"/>
      <c r="O348" s="39"/>
      <c r="P348" s="452"/>
      <c r="Q348" s="449"/>
      <c r="R348" s="36"/>
    </row>
    <row r="349" spans="1:18" ht="75">
      <c r="A349" s="452">
        <v>27</v>
      </c>
      <c r="B349" s="168" t="s">
        <v>8295</v>
      </c>
      <c r="C349" s="166">
        <v>44655</v>
      </c>
      <c r="D349" s="43" t="s">
        <v>1048</v>
      </c>
      <c r="E349" s="83" t="s">
        <v>1192</v>
      </c>
      <c r="F349" s="39" t="s">
        <v>1193</v>
      </c>
      <c r="G349" s="39" t="s">
        <v>1194</v>
      </c>
      <c r="H349" s="39" t="s">
        <v>695</v>
      </c>
      <c r="I349" s="247" t="s">
        <v>1065</v>
      </c>
      <c r="J349" s="247"/>
      <c r="K349" s="247" t="s">
        <v>105</v>
      </c>
      <c r="L349" s="39">
        <v>6651</v>
      </c>
      <c r="M349" s="247" t="s">
        <v>245</v>
      </c>
      <c r="N349" s="40"/>
      <c r="O349" s="39"/>
      <c r="P349" s="452"/>
      <c r="Q349" s="449"/>
      <c r="R349" s="1"/>
    </row>
    <row r="350" spans="1:18" ht="60">
      <c r="A350" s="452">
        <v>27</v>
      </c>
      <c r="B350" s="168" t="s">
        <v>8295</v>
      </c>
      <c r="C350" s="166">
        <v>44658</v>
      </c>
      <c r="D350" s="169" t="s">
        <v>930</v>
      </c>
      <c r="E350" s="40" t="s">
        <v>1027</v>
      </c>
      <c r="F350" s="43" t="s">
        <v>1028</v>
      </c>
      <c r="G350" s="39" t="s">
        <v>1029</v>
      </c>
      <c r="H350" s="39" t="s">
        <v>183</v>
      </c>
      <c r="I350" s="247" t="s">
        <v>1001</v>
      </c>
      <c r="J350" s="247" t="s">
        <v>934</v>
      </c>
      <c r="K350" s="247" t="s">
        <v>149</v>
      </c>
      <c r="L350" s="39">
        <v>6825</v>
      </c>
      <c r="M350" s="247" t="s">
        <v>195</v>
      </c>
      <c r="N350" s="40"/>
      <c r="O350" s="39"/>
      <c r="P350" s="452"/>
      <c r="Q350" s="449"/>
      <c r="R350" s="1"/>
    </row>
    <row r="351" spans="1:18" ht="60">
      <c r="A351" s="452">
        <v>27</v>
      </c>
      <c r="B351" s="168" t="s">
        <v>8295</v>
      </c>
      <c r="C351" s="166">
        <v>44658</v>
      </c>
      <c r="D351" s="169" t="s">
        <v>930</v>
      </c>
      <c r="E351" s="40" t="s">
        <v>1030</v>
      </c>
      <c r="F351" s="78" t="s">
        <v>1031</v>
      </c>
      <c r="G351" s="39" t="s">
        <v>8388</v>
      </c>
      <c r="H351" s="39" t="s">
        <v>183</v>
      </c>
      <c r="I351" s="247" t="s">
        <v>1001</v>
      </c>
      <c r="J351" s="247" t="s">
        <v>934</v>
      </c>
      <c r="K351" s="247" t="s">
        <v>149</v>
      </c>
      <c r="L351" s="39">
        <v>6370</v>
      </c>
      <c r="M351" s="247" t="s">
        <v>195</v>
      </c>
      <c r="N351" s="40"/>
      <c r="O351" s="39"/>
      <c r="P351" s="452"/>
      <c r="Q351" s="449"/>
      <c r="R351" s="1"/>
    </row>
    <row r="352" spans="1:18" ht="75">
      <c r="A352" s="452">
        <v>27</v>
      </c>
      <c r="B352" s="168" t="s">
        <v>8295</v>
      </c>
      <c r="C352" s="166">
        <v>44658</v>
      </c>
      <c r="D352" s="169" t="s">
        <v>930</v>
      </c>
      <c r="E352" s="40" t="s">
        <v>1007</v>
      </c>
      <c r="F352" s="78" t="s">
        <v>1008</v>
      </c>
      <c r="G352" s="39" t="s">
        <v>1009</v>
      </c>
      <c r="H352" s="39" t="s">
        <v>183</v>
      </c>
      <c r="I352" s="247" t="s">
        <v>1001</v>
      </c>
      <c r="J352" s="247" t="s">
        <v>934</v>
      </c>
      <c r="K352" s="247" t="s">
        <v>149</v>
      </c>
      <c r="L352" s="39">
        <v>6827</v>
      </c>
      <c r="M352" s="247" t="s">
        <v>195</v>
      </c>
      <c r="N352" s="40"/>
      <c r="O352" s="39"/>
      <c r="P352" s="452"/>
      <c r="Q352" s="449"/>
      <c r="R352" s="1"/>
    </row>
    <row r="353" spans="1:18" ht="60">
      <c r="A353" s="452">
        <v>27</v>
      </c>
      <c r="B353" s="168" t="s">
        <v>8295</v>
      </c>
      <c r="C353" s="166">
        <v>44658</v>
      </c>
      <c r="D353" s="169" t="s">
        <v>930</v>
      </c>
      <c r="E353" s="40" t="s">
        <v>1012</v>
      </c>
      <c r="F353" s="78" t="s">
        <v>1013</v>
      </c>
      <c r="G353" s="39" t="s">
        <v>1014</v>
      </c>
      <c r="H353" s="39" t="s">
        <v>183</v>
      </c>
      <c r="I353" s="247" t="s">
        <v>1001</v>
      </c>
      <c r="J353" s="247" t="s">
        <v>934</v>
      </c>
      <c r="K353" s="247" t="s">
        <v>149</v>
      </c>
      <c r="L353" s="39">
        <v>6271</v>
      </c>
      <c r="M353" s="247" t="s">
        <v>195</v>
      </c>
      <c r="N353" s="40"/>
      <c r="O353" s="39"/>
      <c r="P353" s="452"/>
      <c r="Q353" s="449"/>
      <c r="R353" s="1"/>
    </row>
    <row r="354" spans="1:18" ht="75">
      <c r="A354" s="452">
        <v>27</v>
      </c>
      <c r="B354" s="165" t="s">
        <v>8295</v>
      </c>
      <c r="C354" s="166">
        <v>44531</v>
      </c>
      <c r="D354" s="455" t="s">
        <v>2311</v>
      </c>
      <c r="E354" s="39" t="s">
        <v>4041</v>
      </c>
      <c r="F354" s="78" t="s">
        <v>8389</v>
      </c>
      <c r="G354" s="39" t="s">
        <v>4043</v>
      </c>
      <c r="H354" s="40" t="s">
        <v>190</v>
      </c>
      <c r="I354" s="247" t="s">
        <v>4044</v>
      </c>
      <c r="J354" s="247" t="s">
        <v>4045</v>
      </c>
      <c r="K354" s="247" t="s">
        <v>149</v>
      </c>
      <c r="L354" s="39">
        <v>8893</v>
      </c>
      <c r="M354" s="247" t="s">
        <v>259</v>
      </c>
      <c r="N354" s="455"/>
      <c r="O354" s="449"/>
      <c r="P354" s="452"/>
      <c r="Q354" s="39"/>
    </row>
    <row r="355" spans="1:18" ht="30">
      <c r="A355" s="452">
        <v>27</v>
      </c>
      <c r="B355" s="165" t="s">
        <v>8295</v>
      </c>
      <c r="C355" s="166">
        <v>44720</v>
      </c>
      <c r="D355" s="449" t="s">
        <v>394</v>
      </c>
      <c r="E355" s="39" t="s">
        <v>4766</v>
      </c>
      <c r="F355" s="156" t="s">
        <v>7449</v>
      </c>
      <c r="G355" s="449" t="s">
        <v>7436</v>
      </c>
      <c r="H355" s="39" t="s">
        <v>190</v>
      </c>
      <c r="I355" s="247" t="s">
        <v>394</v>
      </c>
      <c r="J355" s="247" t="s">
        <v>4758</v>
      </c>
      <c r="K355" s="247" t="s">
        <v>149</v>
      </c>
      <c r="L355" s="449">
        <v>6581</v>
      </c>
      <c r="M355" s="247" t="s">
        <v>155</v>
      </c>
      <c r="N355" s="449"/>
      <c r="O355" s="449"/>
      <c r="P355" s="452"/>
      <c r="Q355" s="39"/>
    </row>
    <row r="356" spans="1:18" ht="30">
      <c r="A356" s="452">
        <v>27</v>
      </c>
      <c r="B356" s="165" t="s">
        <v>8295</v>
      </c>
      <c r="C356" s="166">
        <v>44720</v>
      </c>
      <c r="D356" s="449" t="s">
        <v>394</v>
      </c>
      <c r="E356" s="39" t="s">
        <v>4762</v>
      </c>
      <c r="F356" s="156" t="s">
        <v>7467</v>
      </c>
      <c r="G356" s="449" t="s">
        <v>7436</v>
      </c>
      <c r="H356" s="39" t="s">
        <v>190</v>
      </c>
      <c r="I356" s="247" t="s">
        <v>394</v>
      </c>
      <c r="J356" s="247" t="s">
        <v>4758</v>
      </c>
      <c r="K356" s="247" t="s">
        <v>149</v>
      </c>
      <c r="L356" s="449">
        <v>6581</v>
      </c>
      <c r="M356" s="247" t="s">
        <v>155</v>
      </c>
      <c r="N356" s="449"/>
      <c r="O356" s="449"/>
      <c r="P356" s="452"/>
      <c r="Q356" s="39"/>
    </row>
    <row r="357" spans="1:18" ht="120">
      <c r="A357" s="452">
        <v>27</v>
      </c>
      <c r="B357" s="165" t="s">
        <v>8130</v>
      </c>
      <c r="C357" s="166">
        <v>44742</v>
      </c>
      <c r="D357" s="39" t="s">
        <v>394</v>
      </c>
      <c r="E357" s="39" t="s">
        <v>7452</v>
      </c>
      <c r="F357" s="39" t="s">
        <v>7453</v>
      </c>
      <c r="G357" s="39" t="s">
        <v>7454</v>
      </c>
      <c r="H357" s="39" t="s">
        <v>320</v>
      </c>
      <c r="I357" s="247" t="s">
        <v>394</v>
      </c>
      <c r="J357" s="247" t="s">
        <v>4758</v>
      </c>
      <c r="K357" s="247" t="s">
        <v>149</v>
      </c>
      <c r="L357" s="39">
        <v>6581</v>
      </c>
      <c r="M357" s="247" t="s">
        <v>155</v>
      </c>
      <c r="N357" s="455"/>
      <c r="O357" s="39" t="s">
        <v>4762</v>
      </c>
      <c r="P357" s="452"/>
      <c r="Q357" s="449" t="s">
        <v>8390</v>
      </c>
    </row>
    <row r="358" spans="1:18" ht="105">
      <c r="A358" s="452">
        <v>27</v>
      </c>
      <c r="B358" s="165" t="s">
        <v>8130</v>
      </c>
      <c r="C358" s="166">
        <v>44742</v>
      </c>
      <c r="D358" s="39" t="s">
        <v>394</v>
      </c>
      <c r="E358" s="39" t="s">
        <v>7455</v>
      </c>
      <c r="F358" s="39" t="s">
        <v>7456</v>
      </c>
      <c r="G358" s="39" t="s">
        <v>7457</v>
      </c>
      <c r="H358" s="39" t="s">
        <v>320</v>
      </c>
      <c r="I358" s="247" t="s">
        <v>394</v>
      </c>
      <c r="J358" s="247" t="s">
        <v>4758</v>
      </c>
      <c r="K358" s="247" t="s">
        <v>149</v>
      </c>
      <c r="L358" s="39">
        <v>6581</v>
      </c>
      <c r="M358" s="247" t="s">
        <v>155</v>
      </c>
      <c r="N358" s="455"/>
      <c r="O358" s="39" t="s">
        <v>4762</v>
      </c>
      <c r="P358" s="452"/>
      <c r="Q358" s="449" t="s">
        <v>8390</v>
      </c>
    </row>
    <row r="359" spans="1:18" ht="156.75" customHeight="1">
      <c r="A359" s="452">
        <v>27</v>
      </c>
      <c r="B359" s="165" t="s">
        <v>8130</v>
      </c>
      <c r="C359" s="166">
        <v>44742</v>
      </c>
      <c r="D359" s="39" t="s">
        <v>394</v>
      </c>
      <c r="E359" s="39" t="s">
        <v>7458</v>
      </c>
      <c r="F359" s="39" t="s">
        <v>7459</v>
      </c>
      <c r="G359" s="39" t="s">
        <v>7460</v>
      </c>
      <c r="H359" s="39" t="s">
        <v>320</v>
      </c>
      <c r="I359" s="247" t="s">
        <v>394</v>
      </c>
      <c r="J359" s="247" t="s">
        <v>4758</v>
      </c>
      <c r="K359" s="247" t="s">
        <v>149</v>
      </c>
      <c r="L359" s="39">
        <v>6581</v>
      </c>
      <c r="M359" s="247" t="s">
        <v>155</v>
      </c>
      <c r="N359" s="157"/>
      <c r="O359" s="39" t="s">
        <v>4762</v>
      </c>
      <c r="P359" s="452"/>
      <c r="Q359" s="449" t="s">
        <v>8390</v>
      </c>
    </row>
    <row r="360" spans="1:18" ht="90">
      <c r="A360" s="452">
        <v>27</v>
      </c>
      <c r="B360" s="165" t="s">
        <v>8130</v>
      </c>
      <c r="C360" s="166">
        <v>44742</v>
      </c>
      <c r="D360" s="39" t="s">
        <v>394</v>
      </c>
      <c r="E360" s="39" t="s">
        <v>7461</v>
      </c>
      <c r="F360" s="39" t="s">
        <v>7462</v>
      </c>
      <c r="G360" s="39" t="s">
        <v>7463</v>
      </c>
      <c r="H360" s="39" t="s">
        <v>320</v>
      </c>
      <c r="I360" s="247" t="s">
        <v>394</v>
      </c>
      <c r="J360" s="247" t="s">
        <v>4758</v>
      </c>
      <c r="K360" s="247" t="s">
        <v>149</v>
      </c>
      <c r="L360" s="39">
        <v>6581</v>
      </c>
      <c r="M360" s="247" t="s">
        <v>155</v>
      </c>
      <c r="N360" s="40"/>
      <c r="O360" s="39" t="s">
        <v>4762</v>
      </c>
      <c r="P360" s="452"/>
      <c r="Q360" s="449" t="s">
        <v>8390</v>
      </c>
    </row>
    <row r="361" spans="1:18" ht="105">
      <c r="A361" s="452">
        <v>27</v>
      </c>
      <c r="B361" s="165" t="s">
        <v>8130</v>
      </c>
      <c r="C361" s="166">
        <v>44742</v>
      </c>
      <c r="D361" s="39" t="s">
        <v>394</v>
      </c>
      <c r="E361" s="39" t="s">
        <v>7464</v>
      </c>
      <c r="F361" s="39" t="s">
        <v>7465</v>
      </c>
      <c r="G361" s="39" t="s">
        <v>7466</v>
      </c>
      <c r="H361" s="39" t="s">
        <v>320</v>
      </c>
      <c r="I361" s="247" t="s">
        <v>394</v>
      </c>
      <c r="J361" s="247" t="s">
        <v>4758</v>
      </c>
      <c r="K361" s="247" t="s">
        <v>149</v>
      </c>
      <c r="L361" s="39">
        <v>6581</v>
      </c>
      <c r="M361" s="247" t="s">
        <v>155</v>
      </c>
      <c r="N361" s="40"/>
      <c r="O361" s="39" t="s">
        <v>4762</v>
      </c>
      <c r="P361" s="452"/>
      <c r="Q361" s="449" t="s">
        <v>8390</v>
      </c>
    </row>
    <row r="362" spans="1:18" ht="60">
      <c r="A362" s="452">
        <v>27</v>
      </c>
      <c r="B362" s="165" t="s">
        <v>8130</v>
      </c>
      <c r="C362" s="166">
        <v>44742</v>
      </c>
      <c r="D362" s="39" t="s">
        <v>394</v>
      </c>
      <c r="E362" s="39" t="s">
        <v>7433</v>
      </c>
      <c r="F362" s="39" t="s">
        <v>7434</v>
      </c>
      <c r="G362" s="39" t="s">
        <v>7435</v>
      </c>
      <c r="H362" s="39" t="s">
        <v>320</v>
      </c>
      <c r="I362" s="247" t="s">
        <v>394</v>
      </c>
      <c r="J362" s="247" t="s">
        <v>4758</v>
      </c>
      <c r="K362" s="247" t="s">
        <v>149</v>
      </c>
      <c r="L362" s="39">
        <v>6581</v>
      </c>
      <c r="M362" s="247" t="s">
        <v>155</v>
      </c>
      <c r="N362" s="40"/>
      <c r="O362" s="39" t="s">
        <v>4766</v>
      </c>
      <c r="P362" s="452"/>
      <c r="Q362" s="449" t="s">
        <v>8391</v>
      </c>
    </row>
    <row r="363" spans="1:18" ht="135">
      <c r="A363" s="452">
        <v>27</v>
      </c>
      <c r="B363" s="165" t="s">
        <v>8130</v>
      </c>
      <c r="C363" s="166">
        <v>44742</v>
      </c>
      <c r="D363" s="39" t="s">
        <v>394</v>
      </c>
      <c r="E363" s="39" t="s">
        <v>7437</v>
      </c>
      <c r="F363" s="39" t="s">
        <v>7438</v>
      </c>
      <c r="G363" s="39" t="s">
        <v>7439</v>
      </c>
      <c r="H363" s="39" t="s">
        <v>320</v>
      </c>
      <c r="I363" s="247" t="s">
        <v>394</v>
      </c>
      <c r="J363" s="247" t="s">
        <v>4758</v>
      </c>
      <c r="K363" s="247" t="s">
        <v>149</v>
      </c>
      <c r="L363" s="39">
        <v>6581</v>
      </c>
      <c r="M363" s="247" t="s">
        <v>155</v>
      </c>
      <c r="N363" s="40"/>
      <c r="O363" s="39" t="s">
        <v>4766</v>
      </c>
      <c r="P363" s="452"/>
      <c r="Q363" s="449" t="s">
        <v>8391</v>
      </c>
    </row>
    <row r="364" spans="1:18" ht="105">
      <c r="A364" s="452">
        <v>27</v>
      </c>
      <c r="B364" s="165" t="s">
        <v>8130</v>
      </c>
      <c r="C364" s="166">
        <v>44742</v>
      </c>
      <c r="D364" s="39" t="s">
        <v>394</v>
      </c>
      <c r="E364" s="39" t="s">
        <v>7440</v>
      </c>
      <c r="F364" s="39" t="s">
        <v>7441</v>
      </c>
      <c r="G364" s="39" t="s">
        <v>7442</v>
      </c>
      <c r="H364" s="39" t="s">
        <v>320</v>
      </c>
      <c r="I364" s="247" t="s">
        <v>394</v>
      </c>
      <c r="J364" s="247" t="s">
        <v>4758</v>
      </c>
      <c r="K364" s="247" t="s">
        <v>149</v>
      </c>
      <c r="L364" s="39">
        <v>6581</v>
      </c>
      <c r="M364" s="247" t="s">
        <v>155</v>
      </c>
      <c r="N364" s="40"/>
      <c r="O364" s="39" t="s">
        <v>4766</v>
      </c>
      <c r="P364" s="452"/>
      <c r="Q364" s="449" t="s">
        <v>8391</v>
      </c>
    </row>
    <row r="365" spans="1:18" ht="60">
      <c r="A365" s="452">
        <v>27</v>
      </c>
      <c r="B365" s="165" t="s">
        <v>8130</v>
      </c>
      <c r="C365" s="166">
        <v>44742</v>
      </c>
      <c r="D365" s="39" t="s">
        <v>394</v>
      </c>
      <c r="E365" s="39" t="s">
        <v>7443</v>
      </c>
      <c r="F365" s="39" t="s">
        <v>7444</v>
      </c>
      <c r="G365" s="39" t="s">
        <v>7445</v>
      </c>
      <c r="H365" s="39" t="s">
        <v>320</v>
      </c>
      <c r="I365" s="247" t="s">
        <v>394</v>
      </c>
      <c r="J365" s="247" t="s">
        <v>4758</v>
      </c>
      <c r="K365" s="247" t="s">
        <v>149</v>
      </c>
      <c r="L365" s="39">
        <v>6581</v>
      </c>
      <c r="M365" s="247" t="s">
        <v>155</v>
      </c>
      <c r="N365" s="40"/>
      <c r="O365" s="39" t="s">
        <v>4766</v>
      </c>
      <c r="P365" s="452"/>
      <c r="Q365" s="449" t="s">
        <v>8391</v>
      </c>
    </row>
    <row r="366" spans="1:18" ht="105">
      <c r="A366" s="452">
        <v>27</v>
      </c>
      <c r="B366" s="165" t="s">
        <v>8130</v>
      </c>
      <c r="C366" s="166">
        <v>44742</v>
      </c>
      <c r="D366" s="39" t="s">
        <v>394</v>
      </c>
      <c r="E366" s="39" t="s">
        <v>7446</v>
      </c>
      <c r="F366" s="39" t="s">
        <v>7447</v>
      </c>
      <c r="G366" s="39" t="s">
        <v>7448</v>
      </c>
      <c r="H366" s="39" t="s">
        <v>320</v>
      </c>
      <c r="I366" s="247" t="s">
        <v>394</v>
      </c>
      <c r="J366" s="247" t="s">
        <v>4758</v>
      </c>
      <c r="K366" s="247" t="s">
        <v>149</v>
      </c>
      <c r="L366" s="39">
        <v>6581</v>
      </c>
      <c r="M366" s="247" t="s">
        <v>155</v>
      </c>
      <c r="N366" s="40"/>
      <c r="O366" s="39" t="s">
        <v>4766</v>
      </c>
      <c r="P366" s="452"/>
      <c r="Q366" s="449" t="s">
        <v>8391</v>
      </c>
    </row>
    <row r="367" spans="1:18" ht="210">
      <c r="A367" s="451">
        <v>16</v>
      </c>
      <c r="B367" s="451" t="s">
        <v>8375</v>
      </c>
      <c r="C367" s="396" t="s">
        <v>8353</v>
      </c>
      <c r="D367" s="451" t="s">
        <v>179</v>
      </c>
      <c r="E367" s="451" t="s">
        <v>8376</v>
      </c>
      <c r="F367" s="451" t="s">
        <v>8377</v>
      </c>
      <c r="G367" s="451" t="s">
        <v>8378</v>
      </c>
      <c r="H367" s="45" t="s">
        <v>761</v>
      </c>
      <c r="I367" s="247" t="s">
        <v>179</v>
      </c>
      <c r="J367" s="247" t="s">
        <v>270</v>
      </c>
      <c r="K367" s="247" t="s">
        <v>201</v>
      </c>
      <c r="L367" s="451" t="s">
        <v>6783</v>
      </c>
      <c r="M367" s="261" t="s">
        <v>8356</v>
      </c>
      <c r="N367" s="456"/>
      <c r="O367" s="457"/>
      <c r="P367" s="454"/>
      <c r="Q367" s="451" t="s">
        <v>8392</v>
      </c>
    </row>
    <row r="368" spans="1:18" ht="90">
      <c r="A368" s="45">
        <v>25</v>
      </c>
      <c r="B368" s="45" t="s">
        <v>8130</v>
      </c>
      <c r="C368" s="94">
        <v>44012</v>
      </c>
      <c r="D368" s="45" t="s">
        <v>2306</v>
      </c>
      <c r="E368" s="45" t="s">
        <v>6852</v>
      </c>
      <c r="F368" s="45" t="s">
        <v>6853</v>
      </c>
      <c r="G368" s="45" t="s">
        <v>6854</v>
      </c>
      <c r="H368" s="45" t="s">
        <v>253</v>
      </c>
      <c r="I368" s="247"/>
      <c r="J368" s="247" t="s">
        <v>270</v>
      </c>
      <c r="K368" s="247" t="s">
        <v>201</v>
      </c>
      <c r="L368" s="45">
        <v>6281</v>
      </c>
      <c r="M368" s="248" t="s">
        <v>8393</v>
      </c>
      <c r="N368" s="45"/>
      <c r="O368" s="451" t="s">
        <v>250</v>
      </c>
      <c r="P368" s="45"/>
      <c r="Q368" s="152" t="s">
        <v>8394</v>
      </c>
    </row>
    <row r="369" spans="1:17" ht="105">
      <c r="A369" s="451">
        <v>16.2</v>
      </c>
      <c r="B369" s="451" t="s">
        <v>8395</v>
      </c>
      <c r="C369" s="396" t="s">
        <v>8353</v>
      </c>
      <c r="D369" s="451" t="s">
        <v>179</v>
      </c>
      <c r="E369" s="451" t="s">
        <v>6855</v>
      </c>
      <c r="F369" s="451" t="s">
        <v>6856</v>
      </c>
      <c r="G369" s="451" t="s">
        <v>8396</v>
      </c>
      <c r="H369" s="45" t="s">
        <v>7705</v>
      </c>
      <c r="I369" s="247" t="s">
        <v>179</v>
      </c>
      <c r="J369" s="247" t="s">
        <v>270</v>
      </c>
      <c r="K369" s="247" t="s">
        <v>201</v>
      </c>
      <c r="L369" s="451">
        <v>6273</v>
      </c>
      <c r="N369" s="451"/>
      <c r="O369" s="451"/>
      <c r="P369" s="451"/>
      <c r="Q369" s="451" t="s">
        <v>8397</v>
      </c>
    </row>
    <row r="370" spans="1:17" ht="97.5" customHeight="1">
      <c r="A370" s="452">
        <v>27</v>
      </c>
      <c r="B370" s="165" t="s">
        <v>8130</v>
      </c>
      <c r="C370" s="166">
        <v>45107</v>
      </c>
      <c r="D370" s="455" t="s">
        <v>2306</v>
      </c>
      <c r="E370" s="39" t="s">
        <v>6855</v>
      </c>
      <c r="F370" s="39" t="s">
        <v>6856</v>
      </c>
      <c r="G370" s="39" t="s">
        <v>6857</v>
      </c>
      <c r="H370" s="39" t="s">
        <v>6858</v>
      </c>
      <c r="I370" s="247" t="s">
        <v>179</v>
      </c>
      <c r="J370" s="247" t="s">
        <v>270</v>
      </c>
      <c r="K370" s="247" t="s">
        <v>201</v>
      </c>
      <c r="L370" s="39" t="s">
        <v>6783</v>
      </c>
      <c r="M370" s="247" t="s">
        <v>155</v>
      </c>
      <c r="N370" s="157" t="s">
        <v>1795</v>
      </c>
      <c r="O370" s="39" t="s">
        <v>6847</v>
      </c>
      <c r="P370" s="452"/>
      <c r="Q370" s="39" t="s">
        <v>8371</v>
      </c>
    </row>
    <row r="371" spans="1:17" ht="97.5" customHeight="1">
      <c r="A371" s="452">
        <v>26.2</v>
      </c>
      <c r="B371" s="172" t="s">
        <v>8295</v>
      </c>
      <c r="C371" s="458">
        <v>44409</v>
      </c>
      <c r="D371" s="397" t="s">
        <v>405</v>
      </c>
      <c r="E371" s="448" t="s">
        <v>422</v>
      </c>
      <c r="F371" s="397" t="s">
        <v>423</v>
      </c>
      <c r="G371" s="397" t="s">
        <v>8398</v>
      </c>
      <c r="H371" s="40" t="s">
        <v>190</v>
      </c>
      <c r="I371" s="247" t="s">
        <v>103</v>
      </c>
      <c r="J371" s="247" t="s">
        <v>415</v>
      </c>
      <c r="K371" s="247" t="s">
        <v>149</v>
      </c>
      <c r="L371" s="397">
        <v>6192</v>
      </c>
      <c r="M371" s="247" t="s">
        <v>155</v>
      </c>
      <c r="N371" s="157"/>
      <c r="O371" s="39"/>
      <c r="P371" s="452"/>
      <c r="Q371" s="397" t="s">
        <v>8399</v>
      </c>
    </row>
    <row r="372" spans="1:17" ht="97.5" customHeight="1">
      <c r="A372" s="452">
        <v>26.2</v>
      </c>
      <c r="B372" s="172" t="s">
        <v>8295</v>
      </c>
      <c r="C372" s="458">
        <v>44562</v>
      </c>
      <c r="D372" s="459" t="s">
        <v>6769</v>
      </c>
      <c r="E372" s="448" t="s">
        <v>1320</v>
      </c>
      <c r="F372" s="459" t="s">
        <v>1321</v>
      </c>
      <c r="G372" s="397" t="s">
        <v>1322</v>
      </c>
      <c r="H372" s="39" t="s">
        <v>190</v>
      </c>
      <c r="I372" s="247" t="s">
        <v>1309</v>
      </c>
      <c r="J372" s="247" t="s">
        <v>1310</v>
      </c>
      <c r="K372" s="247" t="s">
        <v>149</v>
      </c>
      <c r="L372" s="397">
        <v>6921</v>
      </c>
      <c r="M372" s="247" t="s">
        <v>195</v>
      </c>
      <c r="N372" s="157"/>
      <c r="O372" s="39"/>
      <c r="P372" s="452"/>
      <c r="Q372" s="449" t="s">
        <v>8400</v>
      </c>
    </row>
    <row r="373" spans="1:17" ht="97.5" customHeight="1">
      <c r="A373" s="452">
        <v>26.2</v>
      </c>
      <c r="B373" s="172" t="s">
        <v>8295</v>
      </c>
      <c r="C373" s="458">
        <v>44562</v>
      </c>
      <c r="D373" s="459" t="s">
        <v>6769</v>
      </c>
      <c r="E373" s="448" t="s">
        <v>1372</v>
      </c>
      <c r="F373" s="459" t="s">
        <v>1373</v>
      </c>
      <c r="G373" s="397" t="s">
        <v>1374</v>
      </c>
      <c r="H373" s="39" t="s">
        <v>190</v>
      </c>
      <c r="I373" s="247" t="s">
        <v>1309</v>
      </c>
      <c r="J373" s="247" t="s">
        <v>1310</v>
      </c>
      <c r="K373" s="247" t="s">
        <v>149</v>
      </c>
      <c r="L373" s="397">
        <v>6921</v>
      </c>
      <c r="M373" s="247" t="s">
        <v>195</v>
      </c>
      <c r="N373" s="157"/>
      <c r="O373" s="39"/>
      <c r="P373" s="452"/>
      <c r="Q373" s="449" t="s">
        <v>8401</v>
      </c>
    </row>
    <row r="374" spans="1:17" ht="97.5" customHeight="1">
      <c r="A374" s="452">
        <v>26.2</v>
      </c>
      <c r="B374" s="172" t="s">
        <v>8295</v>
      </c>
      <c r="C374" s="458">
        <v>44562</v>
      </c>
      <c r="D374" s="397" t="s">
        <v>179</v>
      </c>
      <c r="E374" s="448" t="s">
        <v>2299</v>
      </c>
      <c r="F374" s="397" t="s">
        <v>2300</v>
      </c>
      <c r="G374" s="397" t="s">
        <v>2301</v>
      </c>
      <c r="H374" s="39" t="s">
        <v>190</v>
      </c>
      <c r="I374" s="247" t="s">
        <v>1309</v>
      </c>
      <c r="J374" s="247" t="s">
        <v>1310</v>
      </c>
      <c r="K374" s="247" t="s">
        <v>149</v>
      </c>
      <c r="L374" s="397">
        <v>6921</v>
      </c>
      <c r="M374" s="247" t="s">
        <v>195</v>
      </c>
      <c r="N374" s="157"/>
      <c r="O374" s="39"/>
      <c r="P374" s="452"/>
      <c r="Q374" s="449" t="s">
        <v>8402</v>
      </c>
    </row>
    <row r="375" spans="1:17" ht="97.5" customHeight="1">
      <c r="A375" s="452">
        <v>26.2</v>
      </c>
      <c r="B375" s="172" t="s">
        <v>8295</v>
      </c>
      <c r="C375" s="458">
        <v>44507</v>
      </c>
      <c r="D375" s="397" t="s">
        <v>275</v>
      </c>
      <c r="E375" s="448" t="s">
        <v>4234</v>
      </c>
      <c r="F375" s="459" t="s">
        <v>4235</v>
      </c>
      <c r="G375" s="397" t="s">
        <v>4236</v>
      </c>
      <c r="H375" s="39" t="s">
        <v>578</v>
      </c>
      <c r="I375" s="247" t="s">
        <v>228</v>
      </c>
      <c r="J375" s="247" t="s">
        <v>275</v>
      </c>
      <c r="K375" s="247" t="s">
        <v>149</v>
      </c>
      <c r="L375" s="397">
        <v>6585</v>
      </c>
      <c r="M375" s="247" t="s">
        <v>155</v>
      </c>
      <c r="N375" s="157"/>
      <c r="O375" s="39"/>
      <c r="P375" s="452"/>
      <c r="Q375" s="459" t="s">
        <v>8403</v>
      </c>
    </row>
    <row r="376" spans="1:17" ht="97.5" customHeight="1">
      <c r="A376" s="452">
        <v>26.2</v>
      </c>
      <c r="B376" s="172" t="s">
        <v>8295</v>
      </c>
      <c r="C376" s="458">
        <v>44508</v>
      </c>
      <c r="D376" s="397" t="s">
        <v>275</v>
      </c>
      <c r="E376" s="448" t="s">
        <v>4231</v>
      </c>
      <c r="F376" s="459" t="s">
        <v>4232</v>
      </c>
      <c r="G376" s="397" t="s">
        <v>8404</v>
      </c>
      <c r="H376" s="39" t="s">
        <v>578</v>
      </c>
      <c r="I376" s="247" t="s">
        <v>228</v>
      </c>
      <c r="J376" s="247" t="s">
        <v>275</v>
      </c>
      <c r="K376" s="247" t="s">
        <v>149</v>
      </c>
      <c r="L376" s="397">
        <v>6585</v>
      </c>
      <c r="M376" s="247" t="s">
        <v>155</v>
      </c>
      <c r="N376" s="157"/>
      <c r="O376" s="39"/>
      <c r="P376" s="452"/>
      <c r="Q376" s="459" t="s">
        <v>8405</v>
      </c>
    </row>
    <row r="377" spans="1:17" ht="97.5" customHeight="1">
      <c r="A377" s="452">
        <v>26.2</v>
      </c>
      <c r="B377" s="172" t="s">
        <v>8295</v>
      </c>
      <c r="C377" s="458">
        <v>44474</v>
      </c>
      <c r="D377" s="397" t="s">
        <v>2311</v>
      </c>
      <c r="E377" s="449" t="s">
        <v>3909</v>
      </c>
      <c r="F377" s="397" t="s">
        <v>8406</v>
      </c>
      <c r="G377" s="397" t="s">
        <v>8407</v>
      </c>
      <c r="H377" s="39" t="s">
        <v>320</v>
      </c>
      <c r="I377" s="247" t="s">
        <v>1353</v>
      </c>
      <c r="J377" s="247" t="s">
        <v>598</v>
      </c>
      <c r="K377" s="247" t="s">
        <v>149</v>
      </c>
      <c r="L377" s="397">
        <v>8895</v>
      </c>
      <c r="M377" s="247" t="s">
        <v>220</v>
      </c>
      <c r="N377" s="157"/>
      <c r="O377" s="39"/>
      <c r="P377" s="452"/>
      <c r="Q377" s="449" t="s">
        <v>8408</v>
      </c>
    </row>
    <row r="378" spans="1:17" ht="97.5" customHeight="1">
      <c r="A378" s="452">
        <v>26.2</v>
      </c>
      <c r="B378" s="172" t="s">
        <v>8295</v>
      </c>
      <c r="C378" s="458">
        <v>44474</v>
      </c>
      <c r="D378" s="397" t="s">
        <v>2311</v>
      </c>
      <c r="E378" s="449" t="s">
        <v>3912</v>
      </c>
      <c r="F378" s="397" t="s">
        <v>8409</v>
      </c>
      <c r="G378" s="397" t="s">
        <v>8410</v>
      </c>
      <c r="H378" s="39" t="s">
        <v>320</v>
      </c>
      <c r="I378" s="247" t="s">
        <v>1353</v>
      </c>
      <c r="J378" s="247" t="s">
        <v>598</v>
      </c>
      <c r="K378" s="247" t="s">
        <v>149</v>
      </c>
      <c r="L378" s="397">
        <v>8895</v>
      </c>
      <c r="M378" s="247" t="s">
        <v>220</v>
      </c>
      <c r="N378" s="157"/>
      <c r="O378" s="39"/>
      <c r="P378" s="452"/>
      <c r="Q378" s="449" t="s">
        <v>8408</v>
      </c>
    </row>
    <row r="379" spans="1:17" ht="97.5" customHeight="1">
      <c r="A379" s="452">
        <v>26.2</v>
      </c>
      <c r="B379" s="172" t="s">
        <v>8295</v>
      </c>
      <c r="C379" s="458">
        <v>44474</v>
      </c>
      <c r="D379" s="397" t="s">
        <v>2311</v>
      </c>
      <c r="E379" s="449" t="s">
        <v>3915</v>
      </c>
      <c r="F379" s="397" t="s">
        <v>8411</v>
      </c>
      <c r="G379" s="397" t="s">
        <v>8412</v>
      </c>
      <c r="H379" s="39" t="s">
        <v>320</v>
      </c>
      <c r="I379" s="247" t="s">
        <v>1353</v>
      </c>
      <c r="J379" s="247" t="s">
        <v>598</v>
      </c>
      <c r="K379" s="247" t="s">
        <v>149</v>
      </c>
      <c r="L379" s="397">
        <v>8895</v>
      </c>
      <c r="M379" s="247" t="s">
        <v>220</v>
      </c>
      <c r="N379" s="157"/>
      <c r="O379" s="39"/>
      <c r="P379" s="452"/>
      <c r="Q379" s="449" t="s">
        <v>8408</v>
      </c>
    </row>
    <row r="380" spans="1:17" ht="97.5" customHeight="1">
      <c r="A380" s="452">
        <v>26.2</v>
      </c>
      <c r="B380" s="172" t="s">
        <v>8295</v>
      </c>
      <c r="C380" s="458">
        <v>44474</v>
      </c>
      <c r="D380" s="397" t="s">
        <v>2311</v>
      </c>
      <c r="E380" s="449" t="s">
        <v>3903</v>
      </c>
      <c r="F380" s="397" t="s">
        <v>8413</v>
      </c>
      <c r="G380" s="397" t="s">
        <v>8414</v>
      </c>
      <c r="H380" s="39" t="s">
        <v>320</v>
      </c>
      <c r="I380" s="247" t="s">
        <v>1353</v>
      </c>
      <c r="J380" s="247" t="s">
        <v>598</v>
      </c>
      <c r="K380" s="247" t="s">
        <v>149</v>
      </c>
      <c r="L380" s="397">
        <v>8895</v>
      </c>
      <c r="M380" s="247" t="s">
        <v>220</v>
      </c>
      <c r="N380" s="157"/>
      <c r="O380" s="39"/>
      <c r="P380" s="452"/>
      <c r="Q380" s="449" t="s">
        <v>8408</v>
      </c>
    </row>
    <row r="381" spans="1:17" ht="97.5" customHeight="1">
      <c r="A381" s="452">
        <v>26.2</v>
      </c>
      <c r="B381" s="172" t="s">
        <v>8295</v>
      </c>
      <c r="C381" s="458">
        <v>44474</v>
      </c>
      <c r="D381" s="397" t="s">
        <v>2311</v>
      </c>
      <c r="E381" s="449" t="s">
        <v>3906</v>
      </c>
      <c r="F381" s="397" t="s">
        <v>8415</v>
      </c>
      <c r="G381" s="397" t="s">
        <v>8416</v>
      </c>
      <c r="H381" s="39" t="s">
        <v>320</v>
      </c>
      <c r="I381" s="247" t="s">
        <v>1353</v>
      </c>
      <c r="J381" s="247" t="s">
        <v>598</v>
      </c>
      <c r="K381" s="247" t="s">
        <v>149</v>
      </c>
      <c r="L381" s="397">
        <v>8895</v>
      </c>
      <c r="M381" s="247" t="s">
        <v>220</v>
      </c>
      <c r="N381" s="157"/>
      <c r="O381" s="39"/>
      <c r="P381" s="452"/>
      <c r="Q381" s="449" t="s">
        <v>8408</v>
      </c>
    </row>
    <row r="382" spans="1:17" ht="97.5" customHeight="1">
      <c r="A382" s="452">
        <v>26.2</v>
      </c>
      <c r="B382" s="172" t="s">
        <v>8130</v>
      </c>
      <c r="C382" s="458">
        <v>44893</v>
      </c>
      <c r="D382" s="397" t="s">
        <v>159</v>
      </c>
      <c r="E382" s="448" t="s">
        <v>1666</v>
      </c>
      <c r="F382" s="397" t="s">
        <v>1667</v>
      </c>
      <c r="G382" s="397" t="s">
        <v>7692</v>
      </c>
      <c r="H382" s="39" t="s">
        <v>540</v>
      </c>
      <c r="I382" s="247" t="s">
        <v>228</v>
      </c>
      <c r="J382" s="247" t="s">
        <v>159</v>
      </c>
      <c r="K382" s="247" t="s">
        <v>1675</v>
      </c>
      <c r="L382" s="397">
        <v>6156</v>
      </c>
      <c r="M382" s="247" t="s">
        <v>155</v>
      </c>
      <c r="N382" s="157"/>
      <c r="O382" s="39"/>
      <c r="P382" s="452"/>
      <c r="Q382" s="449" t="s">
        <v>8417</v>
      </c>
    </row>
    <row r="383" spans="1:17" ht="97.5" customHeight="1">
      <c r="A383" s="452">
        <v>26.2</v>
      </c>
      <c r="B383" s="172" t="s">
        <v>8130</v>
      </c>
      <c r="C383" s="458">
        <v>44893</v>
      </c>
      <c r="D383" s="397" t="s">
        <v>159</v>
      </c>
      <c r="E383" s="448" t="s">
        <v>1668</v>
      </c>
      <c r="F383" s="397" t="s">
        <v>1669</v>
      </c>
      <c r="G383" s="397" t="s">
        <v>7692</v>
      </c>
      <c r="H383" s="39" t="s">
        <v>540</v>
      </c>
      <c r="I383" s="247" t="s">
        <v>228</v>
      </c>
      <c r="J383" s="247" t="s">
        <v>159</v>
      </c>
      <c r="K383" s="247" t="s">
        <v>1675</v>
      </c>
      <c r="L383" s="397">
        <v>6156</v>
      </c>
      <c r="M383" s="247" t="s">
        <v>155</v>
      </c>
      <c r="N383" s="157"/>
      <c r="O383" s="39"/>
      <c r="P383" s="452"/>
      <c r="Q383" s="449" t="s">
        <v>8417</v>
      </c>
    </row>
    <row r="384" spans="1:17" ht="97.5" customHeight="1">
      <c r="A384" s="452">
        <v>26.2</v>
      </c>
      <c r="B384" s="172" t="s">
        <v>8331</v>
      </c>
      <c r="C384" s="458">
        <v>44501</v>
      </c>
      <c r="D384" s="397" t="s">
        <v>179</v>
      </c>
      <c r="E384" s="449" t="s">
        <v>1689</v>
      </c>
      <c r="F384" s="397" t="s">
        <v>1690</v>
      </c>
      <c r="G384" s="397" t="s">
        <v>8418</v>
      </c>
      <c r="H384" s="39" t="s">
        <v>666</v>
      </c>
      <c r="I384" s="247"/>
      <c r="J384" s="247"/>
      <c r="K384" s="247" t="s">
        <v>650</v>
      </c>
      <c r="L384" s="397" t="s">
        <v>6891</v>
      </c>
      <c r="M384" s="247" t="s">
        <v>155</v>
      </c>
      <c r="N384" s="171" t="s">
        <v>1692</v>
      </c>
      <c r="O384" s="39"/>
      <c r="P384" s="452"/>
      <c r="Q384" s="449" t="s">
        <v>8419</v>
      </c>
    </row>
    <row r="385" spans="1:17" ht="97.5" customHeight="1">
      <c r="A385" s="452">
        <v>26.2</v>
      </c>
      <c r="B385" s="172" t="s">
        <v>8331</v>
      </c>
      <c r="C385" s="458">
        <v>44487</v>
      </c>
      <c r="D385" s="448" t="s">
        <v>757</v>
      </c>
      <c r="E385" s="448" t="s">
        <v>806</v>
      </c>
      <c r="F385" s="460" t="s">
        <v>807</v>
      </c>
      <c r="G385" s="449" t="s">
        <v>8420</v>
      </c>
      <c r="H385" s="39" t="s">
        <v>809</v>
      </c>
      <c r="I385" s="247" t="s">
        <v>228</v>
      </c>
      <c r="J385" s="247" t="s">
        <v>757</v>
      </c>
      <c r="K385" s="247" t="s">
        <v>8421</v>
      </c>
      <c r="L385" s="449">
        <v>6168</v>
      </c>
      <c r="M385" s="247" t="s">
        <v>220</v>
      </c>
      <c r="N385" s="461" t="s">
        <v>766</v>
      </c>
      <c r="O385" s="39"/>
      <c r="P385" s="452"/>
      <c r="Q385" s="397" t="s">
        <v>8422</v>
      </c>
    </row>
    <row r="386" spans="1:17" ht="97.5" customHeight="1">
      <c r="A386" s="452">
        <v>26.2</v>
      </c>
      <c r="B386" s="172" t="s">
        <v>8295</v>
      </c>
      <c r="C386" s="458">
        <v>44501</v>
      </c>
      <c r="D386" s="448" t="s">
        <v>757</v>
      </c>
      <c r="E386" s="449" t="s">
        <v>4117</v>
      </c>
      <c r="F386" s="397" t="s">
        <v>4118</v>
      </c>
      <c r="G386" s="462" t="s">
        <v>4119</v>
      </c>
      <c r="H386" s="40" t="s">
        <v>190</v>
      </c>
      <c r="I386" s="247" t="s">
        <v>228</v>
      </c>
      <c r="J386" s="247" t="s">
        <v>757</v>
      </c>
      <c r="K386" s="247" t="s">
        <v>149</v>
      </c>
      <c r="L386" s="462">
        <v>6168</v>
      </c>
      <c r="M386" s="247" t="s">
        <v>220</v>
      </c>
      <c r="N386" s="157"/>
      <c r="O386" s="39"/>
      <c r="P386" s="452"/>
      <c r="Q386" s="397" t="s">
        <v>8423</v>
      </c>
    </row>
    <row r="387" spans="1:17" ht="97.5" customHeight="1">
      <c r="A387" s="452">
        <v>26.2</v>
      </c>
      <c r="B387" s="172" t="s">
        <v>8295</v>
      </c>
      <c r="C387" s="458">
        <v>44501</v>
      </c>
      <c r="D387" s="448" t="s">
        <v>757</v>
      </c>
      <c r="E387" s="449" t="s">
        <v>4124</v>
      </c>
      <c r="F387" s="397" t="s">
        <v>4125</v>
      </c>
      <c r="G387" s="449" t="s">
        <v>4126</v>
      </c>
      <c r="H387" s="40" t="s">
        <v>190</v>
      </c>
      <c r="I387" s="247" t="s">
        <v>228</v>
      </c>
      <c r="J387" s="247" t="s">
        <v>757</v>
      </c>
      <c r="K387" s="247" t="s">
        <v>149</v>
      </c>
      <c r="L387" s="449">
        <v>6180</v>
      </c>
      <c r="M387" s="247" t="s">
        <v>220</v>
      </c>
      <c r="N387" s="157"/>
      <c r="O387" s="39"/>
      <c r="P387" s="452"/>
      <c r="Q387" s="397" t="s">
        <v>8423</v>
      </c>
    </row>
    <row r="388" spans="1:17" ht="97.5" customHeight="1">
      <c r="A388" s="452">
        <v>26.2</v>
      </c>
      <c r="B388" s="172" t="s">
        <v>8295</v>
      </c>
      <c r="C388" s="458">
        <v>44550</v>
      </c>
      <c r="D388" s="448" t="s">
        <v>4046</v>
      </c>
      <c r="E388" s="397" t="s">
        <v>4051</v>
      </c>
      <c r="F388" s="397" t="s">
        <v>4052</v>
      </c>
      <c r="G388" s="397" t="s">
        <v>4053</v>
      </c>
      <c r="H388" s="39" t="s">
        <v>190</v>
      </c>
      <c r="I388" s="247" t="s">
        <v>228</v>
      </c>
      <c r="J388" s="247" t="s">
        <v>4045</v>
      </c>
      <c r="K388" s="247" t="s">
        <v>149</v>
      </c>
      <c r="L388" s="397">
        <v>6555</v>
      </c>
      <c r="M388" s="258"/>
      <c r="N388" s="157"/>
      <c r="O388" s="39"/>
      <c r="P388" s="452"/>
      <c r="Q388" s="449" t="s">
        <v>8424</v>
      </c>
    </row>
    <row r="389" spans="1:17" ht="97.5" customHeight="1">
      <c r="A389" s="452">
        <v>26.2</v>
      </c>
      <c r="B389" s="172" t="s">
        <v>8295</v>
      </c>
      <c r="C389" s="458">
        <v>44593</v>
      </c>
      <c r="D389" s="448" t="s">
        <v>4046</v>
      </c>
      <c r="E389" s="397" t="s">
        <v>4144</v>
      </c>
      <c r="F389" s="397" t="s">
        <v>4145</v>
      </c>
      <c r="G389" s="397" t="s">
        <v>4146</v>
      </c>
      <c r="H389" s="39" t="s">
        <v>190</v>
      </c>
      <c r="I389" s="247" t="s">
        <v>228</v>
      </c>
      <c r="J389" s="247" t="s">
        <v>4045</v>
      </c>
      <c r="K389" s="247" t="s">
        <v>149</v>
      </c>
      <c r="L389" s="397">
        <v>6555</v>
      </c>
      <c r="M389" s="258"/>
      <c r="N389" s="157"/>
      <c r="O389" s="39"/>
      <c r="P389" s="452"/>
      <c r="Q389" s="449" t="s">
        <v>8425</v>
      </c>
    </row>
    <row r="390" spans="1:17" ht="97.5" customHeight="1">
      <c r="A390" s="452">
        <v>26.2</v>
      </c>
      <c r="B390" s="172" t="s">
        <v>8295</v>
      </c>
      <c r="C390" s="458">
        <v>44743</v>
      </c>
      <c r="D390" s="448" t="s">
        <v>4046</v>
      </c>
      <c r="E390" s="397" t="s">
        <v>4147</v>
      </c>
      <c r="F390" s="397" t="s">
        <v>4148</v>
      </c>
      <c r="G390" s="397" t="s">
        <v>4149</v>
      </c>
      <c r="H390" s="39" t="s">
        <v>190</v>
      </c>
      <c r="I390" s="247" t="s">
        <v>228</v>
      </c>
      <c r="J390" s="247" t="s">
        <v>4045</v>
      </c>
      <c r="K390" s="247" t="s">
        <v>149</v>
      </c>
      <c r="L390" s="397">
        <v>6555</v>
      </c>
      <c r="M390" s="258"/>
      <c r="N390" s="157"/>
      <c r="O390" s="39"/>
      <c r="P390" s="452"/>
      <c r="Q390" s="449" t="s">
        <v>8426</v>
      </c>
    </row>
    <row r="391" spans="1:17" ht="97.5" customHeight="1">
      <c r="A391" s="452">
        <v>26.2</v>
      </c>
      <c r="B391" s="172" t="s">
        <v>8295</v>
      </c>
      <c r="C391" s="463">
        <v>44526</v>
      </c>
      <c r="D391" s="449" t="s">
        <v>275</v>
      </c>
      <c r="E391" s="449" t="s">
        <v>4279</v>
      </c>
      <c r="F391" s="464" t="s">
        <v>4280</v>
      </c>
      <c r="G391" s="449" t="s">
        <v>8427</v>
      </c>
      <c r="H391" s="39" t="s">
        <v>4282</v>
      </c>
      <c r="I391" s="247" t="s">
        <v>228</v>
      </c>
      <c r="J391" s="247" t="s">
        <v>275</v>
      </c>
      <c r="K391" s="247" t="s">
        <v>149</v>
      </c>
      <c r="L391" s="449">
        <v>6590</v>
      </c>
      <c r="M391" s="258" t="s">
        <v>259</v>
      </c>
      <c r="N391" s="157"/>
      <c r="O391" s="39"/>
      <c r="P391" s="452"/>
      <c r="Q391" s="449" t="s">
        <v>8428</v>
      </c>
    </row>
    <row r="392" spans="1:17" ht="97.5" customHeight="1">
      <c r="A392" s="452">
        <v>26.2</v>
      </c>
      <c r="B392" s="172" t="s">
        <v>8295</v>
      </c>
      <c r="C392" s="463">
        <v>44531</v>
      </c>
      <c r="D392" s="449" t="s">
        <v>2311</v>
      </c>
      <c r="E392" s="449" t="s">
        <v>4041</v>
      </c>
      <c r="F392" s="449" t="s">
        <v>4042</v>
      </c>
      <c r="G392" s="397" t="s">
        <v>4043</v>
      </c>
      <c r="H392" s="39" t="s">
        <v>190</v>
      </c>
      <c r="I392" s="247" t="s">
        <v>4044</v>
      </c>
      <c r="J392" s="247" t="s">
        <v>4045</v>
      </c>
      <c r="K392" s="247" t="s">
        <v>149</v>
      </c>
      <c r="L392" s="397">
        <v>8893</v>
      </c>
      <c r="M392" s="258" t="s">
        <v>259</v>
      </c>
      <c r="N392" s="157"/>
      <c r="O392" s="39"/>
      <c r="P392" s="452"/>
      <c r="Q392" s="449" t="s">
        <v>8429</v>
      </c>
    </row>
    <row r="393" spans="1:17" ht="97.5" customHeight="1">
      <c r="A393" s="452">
        <v>26.1</v>
      </c>
      <c r="B393" s="173" t="s">
        <v>8295</v>
      </c>
      <c r="C393" s="38">
        <v>44319</v>
      </c>
      <c r="D393" s="27" t="s">
        <v>2311</v>
      </c>
      <c r="E393" s="36" t="s">
        <v>3816</v>
      </c>
      <c r="F393" s="27" t="s">
        <v>8430</v>
      </c>
      <c r="G393" s="27" t="s">
        <v>8431</v>
      </c>
      <c r="H393" s="40" t="s">
        <v>320</v>
      </c>
      <c r="I393" s="247" t="s">
        <v>1353</v>
      </c>
      <c r="J393" s="247" t="s">
        <v>598</v>
      </c>
      <c r="K393" s="247" t="s">
        <v>149</v>
      </c>
      <c r="L393" s="27">
        <v>6491</v>
      </c>
      <c r="M393" s="247" t="s">
        <v>220</v>
      </c>
      <c r="N393" s="36"/>
      <c r="O393" s="27"/>
      <c r="P393" s="452"/>
      <c r="Q393" s="27" t="s">
        <v>8432</v>
      </c>
    </row>
    <row r="394" spans="1:17" ht="97.5" customHeight="1">
      <c r="A394" s="452">
        <v>26.1</v>
      </c>
      <c r="B394" s="173" t="s">
        <v>8295</v>
      </c>
      <c r="C394" s="38">
        <v>44319</v>
      </c>
      <c r="D394" s="27" t="s">
        <v>2311</v>
      </c>
      <c r="E394" s="36" t="s">
        <v>3803</v>
      </c>
      <c r="F394" s="27" t="s">
        <v>8433</v>
      </c>
      <c r="G394" s="27" t="s">
        <v>8434</v>
      </c>
      <c r="H394" s="27" t="s">
        <v>320</v>
      </c>
      <c r="I394" s="247" t="s">
        <v>1353</v>
      </c>
      <c r="J394" s="247" t="s">
        <v>598</v>
      </c>
      <c r="K394" s="247" t="s">
        <v>149</v>
      </c>
      <c r="L394" s="27">
        <v>6491</v>
      </c>
      <c r="M394" s="247" t="s">
        <v>220</v>
      </c>
      <c r="N394" s="36"/>
      <c r="O394" s="27"/>
      <c r="P394" s="452"/>
      <c r="Q394" s="27" t="s">
        <v>8432</v>
      </c>
    </row>
    <row r="395" spans="1:17" ht="97.5" customHeight="1">
      <c r="A395" s="452">
        <v>26.1</v>
      </c>
      <c r="B395" s="173" t="s">
        <v>8295</v>
      </c>
      <c r="C395" s="38">
        <v>44319</v>
      </c>
      <c r="D395" s="27" t="s">
        <v>2311</v>
      </c>
      <c r="E395" s="36" t="s">
        <v>3810</v>
      </c>
      <c r="F395" s="27" t="s">
        <v>8435</v>
      </c>
      <c r="G395" s="27" t="s">
        <v>8436</v>
      </c>
      <c r="H395" s="27" t="s">
        <v>320</v>
      </c>
      <c r="I395" s="247" t="s">
        <v>1353</v>
      </c>
      <c r="J395" s="247" t="s">
        <v>598</v>
      </c>
      <c r="K395" s="247" t="s">
        <v>149</v>
      </c>
      <c r="L395" s="27">
        <v>6491</v>
      </c>
      <c r="M395" s="247" t="s">
        <v>220</v>
      </c>
      <c r="N395" s="36"/>
      <c r="O395" s="27"/>
      <c r="P395" s="452"/>
      <c r="Q395" s="27" t="s">
        <v>8432</v>
      </c>
    </row>
    <row r="396" spans="1:17" ht="97.5" customHeight="1">
      <c r="A396" s="452">
        <v>26.1</v>
      </c>
      <c r="B396" s="173" t="s">
        <v>8295</v>
      </c>
      <c r="C396" s="38">
        <v>44319</v>
      </c>
      <c r="D396" s="27" t="s">
        <v>2311</v>
      </c>
      <c r="E396" s="36" t="s">
        <v>3807</v>
      </c>
      <c r="F396" s="27" t="s">
        <v>8437</v>
      </c>
      <c r="G396" s="27" t="s">
        <v>8438</v>
      </c>
      <c r="H396" s="27" t="s">
        <v>320</v>
      </c>
      <c r="I396" s="247" t="s">
        <v>1353</v>
      </c>
      <c r="J396" s="247" t="s">
        <v>598</v>
      </c>
      <c r="K396" s="247" t="s">
        <v>149</v>
      </c>
      <c r="L396" s="27">
        <v>6491</v>
      </c>
      <c r="M396" s="247" t="s">
        <v>220</v>
      </c>
      <c r="N396" s="174"/>
      <c r="O396" s="27"/>
      <c r="P396" s="452"/>
      <c r="Q396" s="27" t="s">
        <v>8432</v>
      </c>
    </row>
    <row r="397" spans="1:17" ht="97.5" customHeight="1">
      <c r="A397" s="452">
        <v>26.1</v>
      </c>
      <c r="B397" s="173" t="s">
        <v>8295</v>
      </c>
      <c r="C397" s="38">
        <v>44319</v>
      </c>
      <c r="D397" s="27" t="s">
        <v>2311</v>
      </c>
      <c r="E397" s="36" t="s">
        <v>3813</v>
      </c>
      <c r="F397" s="27" t="s">
        <v>8439</v>
      </c>
      <c r="G397" s="27" t="s">
        <v>8438</v>
      </c>
      <c r="H397" s="27" t="s">
        <v>320</v>
      </c>
      <c r="I397" s="247" t="s">
        <v>1353</v>
      </c>
      <c r="J397" s="247" t="s">
        <v>598</v>
      </c>
      <c r="K397" s="247" t="s">
        <v>149</v>
      </c>
      <c r="L397" s="27">
        <v>6491</v>
      </c>
      <c r="M397" s="247" t="s">
        <v>220</v>
      </c>
      <c r="N397" s="36"/>
      <c r="O397" s="27"/>
      <c r="P397" s="452"/>
      <c r="Q397" s="27" t="s">
        <v>8432</v>
      </c>
    </row>
    <row r="398" spans="1:17" ht="97.5" customHeight="1">
      <c r="A398" s="452">
        <v>26.1</v>
      </c>
      <c r="B398" s="168" t="s">
        <v>8104</v>
      </c>
      <c r="C398" s="166">
        <v>44378</v>
      </c>
      <c r="D398" s="41" t="s">
        <v>186</v>
      </c>
      <c r="E398" s="36" t="s">
        <v>5217</v>
      </c>
      <c r="F398" s="27" t="s">
        <v>5218</v>
      </c>
      <c r="G398" s="27" t="s">
        <v>8440</v>
      </c>
      <c r="H398" s="27" t="s">
        <v>331</v>
      </c>
      <c r="I398" s="247" t="s">
        <v>103</v>
      </c>
      <c r="J398" s="247" t="s">
        <v>228</v>
      </c>
      <c r="K398" s="247" t="s">
        <v>201</v>
      </c>
      <c r="L398" s="27">
        <v>6277</v>
      </c>
      <c r="M398" s="262" t="s">
        <v>220</v>
      </c>
      <c r="N398" s="36"/>
      <c r="O398" s="27"/>
      <c r="P398" s="452"/>
      <c r="Q398" s="39" t="s">
        <v>8441</v>
      </c>
    </row>
    <row r="399" spans="1:17" ht="97.5" customHeight="1">
      <c r="A399" s="452">
        <v>26.1</v>
      </c>
      <c r="B399" s="168" t="s">
        <v>8295</v>
      </c>
      <c r="C399" s="166">
        <v>44378</v>
      </c>
      <c r="D399" s="39" t="s">
        <v>1598</v>
      </c>
      <c r="E399" s="40" t="s">
        <v>1597</v>
      </c>
      <c r="F399" s="39" t="s">
        <v>1598</v>
      </c>
      <c r="G399" s="39" t="s">
        <v>1599</v>
      </c>
      <c r="H399" s="27" t="s">
        <v>666</v>
      </c>
      <c r="I399" s="247" t="s">
        <v>103</v>
      </c>
      <c r="J399" s="247" t="s">
        <v>1584</v>
      </c>
      <c r="K399" s="247" t="s">
        <v>8369</v>
      </c>
      <c r="L399" s="39">
        <v>6148</v>
      </c>
      <c r="M399" s="262" t="s">
        <v>220</v>
      </c>
      <c r="N399" s="175" t="s">
        <v>1600</v>
      </c>
      <c r="O399" s="174"/>
      <c r="P399" s="452"/>
      <c r="Q399" s="39" t="s">
        <v>8442</v>
      </c>
    </row>
    <row r="400" spans="1:17" ht="97.5" customHeight="1">
      <c r="A400" s="452">
        <v>26.1</v>
      </c>
      <c r="B400" s="168" t="s">
        <v>8130</v>
      </c>
      <c r="C400" s="166">
        <v>44742</v>
      </c>
      <c r="D400" s="39" t="s">
        <v>1598</v>
      </c>
      <c r="E400" s="40" t="s">
        <v>7688</v>
      </c>
      <c r="F400" s="39" t="s">
        <v>1598</v>
      </c>
      <c r="G400" s="27" t="s">
        <v>7689</v>
      </c>
      <c r="H400" s="27" t="s">
        <v>253</v>
      </c>
      <c r="I400" s="247" t="s">
        <v>103</v>
      </c>
      <c r="J400" s="247" t="s">
        <v>159</v>
      </c>
      <c r="K400" s="247" t="s">
        <v>1151</v>
      </c>
      <c r="L400" s="27">
        <v>6148</v>
      </c>
      <c r="M400" s="262" t="s">
        <v>220</v>
      </c>
      <c r="N400" s="175" t="s">
        <v>1600</v>
      </c>
      <c r="O400" s="174"/>
      <c r="P400" s="452"/>
      <c r="Q400" s="39" t="s">
        <v>8443</v>
      </c>
    </row>
    <row r="401" spans="1:17" ht="97.5" customHeight="1">
      <c r="A401" s="452">
        <v>26.1</v>
      </c>
      <c r="B401" s="168" t="s">
        <v>8104</v>
      </c>
      <c r="C401" s="166">
        <v>44378</v>
      </c>
      <c r="D401" s="27" t="s">
        <v>8444</v>
      </c>
      <c r="E401" s="36" t="s">
        <v>4724</v>
      </c>
      <c r="F401" s="27" t="s">
        <v>8445</v>
      </c>
      <c r="G401" s="27" t="s">
        <v>8446</v>
      </c>
      <c r="H401" s="27" t="s">
        <v>331</v>
      </c>
      <c r="I401" s="247" t="s">
        <v>103</v>
      </c>
      <c r="J401" s="247" t="s">
        <v>148</v>
      </c>
      <c r="K401" s="247" t="s">
        <v>149</v>
      </c>
      <c r="L401" s="27">
        <v>6234</v>
      </c>
      <c r="M401" s="247" t="s">
        <v>220</v>
      </c>
      <c r="N401" s="3"/>
      <c r="O401" s="174"/>
      <c r="P401" s="452"/>
      <c r="Q401" s="39" t="s">
        <v>8447</v>
      </c>
    </row>
    <row r="402" spans="1:17" ht="97.5" customHeight="1">
      <c r="A402" s="452">
        <v>26.1</v>
      </c>
      <c r="B402" s="168" t="s">
        <v>8104</v>
      </c>
      <c r="C402" s="166">
        <v>44378</v>
      </c>
      <c r="D402" s="36" t="s">
        <v>186</v>
      </c>
      <c r="E402" s="36" t="s">
        <v>5327</v>
      </c>
      <c r="F402" s="36" t="s">
        <v>5328</v>
      </c>
      <c r="G402" s="27" t="s">
        <v>5329</v>
      </c>
      <c r="H402" s="27" t="s">
        <v>1594</v>
      </c>
      <c r="I402" s="247" t="s">
        <v>8341</v>
      </c>
      <c r="J402" s="247" t="s">
        <v>270</v>
      </c>
      <c r="K402" s="247" t="s">
        <v>1151</v>
      </c>
      <c r="L402" s="27">
        <v>6277</v>
      </c>
      <c r="M402" s="247" t="s">
        <v>155</v>
      </c>
      <c r="N402" s="175" t="s">
        <v>5326</v>
      </c>
      <c r="O402" s="174"/>
      <c r="P402" s="452"/>
      <c r="Q402" s="39" t="s">
        <v>5330</v>
      </c>
    </row>
    <row r="403" spans="1:17" ht="97.5" customHeight="1">
      <c r="A403" s="452">
        <v>26.1</v>
      </c>
      <c r="B403" s="168" t="s">
        <v>8295</v>
      </c>
      <c r="C403" s="166">
        <v>44336</v>
      </c>
      <c r="D403" s="40" t="s">
        <v>275</v>
      </c>
      <c r="E403" s="39" t="s">
        <v>4249</v>
      </c>
      <c r="F403" s="176" t="s">
        <v>4250</v>
      </c>
      <c r="G403" s="136" t="s">
        <v>4251</v>
      </c>
      <c r="H403" s="40" t="s">
        <v>190</v>
      </c>
      <c r="I403" s="247" t="s">
        <v>8448</v>
      </c>
      <c r="J403" s="247" t="s">
        <v>275</v>
      </c>
      <c r="K403" s="247" t="s">
        <v>149</v>
      </c>
      <c r="L403" s="136">
        <v>6590</v>
      </c>
      <c r="M403" s="258" t="s">
        <v>259</v>
      </c>
      <c r="N403" s="3"/>
      <c r="O403" s="174"/>
      <c r="P403" s="452"/>
      <c r="Q403" s="39" t="s">
        <v>8449</v>
      </c>
    </row>
    <row r="404" spans="1:17" ht="97.5" customHeight="1">
      <c r="A404" s="452">
        <v>26.1</v>
      </c>
      <c r="B404" s="168" t="s">
        <v>8295</v>
      </c>
      <c r="C404" s="166">
        <v>44336</v>
      </c>
      <c r="D404" s="40" t="s">
        <v>275</v>
      </c>
      <c r="E404" s="39" t="s">
        <v>4252</v>
      </c>
      <c r="F404" s="42" t="s">
        <v>4253</v>
      </c>
      <c r="G404" s="136" t="s">
        <v>4254</v>
      </c>
      <c r="H404" s="40" t="s">
        <v>190</v>
      </c>
      <c r="I404" s="247" t="s">
        <v>8448</v>
      </c>
      <c r="J404" s="247" t="s">
        <v>275</v>
      </c>
      <c r="K404" s="247" t="s">
        <v>149</v>
      </c>
      <c r="L404" s="136">
        <v>6590</v>
      </c>
      <c r="M404" s="258" t="s">
        <v>259</v>
      </c>
      <c r="N404" s="3"/>
      <c r="O404" s="174"/>
      <c r="P404" s="452"/>
      <c r="Q404" s="39" t="s">
        <v>8449</v>
      </c>
    </row>
    <row r="405" spans="1:17" ht="97.5" customHeight="1">
      <c r="A405" s="452">
        <v>26.1</v>
      </c>
      <c r="B405" s="168" t="s">
        <v>8295</v>
      </c>
      <c r="C405" s="166">
        <v>44336</v>
      </c>
      <c r="D405" s="40" t="s">
        <v>275</v>
      </c>
      <c r="E405" s="39" t="s">
        <v>4267</v>
      </c>
      <c r="F405" s="176" t="s">
        <v>4268</v>
      </c>
      <c r="G405" s="136" t="s">
        <v>4269</v>
      </c>
      <c r="H405" s="40" t="s">
        <v>190</v>
      </c>
      <c r="I405" s="247" t="s">
        <v>8448</v>
      </c>
      <c r="J405" s="247" t="s">
        <v>275</v>
      </c>
      <c r="K405" s="247" t="s">
        <v>149</v>
      </c>
      <c r="L405" s="136">
        <v>6590</v>
      </c>
      <c r="M405" s="258" t="s">
        <v>259</v>
      </c>
      <c r="N405" s="3"/>
      <c r="O405" s="174"/>
      <c r="P405" s="452"/>
      <c r="Q405" s="39" t="s">
        <v>8449</v>
      </c>
    </row>
    <row r="406" spans="1:17" ht="97.5" customHeight="1">
      <c r="A406" s="452">
        <v>26.1</v>
      </c>
      <c r="B406" s="168" t="s">
        <v>8295</v>
      </c>
      <c r="C406" s="166">
        <v>44336</v>
      </c>
      <c r="D406" s="40" t="s">
        <v>275</v>
      </c>
      <c r="E406" s="39" t="s">
        <v>4270</v>
      </c>
      <c r="F406" s="176" t="s">
        <v>4271</v>
      </c>
      <c r="G406" s="136" t="s">
        <v>4272</v>
      </c>
      <c r="H406" s="40" t="s">
        <v>190</v>
      </c>
      <c r="I406" s="247" t="s">
        <v>8448</v>
      </c>
      <c r="J406" s="247" t="s">
        <v>275</v>
      </c>
      <c r="K406" s="247" t="s">
        <v>149</v>
      </c>
      <c r="L406" s="136">
        <v>6590</v>
      </c>
      <c r="M406" s="258" t="s">
        <v>259</v>
      </c>
      <c r="N406" s="3"/>
      <c r="O406" s="174"/>
      <c r="P406" s="452"/>
      <c r="Q406" s="39" t="s">
        <v>8449</v>
      </c>
    </row>
    <row r="407" spans="1:17" ht="97.5" customHeight="1">
      <c r="A407" s="452">
        <v>26.1</v>
      </c>
      <c r="B407" s="168" t="s">
        <v>8295</v>
      </c>
      <c r="C407" s="166">
        <v>44336</v>
      </c>
      <c r="D407" s="40" t="s">
        <v>275</v>
      </c>
      <c r="E407" s="39" t="s">
        <v>4261</v>
      </c>
      <c r="F407" s="176" t="s">
        <v>4262</v>
      </c>
      <c r="G407" s="136" t="s">
        <v>4263</v>
      </c>
      <c r="H407" s="40" t="s">
        <v>190</v>
      </c>
      <c r="I407" s="247" t="s">
        <v>8448</v>
      </c>
      <c r="J407" s="247" t="s">
        <v>275</v>
      </c>
      <c r="K407" s="247" t="s">
        <v>149</v>
      </c>
      <c r="L407" s="136">
        <v>6590</v>
      </c>
      <c r="M407" s="258" t="s">
        <v>259</v>
      </c>
      <c r="N407" s="3"/>
      <c r="O407" s="174"/>
      <c r="P407" s="452"/>
      <c r="Q407" s="39" t="s">
        <v>8449</v>
      </c>
    </row>
    <row r="408" spans="1:17" ht="97.5" customHeight="1">
      <c r="A408" s="452">
        <v>26.1</v>
      </c>
      <c r="B408" s="168" t="s">
        <v>8295</v>
      </c>
      <c r="C408" s="166">
        <v>44336</v>
      </c>
      <c r="D408" s="40" t="s">
        <v>275</v>
      </c>
      <c r="E408" s="39" t="s">
        <v>4264</v>
      </c>
      <c r="F408" s="176" t="s">
        <v>4265</v>
      </c>
      <c r="G408" s="136" t="s">
        <v>8450</v>
      </c>
      <c r="H408" s="40" t="s">
        <v>190</v>
      </c>
      <c r="I408" s="247" t="s">
        <v>8448</v>
      </c>
      <c r="J408" s="247" t="s">
        <v>275</v>
      </c>
      <c r="K408" s="247" t="s">
        <v>149</v>
      </c>
      <c r="L408" s="136">
        <v>6590</v>
      </c>
      <c r="M408" s="258" t="s">
        <v>259</v>
      </c>
      <c r="N408" s="3"/>
      <c r="O408" s="174"/>
      <c r="P408" s="452"/>
      <c r="Q408" s="39" t="s">
        <v>8449</v>
      </c>
    </row>
    <row r="409" spans="1:17" ht="97.5" customHeight="1">
      <c r="A409" s="452">
        <v>26.1</v>
      </c>
      <c r="B409" s="168" t="s">
        <v>8295</v>
      </c>
      <c r="C409" s="166">
        <v>44329</v>
      </c>
      <c r="D409" s="39" t="s">
        <v>8451</v>
      </c>
      <c r="E409" s="36" t="s">
        <v>4120</v>
      </c>
      <c r="F409" s="39" t="s">
        <v>8452</v>
      </c>
      <c r="G409" s="39" t="s">
        <v>4122</v>
      </c>
      <c r="H409" s="39" t="s">
        <v>190</v>
      </c>
      <c r="I409" s="247" t="s">
        <v>4044</v>
      </c>
      <c r="J409" s="247" t="s">
        <v>4045</v>
      </c>
      <c r="K409" s="247" t="s">
        <v>149</v>
      </c>
      <c r="L409" s="39">
        <v>8181</v>
      </c>
      <c r="M409" s="258" t="s">
        <v>4044</v>
      </c>
      <c r="N409" s="3"/>
      <c r="O409" s="174"/>
      <c r="P409" s="452"/>
      <c r="Q409" s="39" t="s">
        <v>8453</v>
      </c>
    </row>
    <row r="410" spans="1:17" ht="90">
      <c r="A410" s="452">
        <v>25.3</v>
      </c>
      <c r="B410" s="452" t="s">
        <v>8295</v>
      </c>
      <c r="C410" s="453">
        <v>44104</v>
      </c>
      <c r="D410" s="452" t="s">
        <v>2311</v>
      </c>
      <c r="E410" s="452" t="s">
        <v>2574</v>
      </c>
      <c r="F410" s="452" t="s">
        <v>2575</v>
      </c>
      <c r="G410" s="452" t="s">
        <v>8454</v>
      </c>
      <c r="H410" s="97" t="s">
        <v>190</v>
      </c>
      <c r="I410" s="247" t="s">
        <v>1353</v>
      </c>
      <c r="J410" s="247" t="s">
        <v>2315</v>
      </c>
      <c r="K410" s="247" t="s">
        <v>149</v>
      </c>
      <c r="L410" s="452">
        <v>6491</v>
      </c>
      <c r="M410" s="251" t="s">
        <v>220</v>
      </c>
      <c r="N410" s="177"/>
      <c r="O410" s="452"/>
      <c r="P410" s="452"/>
      <c r="Q410" s="452"/>
    </row>
    <row r="411" spans="1:17" ht="90">
      <c r="A411" s="452">
        <v>25.3</v>
      </c>
      <c r="B411" s="452" t="s">
        <v>8295</v>
      </c>
      <c r="C411" s="453">
        <v>44013</v>
      </c>
      <c r="D411" s="452" t="s">
        <v>8455</v>
      </c>
      <c r="E411" s="452" t="s">
        <v>4079</v>
      </c>
      <c r="F411" s="452" t="s">
        <v>4080</v>
      </c>
      <c r="G411" s="452" t="s">
        <v>4081</v>
      </c>
      <c r="H411" s="97" t="s">
        <v>190</v>
      </c>
      <c r="I411" s="247" t="s">
        <v>4044</v>
      </c>
      <c r="J411" s="247" t="s">
        <v>4082</v>
      </c>
      <c r="K411" s="247" t="s">
        <v>149</v>
      </c>
      <c r="L411" s="452">
        <v>6565</v>
      </c>
      <c r="M411" s="251" t="s">
        <v>195</v>
      </c>
      <c r="N411" s="154"/>
      <c r="O411" s="452"/>
      <c r="P411" s="452"/>
      <c r="Q411" s="452"/>
    </row>
    <row r="412" spans="1:17" ht="120">
      <c r="A412" s="452">
        <v>25.3</v>
      </c>
      <c r="B412" s="452" t="s">
        <v>8295</v>
      </c>
      <c r="C412" s="453">
        <v>44105</v>
      </c>
      <c r="D412" s="452" t="s">
        <v>8455</v>
      </c>
      <c r="E412" s="452" t="s">
        <v>4047</v>
      </c>
      <c r="F412" s="452" t="s">
        <v>4048</v>
      </c>
      <c r="G412" s="452" t="s">
        <v>4049</v>
      </c>
      <c r="H412" s="97" t="s">
        <v>190</v>
      </c>
      <c r="I412" s="247" t="s">
        <v>4044</v>
      </c>
      <c r="J412" s="247" t="s">
        <v>4045</v>
      </c>
      <c r="K412" s="247" t="s">
        <v>149</v>
      </c>
      <c r="L412" s="452">
        <v>1105</v>
      </c>
      <c r="M412" s="251" t="s">
        <v>195</v>
      </c>
      <c r="N412" s="154"/>
      <c r="O412" s="452"/>
      <c r="P412" s="452"/>
      <c r="Q412" s="452"/>
    </row>
    <row r="413" spans="1:17" ht="150">
      <c r="A413" s="452" t="s">
        <v>8456</v>
      </c>
      <c r="B413" s="452" t="s">
        <v>8104</v>
      </c>
      <c r="C413" s="453">
        <v>44124</v>
      </c>
      <c r="D413" s="452" t="s">
        <v>275</v>
      </c>
      <c r="E413" s="452" t="s">
        <v>4199</v>
      </c>
      <c r="F413" s="452" t="s">
        <v>4200</v>
      </c>
      <c r="G413" s="452" t="s">
        <v>8457</v>
      </c>
      <c r="H413" s="97" t="s">
        <v>190</v>
      </c>
      <c r="I413" s="247" t="s">
        <v>228</v>
      </c>
      <c r="J413" s="247" t="s">
        <v>275</v>
      </c>
      <c r="K413" s="247" t="s">
        <v>149</v>
      </c>
      <c r="L413" s="452">
        <v>6590</v>
      </c>
      <c r="M413" s="251" t="s">
        <v>220</v>
      </c>
      <c r="N413" s="154"/>
      <c r="O413" s="452"/>
      <c r="P413" s="452"/>
      <c r="Q413" s="452"/>
    </row>
    <row r="414" spans="1:17" ht="60">
      <c r="A414" s="451" t="s">
        <v>8456</v>
      </c>
      <c r="B414" s="451" t="s">
        <v>8295</v>
      </c>
      <c r="C414" s="396">
        <v>44075</v>
      </c>
      <c r="D414" s="451" t="s">
        <v>6769</v>
      </c>
      <c r="E414" s="451" t="s">
        <v>6770</v>
      </c>
      <c r="F414" s="451" t="s">
        <v>6771</v>
      </c>
      <c r="G414" s="451" t="s">
        <v>6772</v>
      </c>
      <c r="H414" s="45" t="s">
        <v>190</v>
      </c>
      <c r="I414" s="247" t="s">
        <v>8458</v>
      </c>
      <c r="J414" s="247" t="s">
        <v>1302</v>
      </c>
      <c r="K414" s="247" t="s">
        <v>149</v>
      </c>
      <c r="L414" s="451" t="s">
        <v>6203</v>
      </c>
      <c r="M414" s="248" t="s">
        <v>195</v>
      </c>
      <c r="N414" s="154"/>
      <c r="O414" s="451"/>
      <c r="P414" s="451" t="s">
        <v>8459</v>
      </c>
      <c r="Q414" s="451"/>
    </row>
    <row r="415" spans="1:17" ht="45">
      <c r="A415" s="451" t="s">
        <v>8456</v>
      </c>
      <c r="B415" s="451" t="s">
        <v>8295</v>
      </c>
      <c r="C415" s="396">
        <v>44013</v>
      </c>
      <c r="D415" s="451" t="s">
        <v>159</v>
      </c>
      <c r="E415" s="451" t="s">
        <v>1646</v>
      </c>
      <c r="F415" s="451" t="s">
        <v>8460</v>
      </c>
      <c r="G415" s="451" t="s">
        <v>8461</v>
      </c>
      <c r="H415" s="45" t="s">
        <v>190</v>
      </c>
      <c r="I415" s="247" t="s">
        <v>228</v>
      </c>
      <c r="J415" s="247" t="s">
        <v>159</v>
      </c>
      <c r="K415" s="247" t="s">
        <v>149</v>
      </c>
      <c r="L415" s="451" t="s">
        <v>8462</v>
      </c>
      <c r="M415" s="248" t="s">
        <v>155</v>
      </c>
      <c r="N415" s="154"/>
      <c r="O415" s="451"/>
      <c r="P415" s="451"/>
      <c r="Q415" s="451"/>
    </row>
    <row r="416" spans="1:17" ht="60">
      <c r="A416" s="451" t="s">
        <v>8456</v>
      </c>
      <c r="B416" s="451" t="s">
        <v>8295</v>
      </c>
      <c r="C416" s="396">
        <v>44013</v>
      </c>
      <c r="D416" s="451" t="s">
        <v>394</v>
      </c>
      <c r="E416" s="451" t="s">
        <v>4751</v>
      </c>
      <c r="F416" s="451" t="s">
        <v>4752</v>
      </c>
      <c r="G416" s="451" t="s">
        <v>4753</v>
      </c>
      <c r="H416" s="45" t="s">
        <v>190</v>
      </c>
      <c r="I416" s="247" t="s">
        <v>310</v>
      </c>
      <c r="J416" s="247" t="s">
        <v>2618</v>
      </c>
      <c r="K416" s="247" t="s">
        <v>149</v>
      </c>
      <c r="L416" s="451" t="s">
        <v>8462</v>
      </c>
      <c r="M416" s="248" t="s">
        <v>220</v>
      </c>
      <c r="N416" s="154"/>
      <c r="O416" s="451"/>
      <c r="P416" s="451"/>
      <c r="Q416" s="451"/>
    </row>
    <row r="417" spans="1:17" ht="45">
      <c r="A417" s="451" t="s">
        <v>8456</v>
      </c>
      <c r="B417" s="451" t="s">
        <v>8295</v>
      </c>
      <c r="C417" s="396">
        <v>44008</v>
      </c>
      <c r="D417" s="451" t="s">
        <v>2634</v>
      </c>
      <c r="E417" s="451" t="s">
        <v>4513</v>
      </c>
      <c r="F417" s="451" t="s">
        <v>4514</v>
      </c>
      <c r="G417" s="451" t="s">
        <v>4515</v>
      </c>
      <c r="H417" s="45" t="s">
        <v>190</v>
      </c>
      <c r="I417" s="247" t="s">
        <v>4516</v>
      </c>
      <c r="J417" s="247" t="s">
        <v>4517</v>
      </c>
      <c r="K417" s="247" t="s">
        <v>149</v>
      </c>
      <c r="L417" s="451" t="s">
        <v>8462</v>
      </c>
      <c r="M417" s="248" t="s">
        <v>220</v>
      </c>
      <c r="N417" s="154"/>
      <c r="O417" s="451"/>
      <c r="P417" s="451"/>
      <c r="Q417" s="451"/>
    </row>
    <row r="418" spans="1:17" ht="45">
      <c r="A418" s="451" t="s">
        <v>8456</v>
      </c>
      <c r="B418" s="451" t="s">
        <v>8295</v>
      </c>
      <c r="C418" s="396">
        <v>43971</v>
      </c>
      <c r="D418" s="451" t="s">
        <v>1048</v>
      </c>
      <c r="E418" s="451" t="s">
        <v>1087</v>
      </c>
      <c r="F418" s="451" t="s">
        <v>1088</v>
      </c>
      <c r="G418" s="451" t="s">
        <v>1089</v>
      </c>
      <c r="H418" s="45" t="s">
        <v>190</v>
      </c>
      <c r="I418" s="247" t="s">
        <v>1065</v>
      </c>
      <c r="J418" s="247" t="s">
        <v>744</v>
      </c>
      <c r="K418" s="247" t="s">
        <v>149</v>
      </c>
      <c r="L418" s="451">
        <v>6590</v>
      </c>
      <c r="M418" s="248" t="s">
        <v>220</v>
      </c>
      <c r="N418" s="154"/>
      <c r="O418" s="451"/>
      <c r="P418" s="451"/>
      <c r="Q418" s="451"/>
    </row>
    <row r="419" spans="1:17" ht="105">
      <c r="A419" s="451" t="s">
        <v>8456</v>
      </c>
      <c r="B419" s="451" t="s">
        <v>8295</v>
      </c>
      <c r="C419" s="396">
        <v>43969</v>
      </c>
      <c r="D419" s="451" t="s">
        <v>275</v>
      </c>
      <c r="E419" s="451" t="s">
        <v>4199</v>
      </c>
      <c r="F419" s="451" t="s">
        <v>4200</v>
      </c>
      <c r="G419" s="451" t="s">
        <v>8463</v>
      </c>
      <c r="H419" s="45" t="s">
        <v>190</v>
      </c>
      <c r="I419" s="247" t="s">
        <v>228</v>
      </c>
      <c r="J419" s="247" t="s">
        <v>275</v>
      </c>
      <c r="K419" s="247" t="s">
        <v>149</v>
      </c>
      <c r="L419" s="451">
        <v>6590</v>
      </c>
      <c r="M419" s="248" t="s">
        <v>220</v>
      </c>
      <c r="N419" s="154"/>
      <c r="O419" s="451"/>
      <c r="P419" s="451"/>
      <c r="Q419" s="451"/>
    </row>
    <row r="420" spans="1:17" ht="90">
      <c r="A420" s="451">
        <v>25.2</v>
      </c>
      <c r="B420" s="451" t="s">
        <v>8295</v>
      </c>
      <c r="C420" s="396">
        <v>44013</v>
      </c>
      <c r="D420" s="451" t="s">
        <v>254</v>
      </c>
      <c r="E420" s="451" t="s">
        <v>377</v>
      </c>
      <c r="F420" s="451" t="s">
        <v>378</v>
      </c>
      <c r="G420" s="451" t="s">
        <v>379</v>
      </c>
      <c r="H420" s="45" t="s">
        <v>380</v>
      </c>
      <c r="I420" s="247" t="s">
        <v>228</v>
      </c>
      <c r="J420" s="247" t="s">
        <v>258</v>
      </c>
      <c r="K420" s="247" t="s">
        <v>149</v>
      </c>
      <c r="L420" s="451">
        <v>6111</v>
      </c>
      <c r="M420" s="248" t="s">
        <v>259</v>
      </c>
      <c r="N420" s="154" t="s">
        <v>381</v>
      </c>
      <c r="O420" s="451" t="s">
        <v>382</v>
      </c>
      <c r="P420" s="451"/>
      <c r="Q420" s="451" t="s">
        <v>8464</v>
      </c>
    </row>
    <row r="421" spans="1:17" ht="90">
      <c r="A421" s="451">
        <v>25.2</v>
      </c>
      <c r="B421" s="451" t="s">
        <v>8130</v>
      </c>
      <c r="C421" s="396">
        <v>44377</v>
      </c>
      <c r="D421" s="451" t="s">
        <v>254</v>
      </c>
      <c r="E421" s="451" t="s">
        <v>382</v>
      </c>
      <c r="F421" s="451" t="s">
        <v>378</v>
      </c>
      <c r="G421" s="451" t="s">
        <v>379</v>
      </c>
      <c r="H421" s="45" t="s">
        <v>612</v>
      </c>
      <c r="I421" s="247" t="s">
        <v>228</v>
      </c>
      <c r="J421" s="247" t="s">
        <v>258</v>
      </c>
      <c r="K421" s="247" t="s">
        <v>149</v>
      </c>
      <c r="L421" s="451" t="s">
        <v>4063</v>
      </c>
      <c r="M421" s="248" t="s">
        <v>259</v>
      </c>
      <c r="N421" s="154" t="s">
        <v>381</v>
      </c>
      <c r="O421" s="451" t="s">
        <v>6077</v>
      </c>
      <c r="P421" s="451"/>
      <c r="Q421" s="451" t="s">
        <v>8465</v>
      </c>
    </row>
    <row r="422" spans="1:17" ht="135">
      <c r="A422" s="451">
        <v>25.2</v>
      </c>
      <c r="B422" s="451" t="s">
        <v>8295</v>
      </c>
      <c r="C422" s="396">
        <v>44007</v>
      </c>
      <c r="D422" s="451" t="s">
        <v>2311</v>
      </c>
      <c r="E422" s="451" t="s">
        <v>2743</v>
      </c>
      <c r="F422" s="451" t="s">
        <v>2744</v>
      </c>
      <c r="G422" s="451" t="s">
        <v>8466</v>
      </c>
      <c r="H422" s="45" t="s">
        <v>183</v>
      </c>
      <c r="I422" s="247" t="s">
        <v>1353</v>
      </c>
      <c r="J422" s="247" t="s">
        <v>2731</v>
      </c>
      <c r="K422" s="247" t="s">
        <v>8467</v>
      </c>
      <c r="L422" s="451">
        <v>6491</v>
      </c>
      <c r="M422" s="248" t="s">
        <v>220</v>
      </c>
      <c r="N422" s="451"/>
      <c r="O422" s="451"/>
      <c r="P422" s="451"/>
      <c r="Q422" s="451" t="s">
        <v>8468</v>
      </c>
    </row>
    <row r="423" spans="1:17" ht="60">
      <c r="A423" s="451">
        <v>25.2</v>
      </c>
      <c r="B423" s="451" t="s">
        <v>8295</v>
      </c>
      <c r="C423" s="396">
        <v>44004</v>
      </c>
      <c r="D423" s="451" t="s">
        <v>2311</v>
      </c>
      <c r="E423" s="451" t="s">
        <v>3719</v>
      </c>
      <c r="F423" s="451" t="s">
        <v>8469</v>
      </c>
      <c r="G423" s="451" t="s">
        <v>8470</v>
      </c>
      <c r="H423" s="45" t="s">
        <v>320</v>
      </c>
      <c r="I423" s="247" t="s">
        <v>1353</v>
      </c>
      <c r="J423" s="247" t="s">
        <v>3600</v>
      </c>
      <c r="K423" s="247" t="s">
        <v>149</v>
      </c>
      <c r="L423" s="451" t="s">
        <v>8471</v>
      </c>
      <c r="M423" s="248" t="s">
        <v>220</v>
      </c>
      <c r="N423" s="451"/>
      <c r="O423" s="451"/>
      <c r="P423" s="451"/>
      <c r="Q423" s="451" t="s">
        <v>8472</v>
      </c>
    </row>
    <row r="424" spans="1:17" ht="75">
      <c r="A424" s="451">
        <v>25.2</v>
      </c>
      <c r="B424" s="451" t="s">
        <v>8295</v>
      </c>
      <c r="C424" s="396">
        <v>44004</v>
      </c>
      <c r="D424" s="451" t="s">
        <v>2311</v>
      </c>
      <c r="E424" s="451" t="s">
        <v>3722</v>
      </c>
      <c r="F424" s="451" t="s">
        <v>8473</v>
      </c>
      <c r="G424" s="451" t="s">
        <v>8474</v>
      </c>
      <c r="H424" s="45" t="s">
        <v>320</v>
      </c>
      <c r="I424" s="247" t="s">
        <v>1353</v>
      </c>
      <c r="J424" s="247" t="s">
        <v>3600</v>
      </c>
      <c r="K424" s="247" t="s">
        <v>149</v>
      </c>
      <c r="L424" s="451" t="s">
        <v>8471</v>
      </c>
      <c r="M424" s="248" t="s">
        <v>220</v>
      </c>
      <c r="N424" s="451"/>
      <c r="O424" s="451"/>
      <c r="P424" s="451"/>
      <c r="Q424" s="451" t="s">
        <v>8472</v>
      </c>
    </row>
    <row r="425" spans="1:17" ht="60">
      <c r="A425" s="451">
        <v>25.2</v>
      </c>
      <c r="B425" s="451" t="s">
        <v>8295</v>
      </c>
      <c r="C425" s="396">
        <v>44013</v>
      </c>
      <c r="D425" s="451" t="s">
        <v>6769</v>
      </c>
      <c r="E425" s="451" t="s">
        <v>1350</v>
      </c>
      <c r="F425" s="451" t="s">
        <v>8475</v>
      </c>
      <c r="G425" s="451" t="s">
        <v>1352</v>
      </c>
      <c r="H425" s="45" t="s">
        <v>190</v>
      </c>
      <c r="I425" s="247" t="s">
        <v>1353</v>
      </c>
      <c r="J425" s="247" t="s">
        <v>975</v>
      </c>
      <c r="K425" s="247" t="s">
        <v>149</v>
      </c>
      <c r="L425" s="451">
        <v>6945</v>
      </c>
      <c r="M425" s="248" t="s">
        <v>195</v>
      </c>
      <c r="N425" s="451"/>
      <c r="O425" s="451"/>
      <c r="P425" s="451"/>
      <c r="Q425" s="451" t="s">
        <v>8476</v>
      </c>
    </row>
    <row r="426" spans="1:17" ht="60">
      <c r="A426" s="451">
        <v>25.2</v>
      </c>
      <c r="B426" s="451" t="s">
        <v>8295</v>
      </c>
      <c r="C426" s="396">
        <v>44013</v>
      </c>
      <c r="D426" s="451" t="s">
        <v>6769</v>
      </c>
      <c r="E426" s="451" t="s">
        <v>1354</v>
      </c>
      <c r="F426" s="451" t="s">
        <v>1355</v>
      </c>
      <c r="G426" s="451" t="s">
        <v>1356</v>
      </c>
      <c r="H426" s="45" t="s">
        <v>190</v>
      </c>
      <c r="I426" s="247" t="s">
        <v>1353</v>
      </c>
      <c r="J426" s="247" t="s">
        <v>975</v>
      </c>
      <c r="K426" s="247" t="s">
        <v>149</v>
      </c>
      <c r="L426" s="451">
        <v>6945</v>
      </c>
      <c r="M426" s="248" t="s">
        <v>195</v>
      </c>
      <c r="N426" s="451"/>
      <c r="O426" s="451"/>
      <c r="P426" s="451"/>
      <c r="Q426" s="451" t="s">
        <v>8477</v>
      </c>
    </row>
    <row r="427" spans="1:17" ht="60">
      <c r="A427" s="451">
        <v>25.2</v>
      </c>
      <c r="B427" s="451" t="s">
        <v>8295</v>
      </c>
      <c r="C427" s="396">
        <v>44013</v>
      </c>
      <c r="D427" s="451" t="s">
        <v>2311</v>
      </c>
      <c r="E427" s="451" t="s">
        <v>3728</v>
      </c>
      <c r="F427" s="451" t="s">
        <v>8478</v>
      </c>
      <c r="G427" s="451" t="s">
        <v>8479</v>
      </c>
      <c r="H427" s="45" t="s">
        <v>320</v>
      </c>
      <c r="I427" s="247" t="s">
        <v>1353</v>
      </c>
      <c r="J427" s="247" t="s">
        <v>3600</v>
      </c>
      <c r="K427" s="247" t="s">
        <v>149</v>
      </c>
      <c r="L427" s="451" t="s">
        <v>8471</v>
      </c>
      <c r="M427" s="248" t="s">
        <v>220</v>
      </c>
      <c r="N427" s="451"/>
      <c r="O427" s="451"/>
      <c r="P427" s="451"/>
      <c r="Q427" s="451" t="s">
        <v>8472</v>
      </c>
    </row>
    <row r="428" spans="1:17" ht="75">
      <c r="A428" s="451">
        <v>25.2</v>
      </c>
      <c r="B428" s="451" t="s">
        <v>8295</v>
      </c>
      <c r="C428" s="396">
        <v>44013</v>
      </c>
      <c r="D428" s="451" t="s">
        <v>2311</v>
      </c>
      <c r="E428" s="451" t="s">
        <v>3694</v>
      </c>
      <c r="F428" s="451" t="s">
        <v>8480</v>
      </c>
      <c r="G428" s="451" t="s">
        <v>8481</v>
      </c>
      <c r="H428" s="45" t="s">
        <v>320</v>
      </c>
      <c r="I428" s="247" t="s">
        <v>1353</v>
      </c>
      <c r="J428" s="247" t="s">
        <v>3600</v>
      </c>
      <c r="K428" s="247" t="s">
        <v>149</v>
      </c>
      <c r="L428" s="451" t="s">
        <v>8471</v>
      </c>
      <c r="M428" s="248" t="s">
        <v>220</v>
      </c>
      <c r="N428" s="451"/>
      <c r="O428" s="451"/>
      <c r="P428" s="451"/>
      <c r="Q428" s="451" t="s">
        <v>8472</v>
      </c>
    </row>
    <row r="429" spans="1:17" ht="75">
      <c r="A429" s="451">
        <v>25.2</v>
      </c>
      <c r="B429" s="451" t="s">
        <v>8295</v>
      </c>
      <c r="C429" s="396">
        <v>44013</v>
      </c>
      <c r="D429" s="451" t="s">
        <v>2311</v>
      </c>
      <c r="E429" s="451" t="s">
        <v>3725</v>
      </c>
      <c r="F429" s="451" t="s">
        <v>8482</v>
      </c>
      <c r="G429" s="451" t="s">
        <v>8483</v>
      </c>
      <c r="H429" s="45" t="s">
        <v>320</v>
      </c>
      <c r="I429" s="247" t="s">
        <v>1353</v>
      </c>
      <c r="J429" s="247" t="s">
        <v>3600</v>
      </c>
      <c r="K429" s="247" t="s">
        <v>149</v>
      </c>
      <c r="L429" s="451" t="s">
        <v>8471</v>
      </c>
      <c r="M429" s="248" t="s">
        <v>220</v>
      </c>
      <c r="N429" s="451"/>
      <c r="O429" s="451"/>
      <c r="P429" s="451"/>
      <c r="Q429" s="451" t="s">
        <v>8472</v>
      </c>
    </row>
    <row r="430" spans="1:17" ht="60">
      <c r="A430" s="451">
        <v>25.2</v>
      </c>
      <c r="B430" s="451" t="s">
        <v>8295</v>
      </c>
      <c r="C430" s="396">
        <v>44013</v>
      </c>
      <c r="D430" s="451" t="s">
        <v>2311</v>
      </c>
      <c r="E430" s="451" t="s">
        <v>3610</v>
      </c>
      <c r="F430" s="451" t="s">
        <v>8484</v>
      </c>
      <c r="G430" s="451" t="s">
        <v>8485</v>
      </c>
      <c r="H430" s="45" t="s">
        <v>320</v>
      </c>
      <c r="I430" s="247" t="s">
        <v>1353</v>
      </c>
      <c r="J430" s="247" t="s">
        <v>3600</v>
      </c>
      <c r="K430" s="247" t="s">
        <v>149</v>
      </c>
      <c r="L430" s="451" t="s">
        <v>8471</v>
      </c>
      <c r="M430" s="248" t="s">
        <v>220</v>
      </c>
      <c r="N430" s="451"/>
      <c r="O430" s="451"/>
      <c r="P430" s="451"/>
      <c r="Q430" s="451" t="s">
        <v>8486</v>
      </c>
    </row>
    <row r="431" spans="1:17" ht="60">
      <c r="A431" s="451">
        <v>25.2</v>
      </c>
      <c r="B431" s="451" t="s">
        <v>8295</v>
      </c>
      <c r="C431" s="396">
        <v>44013</v>
      </c>
      <c r="D431" s="451" t="s">
        <v>2311</v>
      </c>
      <c r="E431" s="451" t="s">
        <v>3601</v>
      </c>
      <c r="F431" s="451" t="s">
        <v>8487</v>
      </c>
      <c r="G431" s="451" t="s">
        <v>8488</v>
      </c>
      <c r="H431" s="45" t="s">
        <v>320</v>
      </c>
      <c r="I431" s="247" t="s">
        <v>1353</v>
      </c>
      <c r="J431" s="247" t="s">
        <v>3600</v>
      </c>
      <c r="K431" s="247" t="s">
        <v>149</v>
      </c>
      <c r="L431" s="451" t="s">
        <v>8471</v>
      </c>
      <c r="M431" s="248" t="s">
        <v>220</v>
      </c>
      <c r="N431" s="451"/>
      <c r="O431" s="451"/>
      <c r="P431" s="451"/>
      <c r="Q431" s="451" t="s">
        <v>8486</v>
      </c>
    </row>
    <row r="432" spans="1:17" ht="75">
      <c r="A432" s="451">
        <v>25.2</v>
      </c>
      <c r="B432" s="451" t="s">
        <v>8295</v>
      </c>
      <c r="C432" s="396">
        <v>44013</v>
      </c>
      <c r="D432" s="451" t="s">
        <v>2311</v>
      </c>
      <c r="E432" s="451" t="s">
        <v>3604</v>
      </c>
      <c r="F432" s="451" t="s">
        <v>8489</v>
      </c>
      <c r="G432" s="451" t="s">
        <v>8490</v>
      </c>
      <c r="H432" s="45" t="s">
        <v>320</v>
      </c>
      <c r="I432" s="247" t="s">
        <v>1353</v>
      </c>
      <c r="J432" s="247" t="s">
        <v>3600</v>
      </c>
      <c r="K432" s="247" t="s">
        <v>149</v>
      </c>
      <c r="L432" s="451" t="s">
        <v>8471</v>
      </c>
      <c r="M432" s="248" t="s">
        <v>220</v>
      </c>
      <c r="N432" s="451"/>
      <c r="O432" s="451"/>
      <c r="P432" s="451"/>
      <c r="Q432" s="451" t="s">
        <v>8486</v>
      </c>
    </row>
    <row r="433" spans="1:17" ht="75">
      <c r="A433" s="451">
        <v>25.2</v>
      </c>
      <c r="B433" s="451" t="s">
        <v>8295</v>
      </c>
      <c r="C433" s="396">
        <v>44013</v>
      </c>
      <c r="D433" s="451" t="s">
        <v>2311</v>
      </c>
      <c r="E433" s="451" t="s">
        <v>3597</v>
      </c>
      <c r="F433" s="451" t="s">
        <v>8491</v>
      </c>
      <c r="G433" s="451" t="s">
        <v>8492</v>
      </c>
      <c r="H433" s="45" t="s">
        <v>320</v>
      </c>
      <c r="I433" s="247" t="s">
        <v>1353</v>
      </c>
      <c r="J433" s="247" t="s">
        <v>3600</v>
      </c>
      <c r="K433" s="247" t="s">
        <v>149</v>
      </c>
      <c r="L433" s="451" t="s">
        <v>8471</v>
      </c>
      <c r="M433" s="248" t="s">
        <v>220</v>
      </c>
      <c r="N433" s="451"/>
      <c r="O433" s="451"/>
      <c r="P433" s="451"/>
      <c r="Q433" s="451" t="s">
        <v>8486</v>
      </c>
    </row>
    <row r="434" spans="1:17" ht="75">
      <c r="A434" s="451">
        <v>25.2</v>
      </c>
      <c r="B434" s="451" t="s">
        <v>8295</v>
      </c>
      <c r="C434" s="396">
        <v>44013</v>
      </c>
      <c r="D434" s="451" t="s">
        <v>2311</v>
      </c>
      <c r="E434" s="451" t="s">
        <v>3607</v>
      </c>
      <c r="F434" s="451" t="s">
        <v>8493</v>
      </c>
      <c r="G434" s="451" t="s">
        <v>8494</v>
      </c>
      <c r="H434" s="45" t="s">
        <v>320</v>
      </c>
      <c r="I434" s="247" t="s">
        <v>1353</v>
      </c>
      <c r="J434" s="247" t="s">
        <v>3600</v>
      </c>
      <c r="K434" s="247" t="s">
        <v>149</v>
      </c>
      <c r="L434" s="451" t="s">
        <v>8471</v>
      </c>
      <c r="M434" s="248" t="s">
        <v>220</v>
      </c>
      <c r="N434" s="451"/>
      <c r="O434" s="451"/>
      <c r="P434" s="451"/>
      <c r="Q434" s="451" t="s">
        <v>8486</v>
      </c>
    </row>
    <row r="435" spans="1:17" ht="60">
      <c r="A435" s="451">
        <v>25.2</v>
      </c>
      <c r="B435" s="451" t="s">
        <v>8295</v>
      </c>
      <c r="C435" s="396">
        <v>44013</v>
      </c>
      <c r="D435" s="451" t="s">
        <v>2311</v>
      </c>
      <c r="E435" s="451" t="s">
        <v>3958</v>
      </c>
      <c r="F435" s="451" t="s">
        <v>8495</v>
      </c>
      <c r="G435" s="451" t="s">
        <v>8496</v>
      </c>
      <c r="H435" s="45" t="s">
        <v>320</v>
      </c>
      <c r="I435" s="247" t="s">
        <v>1353</v>
      </c>
      <c r="J435" s="247" t="s">
        <v>3600</v>
      </c>
      <c r="K435" s="247" t="s">
        <v>149</v>
      </c>
      <c r="L435" s="451" t="s">
        <v>8471</v>
      </c>
      <c r="M435" s="248" t="s">
        <v>220</v>
      </c>
      <c r="N435" s="451"/>
      <c r="O435" s="451"/>
      <c r="P435" s="451"/>
      <c r="Q435" s="451" t="s">
        <v>8497</v>
      </c>
    </row>
    <row r="436" spans="1:17" ht="60">
      <c r="A436" s="451">
        <v>25.2</v>
      </c>
      <c r="B436" s="451" t="s">
        <v>8295</v>
      </c>
      <c r="C436" s="396">
        <v>44013</v>
      </c>
      <c r="D436" s="451" t="s">
        <v>2311</v>
      </c>
      <c r="E436" s="451" t="s">
        <v>3946</v>
      </c>
      <c r="F436" s="451" t="s">
        <v>8498</v>
      </c>
      <c r="G436" s="451" t="s">
        <v>8499</v>
      </c>
      <c r="H436" s="45" t="s">
        <v>320</v>
      </c>
      <c r="I436" s="247" t="s">
        <v>1353</v>
      </c>
      <c r="J436" s="247" t="s">
        <v>3600</v>
      </c>
      <c r="K436" s="247" t="s">
        <v>149</v>
      </c>
      <c r="L436" s="451" t="s">
        <v>8471</v>
      </c>
      <c r="M436" s="248" t="s">
        <v>220</v>
      </c>
      <c r="N436" s="451"/>
      <c r="O436" s="451"/>
      <c r="P436" s="451"/>
      <c r="Q436" s="451" t="s">
        <v>8497</v>
      </c>
    </row>
    <row r="437" spans="1:17" ht="75">
      <c r="A437" s="451">
        <v>25.2</v>
      </c>
      <c r="B437" s="451" t="s">
        <v>8295</v>
      </c>
      <c r="C437" s="396">
        <v>44013</v>
      </c>
      <c r="D437" s="451" t="s">
        <v>2311</v>
      </c>
      <c r="E437" s="451" t="s">
        <v>3952</v>
      </c>
      <c r="F437" s="451" t="s">
        <v>8500</v>
      </c>
      <c r="G437" s="451" t="s">
        <v>8501</v>
      </c>
      <c r="H437" s="45" t="s">
        <v>320</v>
      </c>
      <c r="I437" s="247" t="s">
        <v>1353</v>
      </c>
      <c r="J437" s="247" t="s">
        <v>3600</v>
      </c>
      <c r="K437" s="247" t="s">
        <v>149</v>
      </c>
      <c r="L437" s="451" t="s">
        <v>8471</v>
      </c>
      <c r="M437" s="248" t="s">
        <v>220</v>
      </c>
      <c r="N437" s="451"/>
      <c r="O437" s="451"/>
      <c r="P437" s="451"/>
      <c r="Q437" s="451" t="s">
        <v>8497</v>
      </c>
    </row>
    <row r="438" spans="1:17" ht="75">
      <c r="A438" s="451">
        <v>25.2</v>
      </c>
      <c r="B438" s="451" t="s">
        <v>8295</v>
      </c>
      <c r="C438" s="396">
        <v>44013</v>
      </c>
      <c r="D438" s="451" t="s">
        <v>2311</v>
      </c>
      <c r="E438" s="451" t="s">
        <v>3949</v>
      </c>
      <c r="F438" s="451" t="s">
        <v>8502</v>
      </c>
      <c r="G438" s="451" t="s">
        <v>8503</v>
      </c>
      <c r="H438" s="45" t="s">
        <v>320</v>
      </c>
      <c r="I438" s="247" t="s">
        <v>1353</v>
      </c>
      <c r="J438" s="247" t="s">
        <v>3600</v>
      </c>
      <c r="K438" s="247" t="s">
        <v>149</v>
      </c>
      <c r="L438" s="451" t="s">
        <v>8471</v>
      </c>
      <c r="M438" s="248" t="s">
        <v>220</v>
      </c>
      <c r="N438" s="451"/>
      <c r="O438" s="451"/>
      <c r="P438" s="451"/>
      <c r="Q438" s="451" t="s">
        <v>8497</v>
      </c>
    </row>
    <row r="439" spans="1:17" ht="75">
      <c r="A439" s="451">
        <v>25.2</v>
      </c>
      <c r="B439" s="451" t="s">
        <v>8295</v>
      </c>
      <c r="C439" s="396">
        <v>44013</v>
      </c>
      <c r="D439" s="451" t="s">
        <v>2311</v>
      </c>
      <c r="E439" s="451" t="s">
        <v>3955</v>
      </c>
      <c r="F439" s="451" t="s">
        <v>8504</v>
      </c>
      <c r="G439" s="451" t="s">
        <v>8505</v>
      </c>
      <c r="H439" s="45" t="s">
        <v>320</v>
      </c>
      <c r="I439" s="247" t="s">
        <v>1353</v>
      </c>
      <c r="J439" s="247" t="s">
        <v>3600</v>
      </c>
      <c r="K439" s="247" t="s">
        <v>149</v>
      </c>
      <c r="L439" s="451" t="s">
        <v>8471</v>
      </c>
      <c r="M439" s="248" t="s">
        <v>220</v>
      </c>
      <c r="N439" s="451"/>
      <c r="O439" s="451"/>
      <c r="P439" s="451"/>
      <c r="Q439" s="451" t="s">
        <v>8497</v>
      </c>
    </row>
    <row r="440" spans="1:17" ht="150">
      <c r="A440" s="451">
        <v>25.2</v>
      </c>
      <c r="B440" s="451" t="s">
        <v>8295</v>
      </c>
      <c r="C440" s="396">
        <v>44013</v>
      </c>
      <c r="D440" s="451" t="s">
        <v>4046</v>
      </c>
      <c r="E440" s="451" t="s">
        <v>4076</v>
      </c>
      <c r="F440" s="451" t="s">
        <v>4077</v>
      </c>
      <c r="G440" s="451" t="s">
        <v>4078</v>
      </c>
      <c r="H440" s="45" t="s">
        <v>190</v>
      </c>
      <c r="I440" s="247" t="s">
        <v>4044</v>
      </c>
      <c r="J440" s="247" t="s">
        <v>4045</v>
      </c>
      <c r="K440" s="247" t="s">
        <v>149</v>
      </c>
      <c r="L440" s="451">
        <v>6555</v>
      </c>
      <c r="M440" s="248" t="s">
        <v>195</v>
      </c>
      <c r="N440" s="451"/>
      <c r="O440" s="451"/>
      <c r="P440" s="451"/>
      <c r="Q440" s="451" t="s">
        <v>8506</v>
      </c>
    </row>
    <row r="441" spans="1:17" ht="45">
      <c r="A441" s="451">
        <v>25.2</v>
      </c>
      <c r="B441" s="451" t="s">
        <v>8295</v>
      </c>
      <c r="C441" s="396">
        <v>44013</v>
      </c>
      <c r="D441" s="451" t="s">
        <v>254</v>
      </c>
      <c r="E441" s="451" t="s">
        <v>365</v>
      </c>
      <c r="F441" s="451" t="s">
        <v>366</v>
      </c>
      <c r="G441" s="451" t="s">
        <v>367</v>
      </c>
      <c r="H441" s="45" t="s">
        <v>190</v>
      </c>
      <c r="I441" s="247" t="s">
        <v>228</v>
      </c>
      <c r="J441" s="247" t="s">
        <v>258</v>
      </c>
      <c r="K441" s="247" t="s">
        <v>149</v>
      </c>
      <c r="L441" s="451">
        <v>6111</v>
      </c>
      <c r="M441" s="248" t="s">
        <v>259</v>
      </c>
      <c r="N441" s="451"/>
      <c r="O441" s="451"/>
      <c r="P441" s="451"/>
      <c r="Q441" s="451" t="s">
        <v>8507</v>
      </c>
    </row>
    <row r="442" spans="1:17" ht="105">
      <c r="A442" s="451">
        <v>25.2</v>
      </c>
      <c r="B442" s="451" t="s">
        <v>8295</v>
      </c>
      <c r="C442" s="396">
        <v>44046</v>
      </c>
      <c r="D442" s="451" t="s">
        <v>8455</v>
      </c>
      <c r="E442" s="451" t="s">
        <v>4094</v>
      </c>
      <c r="F442" s="451" t="s">
        <v>4095</v>
      </c>
      <c r="G442" s="451" t="s">
        <v>4096</v>
      </c>
      <c r="H442" s="45" t="s">
        <v>190</v>
      </c>
      <c r="I442" s="247" t="s">
        <v>4044</v>
      </c>
      <c r="J442" s="247" t="s">
        <v>4045</v>
      </c>
      <c r="K442" s="247" t="s">
        <v>149</v>
      </c>
      <c r="L442" s="451">
        <v>8129</v>
      </c>
      <c r="M442" s="248" t="s">
        <v>195</v>
      </c>
      <c r="N442" s="451"/>
      <c r="O442" s="451"/>
      <c r="P442" s="451"/>
      <c r="Q442" s="451" t="s">
        <v>8508</v>
      </c>
    </row>
    <row r="443" spans="1:17" ht="30">
      <c r="A443" s="451">
        <v>25.2</v>
      </c>
      <c r="B443" s="451" t="s">
        <v>8331</v>
      </c>
      <c r="C443" s="396">
        <v>44013</v>
      </c>
      <c r="D443" s="451" t="s">
        <v>179</v>
      </c>
      <c r="E443" s="451" t="s">
        <v>1828</v>
      </c>
      <c r="F443" s="451" t="s">
        <v>1829</v>
      </c>
      <c r="G443" s="451" t="s">
        <v>8509</v>
      </c>
      <c r="H443" s="45" t="s">
        <v>8510</v>
      </c>
      <c r="I443" s="247"/>
      <c r="J443" s="247"/>
      <c r="K443" s="247" t="s">
        <v>201</v>
      </c>
      <c r="L443" s="451">
        <v>6273</v>
      </c>
      <c r="M443" s="248" t="s">
        <v>8511</v>
      </c>
      <c r="N443" s="451"/>
      <c r="O443" s="451"/>
      <c r="P443" s="451"/>
      <c r="Q443" s="451" t="s">
        <v>8512</v>
      </c>
    </row>
    <row r="444" spans="1:17" ht="105">
      <c r="A444" s="45" t="s">
        <v>8513</v>
      </c>
      <c r="B444" s="45" t="s">
        <v>8130</v>
      </c>
      <c r="C444" s="101">
        <v>44377</v>
      </c>
      <c r="D444" s="45" t="s">
        <v>275</v>
      </c>
      <c r="E444" s="45" t="s">
        <v>6161</v>
      </c>
      <c r="F444" s="45" t="s">
        <v>6162</v>
      </c>
      <c r="G444" s="45" t="s">
        <v>8514</v>
      </c>
      <c r="H444" s="45" t="s">
        <v>190</v>
      </c>
      <c r="I444" s="247" t="s">
        <v>228</v>
      </c>
      <c r="J444" s="247" t="s">
        <v>275</v>
      </c>
      <c r="K444" s="247" t="s">
        <v>149</v>
      </c>
      <c r="L444" s="45">
        <v>6590</v>
      </c>
      <c r="M444" s="248" t="s">
        <v>220</v>
      </c>
      <c r="N444" s="45"/>
      <c r="O444" s="45"/>
      <c r="P444" s="451"/>
      <c r="Q444" s="45"/>
    </row>
    <row r="445" spans="1:17" ht="60">
      <c r="A445" s="45" t="s">
        <v>8513</v>
      </c>
      <c r="B445" s="45" t="s">
        <v>8295</v>
      </c>
      <c r="C445" s="155">
        <v>43927</v>
      </c>
      <c r="D445" s="45" t="s">
        <v>4734</v>
      </c>
      <c r="E445" s="45" t="s">
        <v>4735</v>
      </c>
      <c r="F445" s="45" t="s">
        <v>4736</v>
      </c>
      <c r="G445" s="45" t="s">
        <v>4737</v>
      </c>
      <c r="H445" s="45" t="s">
        <v>190</v>
      </c>
      <c r="I445" s="247" t="s">
        <v>228</v>
      </c>
      <c r="J445" s="247" t="s">
        <v>4289</v>
      </c>
      <c r="K445" s="247" t="s">
        <v>149</v>
      </c>
      <c r="L445" s="45">
        <v>6590</v>
      </c>
      <c r="M445" s="248" t="s">
        <v>220</v>
      </c>
      <c r="N445" s="45"/>
      <c r="O445" s="45"/>
      <c r="P445" s="451" t="s">
        <v>8515</v>
      </c>
      <c r="Q445" s="45"/>
    </row>
    <row r="446" spans="1:17" ht="105">
      <c r="A446" s="45" t="s">
        <v>8513</v>
      </c>
      <c r="B446" s="45" t="s">
        <v>8295</v>
      </c>
      <c r="C446" s="101">
        <v>43922</v>
      </c>
      <c r="D446" s="45" t="s">
        <v>275</v>
      </c>
      <c r="E446" s="45" t="s">
        <v>6161</v>
      </c>
      <c r="F446" s="45" t="s">
        <v>6162</v>
      </c>
      <c r="G446" s="45" t="s">
        <v>8514</v>
      </c>
      <c r="H446" s="45" t="s">
        <v>190</v>
      </c>
      <c r="I446" s="247" t="s">
        <v>228</v>
      </c>
      <c r="J446" s="247" t="s">
        <v>275</v>
      </c>
      <c r="K446" s="247" t="s">
        <v>149</v>
      </c>
      <c r="L446" s="45">
        <v>6590</v>
      </c>
      <c r="M446" s="248" t="s">
        <v>220</v>
      </c>
      <c r="N446" s="45"/>
      <c r="O446" s="45"/>
      <c r="P446" s="451" t="s">
        <v>8516</v>
      </c>
      <c r="Q446" s="45"/>
    </row>
    <row r="447" spans="1:17" ht="90">
      <c r="A447" s="45" t="s">
        <v>8513</v>
      </c>
      <c r="B447" s="45" t="s">
        <v>8295</v>
      </c>
      <c r="C447" s="101">
        <v>43922</v>
      </c>
      <c r="D447" s="45" t="s">
        <v>275</v>
      </c>
      <c r="E447" s="45" t="s">
        <v>4255</v>
      </c>
      <c r="F447" s="45" t="s">
        <v>4256</v>
      </c>
      <c r="G447" s="45" t="s">
        <v>4257</v>
      </c>
      <c r="H447" s="45" t="s">
        <v>190</v>
      </c>
      <c r="I447" s="247" t="s">
        <v>228</v>
      </c>
      <c r="J447" s="247" t="s">
        <v>275</v>
      </c>
      <c r="K447" s="247" t="s">
        <v>149</v>
      </c>
      <c r="L447" s="45">
        <v>6590</v>
      </c>
      <c r="M447" s="248" t="s">
        <v>220</v>
      </c>
      <c r="N447" s="45"/>
      <c r="O447" s="45"/>
      <c r="P447" s="451" t="s">
        <v>8517</v>
      </c>
      <c r="Q447" s="45"/>
    </row>
    <row r="448" spans="1:17" ht="60">
      <c r="A448" s="45" t="s">
        <v>8513</v>
      </c>
      <c r="B448" s="45" t="s">
        <v>8295</v>
      </c>
      <c r="C448" s="101">
        <v>43922</v>
      </c>
      <c r="D448" s="45" t="s">
        <v>275</v>
      </c>
      <c r="E448" s="45" t="s">
        <v>4258</v>
      </c>
      <c r="F448" s="45" t="s">
        <v>4259</v>
      </c>
      <c r="G448" s="45" t="s">
        <v>4260</v>
      </c>
      <c r="H448" s="45" t="s">
        <v>190</v>
      </c>
      <c r="I448" s="247" t="s">
        <v>1001</v>
      </c>
      <c r="J448" s="247" t="s">
        <v>934</v>
      </c>
      <c r="K448" s="247" t="s">
        <v>149</v>
      </c>
      <c r="L448" s="45">
        <v>6590</v>
      </c>
      <c r="M448" s="248" t="s">
        <v>220</v>
      </c>
      <c r="N448" s="45"/>
      <c r="O448" s="45"/>
      <c r="P448" s="451" t="s">
        <v>81</v>
      </c>
      <c r="Q448" s="45"/>
    </row>
    <row r="449" spans="1:17" ht="60">
      <c r="A449" s="45" t="s">
        <v>8513</v>
      </c>
      <c r="B449" s="45" t="s">
        <v>8295</v>
      </c>
      <c r="C449" s="102">
        <v>43906</v>
      </c>
      <c r="D449" s="45" t="s">
        <v>275</v>
      </c>
      <c r="E449" s="45" t="s">
        <v>4273</v>
      </c>
      <c r="F449" s="45" t="s">
        <v>4274</v>
      </c>
      <c r="G449" s="45" t="s">
        <v>8518</v>
      </c>
      <c r="H449" s="45" t="s">
        <v>190</v>
      </c>
      <c r="I449" s="247" t="s">
        <v>228</v>
      </c>
      <c r="J449" s="247" t="s">
        <v>275</v>
      </c>
      <c r="K449" s="247" t="s">
        <v>149</v>
      </c>
      <c r="L449" s="45">
        <v>6590</v>
      </c>
      <c r="M449" s="248" t="s">
        <v>220</v>
      </c>
      <c r="N449" s="45"/>
      <c r="O449" s="45"/>
      <c r="P449" s="451" t="s">
        <v>8515</v>
      </c>
      <c r="Q449" s="45"/>
    </row>
    <row r="450" spans="1:17" ht="60">
      <c r="A450" s="45" t="s">
        <v>8513</v>
      </c>
      <c r="B450" s="45" t="s">
        <v>8295</v>
      </c>
      <c r="C450" s="102">
        <v>43906</v>
      </c>
      <c r="D450" s="45" t="s">
        <v>405</v>
      </c>
      <c r="E450" s="45" t="s">
        <v>556</v>
      </c>
      <c r="F450" s="45" t="s">
        <v>557</v>
      </c>
      <c r="G450" s="45" t="s">
        <v>8519</v>
      </c>
      <c r="H450" s="45" t="s">
        <v>190</v>
      </c>
      <c r="I450" s="247" t="s">
        <v>103</v>
      </c>
      <c r="J450" s="247" t="s">
        <v>415</v>
      </c>
      <c r="K450" s="247" t="s">
        <v>149</v>
      </c>
      <c r="L450" s="45">
        <v>6590</v>
      </c>
      <c r="M450" s="248" t="s">
        <v>220</v>
      </c>
      <c r="N450" s="45"/>
      <c r="O450" s="45"/>
      <c r="P450" s="451"/>
      <c r="Q450" s="45"/>
    </row>
    <row r="451" spans="1:17" ht="90">
      <c r="A451" s="45" t="s">
        <v>8513</v>
      </c>
      <c r="B451" s="45" t="s">
        <v>8295</v>
      </c>
      <c r="C451" s="102">
        <v>43906</v>
      </c>
      <c r="D451" s="45" t="s">
        <v>4734</v>
      </c>
      <c r="E451" s="45" t="s">
        <v>4741</v>
      </c>
      <c r="F451" s="45" t="s">
        <v>4742</v>
      </c>
      <c r="G451" s="45" t="s">
        <v>8520</v>
      </c>
      <c r="H451" s="45" t="s">
        <v>190</v>
      </c>
      <c r="I451" s="247" t="s">
        <v>228</v>
      </c>
      <c r="J451" s="247" t="s">
        <v>4289</v>
      </c>
      <c r="K451" s="247" t="s">
        <v>149</v>
      </c>
      <c r="L451" s="45">
        <v>6590</v>
      </c>
      <c r="M451" s="248" t="s">
        <v>220</v>
      </c>
      <c r="N451" s="45"/>
      <c r="O451" s="45"/>
      <c r="P451" s="451" t="s">
        <v>8515</v>
      </c>
      <c r="Q451" s="45"/>
    </row>
    <row r="452" spans="1:17" ht="60">
      <c r="A452" s="45" t="s">
        <v>8513</v>
      </c>
      <c r="B452" s="45" t="s">
        <v>8295</v>
      </c>
      <c r="C452" s="102">
        <v>43906</v>
      </c>
      <c r="D452" s="45" t="s">
        <v>4734</v>
      </c>
      <c r="E452" s="45" t="s">
        <v>4738</v>
      </c>
      <c r="F452" s="45" t="s">
        <v>4739</v>
      </c>
      <c r="G452" s="45" t="s">
        <v>4740</v>
      </c>
      <c r="H452" s="45" t="s">
        <v>190</v>
      </c>
      <c r="I452" s="247" t="s">
        <v>228</v>
      </c>
      <c r="J452" s="247" t="s">
        <v>4289</v>
      </c>
      <c r="K452" s="247" t="s">
        <v>149</v>
      </c>
      <c r="L452" s="45">
        <v>6590</v>
      </c>
      <c r="M452" s="248" t="s">
        <v>220</v>
      </c>
      <c r="N452" s="45"/>
      <c r="O452" s="45"/>
      <c r="P452" s="451" t="s">
        <v>8515</v>
      </c>
      <c r="Q452" s="45"/>
    </row>
    <row r="453" spans="1:17" ht="75">
      <c r="A453" s="45" t="s">
        <v>8513</v>
      </c>
      <c r="B453" s="45" t="s">
        <v>8295</v>
      </c>
      <c r="C453" s="102">
        <v>43906</v>
      </c>
      <c r="D453" s="45" t="s">
        <v>2311</v>
      </c>
      <c r="E453" s="45" t="s">
        <v>2459</v>
      </c>
      <c r="F453" s="45" t="s">
        <v>2460</v>
      </c>
      <c r="G453" s="45" t="s">
        <v>2461</v>
      </c>
      <c r="H453" s="45" t="s">
        <v>190</v>
      </c>
      <c r="I453" s="247" t="s">
        <v>1353</v>
      </c>
      <c r="J453" s="247" t="s">
        <v>2462</v>
      </c>
      <c r="K453" s="247" t="s">
        <v>149</v>
      </c>
      <c r="L453" s="45">
        <v>6590</v>
      </c>
      <c r="M453" s="248" t="s">
        <v>220</v>
      </c>
      <c r="N453" s="45"/>
      <c r="O453" s="45"/>
      <c r="P453" s="451"/>
      <c r="Q453" s="45"/>
    </row>
    <row r="454" spans="1:17" ht="90">
      <c r="A454" s="45" t="s">
        <v>8521</v>
      </c>
      <c r="B454" s="45" t="s">
        <v>8522</v>
      </c>
      <c r="C454" s="94" t="s">
        <v>8523</v>
      </c>
      <c r="D454" s="45" t="s">
        <v>98</v>
      </c>
      <c r="E454" s="45" t="s">
        <v>5982</v>
      </c>
      <c r="F454" s="45" t="s">
        <v>5983</v>
      </c>
      <c r="G454" s="45" t="s">
        <v>5984</v>
      </c>
      <c r="H454" s="45" t="s">
        <v>320</v>
      </c>
      <c r="I454" s="247" t="s">
        <v>184</v>
      </c>
      <c r="J454" s="247" t="s">
        <v>8524</v>
      </c>
      <c r="K454" s="247" t="s">
        <v>149</v>
      </c>
      <c r="L454" s="45">
        <v>6288</v>
      </c>
      <c r="M454" s="248" t="s">
        <v>195</v>
      </c>
      <c r="N454" s="45"/>
      <c r="O454" s="45"/>
      <c r="P454" s="45"/>
      <c r="Q454" s="45" t="s">
        <v>8525</v>
      </c>
    </row>
    <row r="455" spans="1:17" ht="150">
      <c r="A455" s="45" t="s">
        <v>8521</v>
      </c>
      <c r="B455" s="45" t="s">
        <v>8295</v>
      </c>
      <c r="C455" s="94">
        <v>43647</v>
      </c>
      <c r="D455" s="45" t="s">
        <v>4153</v>
      </c>
      <c r="E455" s="45" t="s">
        <v>4154</v>
      </c>
      <c r="F455" s="45" t="s">
        <v>4155</v>
      </c>
      <c r="G455" s="45" t="s">
        <v>8526</v>
      </c>
      <c r="H455" s="45" t="s">
        <v>354</v>
      </c>
      <c r="I455" s="247" t="s">
        <v>4044</v>
      </c>
      <c r="J455" s="247" t="s">
        <v>4045</v>
      </c>
      <c r="K455" s="247" t="s">
        <v>201</v>
      </c>
      <c r="L455" s="45">
        <v>6144</v>
      </c>
      <c r="M455" s="248" t="s">
        <v>8527</v>
      </c>
      <c r="N455" s="45"/>
      <c r="O455" s="45" t="s">
        <v>4158</v>
      </c>
      <c r="P455" s="45"/>
      <c r="Q455" s="45" t="s">
        <v>8528</v>
      </c>
    </row>
    <row r="456" spans="1:17" ht="180">
      <c r="A456" s="45" t="s">
        <v>8521</v>
      </c>
      <c r="B456" s="45" t="s">
        <v>8295</v>
      </c>
      <c r="C456" s="94">
        <v>43647</v>
      </c>
      <c r="D456" s="45" t="s">
        <v>4153</v>
      </c>
      <c r="E456" s="45" t="s">
        <v>4159</v>
      </c>
      <c r="F456" s="45" t="s">
        <v>4160</v>
      </c>
      <c r="G456" s="45" t="s">
        <v>8529</v>
      </c>
      <c r="H456" s="45" t="s">
        <v>354</v>
      </c>
      <c r="I456" s="247" t="s">
        <v>4044</v>
      </c>
      <c r="J456" s="247" t="s">
        <v>4045</v>
      </c>
      <c r="K456" s="247" t="s">
        <v>201</v>
      </c>
      <c r="L456" s="45">
        <v>6144</v>
      </c>
      <c r="M456" s="248" t="s">
        <v>8527</v>
      </c>
      <c r="N456" s="45"/>
      <c r="O456" s="45" t="s">
        <v>4158</v>
      </c>
      <c r="P456" s="45"/>
      <c r="Q456" s="45" t="s">
        <v>8528</v>
      </c>
    </row>
    <row r="457" spans="1:17" ht="90">
      <c r="A457" s="45" t="s">
        <v>8521</v>
      </c>
      <c r="B457" s="45" t="s">
        <v>8295</v>
      </c>
      <c r="C457" s="94">
        <v>43647</v>
      </c>
      <c r="D457" s="45" t="s">
        <v>4153</v>
      </c>
      <c r="E457" s="45" t="s">
        <v>4161</v>
      </c>
      <c r="F457" s="45" t="s">
        <v>4162</v>
      </c>
      <c r="G457" s="45" t="s">
        <v>8530</v>
      </c>
      <c r="H457" s="45" t="s">
        <v>354</v>
      </c>
      <c r="I457" s="247" t="s">
        <v>4044</v>
      </c>
      <c r="J457" s="247" t="s">
        <v>4045</v>
      </c>
      <c r="K457" s="247" t="s">
        <v>201</v>
      </c>
      <c r="L457" s="45">
        <v>6144</v>
      </c>
      <c r="M457" s="248" t="s">
        <v>8527</v>
      </c>
      <c r="N457" s="45"/>
      <c r="O457" s="45" t="s">
        <v>4158</v>
      </c>
      <c r="P457" s="45"/>
      <c r="Q457" s="45" t="s">
        <v>8528</v>
      </c>
    </row>
    <row r="458" spans="1:17" ht="60">
      <c r="A458" s="45" t="s">
        <v>8521</v>
      </c>
      <c r="B458" s="45" t="s">
        <v>8130</v>
      </c>
      <c r="C458" s="94">
        <v>43646</v>
      </c>
      <c r="D458" s="45" t="s">
        <v>2306</v>
      </c>
      <c r="E458" s="45" t="s">
        <v>6883</v>
      </c>
      <c r="F458" s="45" t="s">
        <v>6884</v>
      </c>
      <c r="G458" s="45" t="s">
        <v>6884</v>
      </c>
      <c r="H458" s="45" t="s">
        <v>190</v>
      </c>
      <c r="I458" s="247" t="s">
        <v>201</v>
      </c>
      <c r="J458" s="247" t="s">
        <v>6891</v>
      </c>
      <c r="K458" s="247" t="s">
        <v>201</v>
      </c>
      <c r="L458" s="45">
        <v>6256</v>
      </c>
      <c r="M458" s="248" t="s">
        <v>8531</v>
      </c>
      <c r="N458" s="45"/>
      <c r="O458" s="45" t="s">
        <v>8532</v>
      </c>
      <c r="P458" s="45"/>
      <c r="Q458" s="45" t="s">
        <v>8533</v>
      </c>
    </row>
    <row r="459" spans="1:17" ht="30">
      <c r="A459" s="45" t="s">
        <v>8521</v>
      </c>
      <c r="B459" s="45" t="s">
        <v>8130</v>
      </c>
      <c r="C459" s="94">
        <v>43646</v>
      </c>
      <c r="D459" s="45" t="s">
        <v>2306</v>
      </c>
      <c r="E459" s="45" t="s">
        <v>6886</v>
      </c>
      <c r="F459" s="45" t="s">
        <v>6887</v>
      </c>
      <c r="G459" s="45" t="s">
        <v>6887</v>
      </c>
      <c r="H459" s="45" t="s">
        <v>190</v>
      </c>
      <c r="I459" s="247"/>
      <c r="J459" s="247"/>
      <c r="K459" s="247" t="s">
        <v>201</v>
      </c>
      <c r="L459" s="45">
        <v>6256</v>
      </c>
      <c r="M459" s="248" t="s">
        <v>8531</v>
      </c>
      <c r="N459" s="45"/>
      <c r="O459" s="45" t="s">
        <v>1875</v>
      </c>
      <c r="P459" s="45"/>
      <c r="Q459" s="45" t="s">
        <v>8533</v>
      </c>
    </row>
    <row r="460" spans="1:17" ht="90">
      <c r="A460" s="45" t="s">
        <v>8521</v>
      </c>
      <c r="B460" s="45" t="s">
        <v>8130</v>
      </c>
      <c r="C460" s="94">
        <v>43646</v>
      </c>
      <c r="D460" s="45" t="s">
        <v>4153</v>
      </c>
      <c r="E460" s="45" t="s">
        <v>7380</v>
      </c>
      <c r="F460" s="45" t="s">
        <v>7381</v>
      </c>
      <c r="G460" s="45" t="s">
        <v>7382</v>
      </c>
      <c r="H460" s="45" t="s">
        <v>354</v>
      </c>
      <c r="I460" s="247" t="s">
        <v>179</v>
      </c>
      <c r="J460" s="247" t="s">
        <v>270</v>
      </c>
      <c r="K460" s="247" t="s">
        <v>201</v>
      </c>
      <c r="L460" s="45">
        <v>6281</v>
      </c>
      <c r="M460" s="248" t="s">
        <v>8527</v>
      </c>
      <c r="N460" s="45"/>
      <c r="O460" s="45" t="s">
        <v>7383</v>
      </c>
      <c r="P460" s="45"/>
      <c r="Q460" s="45" t="s">
        <v>8534</v>
      </c>
    </row>
    <row r="461" spans="1:17" ht="90">
      <c r="A461" s="45" t="s">
        <v>8521</v>
      </c>
      <c r="B461" s="45" t="s">
        <v>8130</v>
      </c>
      <c r="C461" s="94">
        <v>43646</v>
      </c>
      <c r="D461" s="45" t="s">
        <v>4153</v>
      </c>
      <c r="E461" s="45" t="s">
        <v>7384</v>
      </c>
      <c r="F461" s="45" t="s">
        <v>7385</v>
      </c>
      <c r="G461" s="45" t="s">
        <v>7386</v>
      </c>
      <c r="H461" s="45" t="s">
        <v>354</v>
      </c>
      <c r="I461" s="247" t="s">
        <v>179</v>
      </c>
      <c r="J461" s="247" t="s">
        <v>270</v>
      </c>
      <c r="K461" s="247" t="s">
        <v>201</v>
      </c>
      <c r="L461" s="45">
        <v>6281</v>
      </c>
      <c r="M461" s="248" t="s">
        <v>8527</v>
      </c>
      <c r="N461" s="45"/>
      <c r="O461" s="45" t="s">
        <v>7387</v>
      </c>
      <c r="P461" s="45"/>
      <c r="Q461" s="45" t="s">
        <v>8534</v>
      </c>
    </row>
    <row r="462" spans="1:17" ht="60">
      <c r="A462" s="45" t="s">
        <v>8521</v>
      </c>
      <c r="B462" s="45" t="s">
        <v>8130</v>
      </c>
      <c r="C462" s="94">
        <v>43646</v>
      </c>
      <c r="D462" s="45" t="s">
        <v>4153</v>
      </c>
      <c r="E462" s="45" t="s">
        <v>7388</v>
      </c>
      <c r="F462" s="45" t="s">
        <v>7389</v>
      </c>
      <c r="G462" s="45" t="s">
        <v>7390</v>
      </c>
      <c r="H462" s="45" t="s">
        <v>354</v>
      </c>
      <c r="I462" s="247" t="s">
        <v>179</v>
      </c>
      <c r="J462" s="247" t="s">
        <v>270</v>
      </c>
      <c r="K462" s="247" t="s">
        <v>201</v>
      </c>
      <c r="L462" s="45">
        <v>6281</v>
      </c>
      <c r="M462" s="248" t="s">
        <v>8527</v>
      </c>
      <c r="N462" s="45"/>
      <c r="O462" s="45" t="s">
        <v>7391</v>
      </c>
      <c r="P462" s="45"/>
      <c r="Q462" s="45" t="s">
        <v>8534</v>
      </c>
    </row>
    <row r="463" spans="1:17" ht="60">
      <c r="A463" s="45" t="s">
        <v>8521</v>
      </c>
      <c r="B463" s="45" t="s">
        <v>8295</v>
      </c>
      <c r="C463" s="94">
        <v>43435</v>
      </c>
      <c r="D463" s="45" t="s">
        <v>930</v>
      </c>
      <c r="E463" s="45" t="s">
        <v>1021</v>
      </c>
      <c r="F463" s="45" t="s">
        <v>1022</v>
      </c>
      <c r="G463" s="45" t="s">
        <v>1023</v>
      </c>
      <c r="H463" s="45" t="s">
        <v>183</v>
      </c>
      <c r="I463" s="247" t="s">
        <v>1024</v>
      </c>
      <c r="J463" s="247" t="s">
        <v>934</v>
      </c>
      <c r="K463" s="247" t="s">
        <v>2310</v>
      </c>
      <c r="L463" s="45">
        <v>6813</v>
      </c>
      <c r="M463" s="248" t="s">
        <v>1025</v>
      </c>
      <c r="N463" s="45"/>
      <c r="O463" s="45"/>
      <c r="P463" s="45"/>
      <c r="Q463" s="45" t="s">
        <v>8535</v>
      </c>
    </row>
    <row r="464" spans="1:17" ht="90">
      <c r="A464" s="45" t="s">
        <v>8521</v>
      </c>
      <c r="B464" s="45" t="s">
        <v>8295</v>
      </c>
      <c r="C464" s="94">
        <v>43435</v>
      </c>
      <c r="D464" s="45" t="s">
        <v>4616</v>
      </c>
      <c r="E464" s="45" t="s">
        <v>4694</v>
      </c>
      <c r="F464" s="45" t="s">
        <v>4695</v>
      </c>
      <c r="G464" s="45" t="s">
        <v>8536</v>
      </c>
      <c r="H464" s="45" t="s">
        <v>4697</v>
      </c>
      <c r="I464" s="247"/>
      <c r="J464" s="247"/>
      <c r="K464" s="247" t="s">
        <v>149</v>
      </c>
      <c r="L464" s="45">
        <v>6232</v>
      </c>
      <c r="M464" s="248" t="s">
        <v>220</v>
      </c>
      <c r="N464" s="45"/>
      <c r="O464" s="45"/>
      <c r="P464" s="45"/>
      <c r="Q464" s="45" t="s">
        <v>8537</v>
      </c>
    </row>
    <row r="465" spans="1:17" ht="90">
      <c r="A465" s="45" t="s">
        <v>8521</v>
      </c>
      <c r="B465" s="45" t="s">
        <v>8295</v>
      </c>
      <c r="C465" s="94">
        <v>43374</v>
      </c>
      <c r="D465" s="45" t="s">
        <v>405</v>
      </c>
      <c r="E465" s="45" t="s">
        <v>406</v>
      </c>
      <c r="F465" s="45" t="s">
        <v>407</v>
      </c>
      <c r="G465" s="45" t="s">
        <v>8538</v>
      </c>
      <c r="H465" s="45" t="s">
        <v>190</v>
      </c>
      <c r="I465" s="247"/>
      <c r="J465" s="247"/>
      <c r="K465" s="247" t="s">
        <v>149</v>
      </c>
      <c r="L465" s="45">
        <v>6196</v>
      </c>
      <c r="N465" s="45"/>
      <c r="O465" s="45"/>
      <c r="P465" s="45"/>
      <c r="Q465" s="45" t="s">
        <v>8539</v>
      </c>
    </row>
    <row r="466" spans="1:17" ht="60">
      <c r="A466" s="45" t="s">
        <v>8521</v>
      </c>
      <c r="B466" s="45" t="s">
        <v>8540</v>
      </c>
      <c r="C466" s="94">
        <v>43374</v>
      </c>
      <c r="D466" s="45" t="s">
        <v>405</v>
      </c>
      <c r="E466" s="45" t="s">
        <v>435</v>
      </c>
      <c r="F466" s="45" t="s">
        <v>436</v>
      </c>
      <c r="G466" s="45" t="s">
        <v>8541</v>
      </c>
      <c r="H466" s="45" t="s">
        <v>190</v>
      </c>
      <c r="I466" s="247"/>
      <c r="J466" s="247"/>
      <c r="K466" s="247" t="s">
        <v>149</v>
      </c>
      <c r="L466" s="45">
        <v>6196</v>
      </c>
      <c r="N466" s="45"/>
      <c r="O466" s="45"/>
      <c r="P466" s="45"/>
      <c r="Q466" s="45" t="s">
        <v>8542</v>
      </c>
    </row>
    <row r="467" spans="1:17" ht="45">
      <c r="A467" s="45" t="s">
        <v>8521</v>
      </c>
      <c r="B467" s="45" t="s">
        <v>8295</v>
      </c>
      <c r="C467" s="94">
        <v>43374</v>
      </c>
      <c r="D467" s="45" t="s">
        <v>8543</v>
      </c>
      <c r="E467" s="45" t="s">
        <v>4127</v>
      </c>
      <c r="F467" s="45" t="s">
        <v>4128</v>
      </c>
      <c r="G467" s="45" t="s">
        <v>4129</v>
      </c>
      <c r="H467" s="45" t="s">
        <v>190</v>
      </c>
      <c r="I467" s="247" t="s">
        <v>4044</v>
      </c>
      <c r="J467" s="247" t="s">
        <v>4045</v>
      </c>
      <c r="K467" s="247" t="s">
        <v>149</v>
      </c>
      <c r="L467" s="45"/>
      <c r="M467" s="248">
        <v>8781</v>
      </c>
      <c r="N467" s="45"/>
      <c r="O467" s="45"/>
      <c r="P467" s="45"/>
      <c r="Q467" s="45" t="s">
        <v>8544</v>
      </c>
    </row>
    <row r="468" spans="1:17" ht="120">
      <c r="A468" s="45" t="s">
        <v>8521</v>
      </c>
      <c r="B468" s="45" t="s">
        <v>8295</v>
      </c>
      <c r="C468" s="94">
        <v>43282</v>
      </c>
      <c r="D468" s="45" t="s">
        <v>254</v>
      </c>
      <c r="E468" s="45" t="s">
        <v>324</v>
      </c>
      <c r="F468" s="45" t="s">
        <v>325</v>
      </c>
      <c r="G468" s="45" t="s">
        <v>8545</v>
      </c>
      <c r="H468" s="45" t="s">
        <v>320</v>
      </c>
      <c r="I468" s="247" t="s">
        <v>103</v>
      </c>
      <c r="J468" s="247" t="s">
        <v>286</v>
      </c>
      <c r="K468" s="247" t="s">
        <v>149</v>
      </c>
      <c r="L468" s="45">
        <v>6111</v>
      </c>
      <c r="M468" s="248" t="s">
        <v>220</v>
      </c>
      <c r="N468" s="45"/>
      <c r="O468" s="45"/>
      <c r="P468" s="45"/>
      <c r="Q468" s="45" t="s">
        <v>8546</v>
      </c>
    </row>
    <row r="469" spans="1:17" ht="180">
      <c r="A469" s="45" t="s">
        <v>8521</v>
      </c>
      <c r="B469" s="45" t="s">
        <v>8540</v>
      </c>
      <c r="C469" s="94">
        <v>43282</v>
      </c>
      <c r="D469" s="45" t="s">
        <v>254</v>
      </c>
      <c r="E469" s="45" t="s">
        <v>317</v>
      </c>
      <c r="F469" s="45" t="s">
        <v>318</v>
      </c>
      <c r="G469" s="45" t="s">
        <v>8547</v>
      </c>
      <c r="H469" s="45" t="s">
        <v>320</v>
      </c>
      <c r="I469" s="247" t="s">
        <v>103</v>
      </c>
      <c r="J469" s="247" t="s">
        <v>286</v>
      </c>
      <c r="K469" s="247" t="s">
        <v>149</v>
      </c>
      <c r="L469" s="45">
        <v>6111</v>
      </c>
      <c r="M469" s="248" t="s">
        <v>220</v>
      </c>
      <c r="N469" s="45"/>
      <c r="O469" s="45"/>
      <c r="P469" s="45"/>
      <c r="Q469" s="45" t="s">
        <v>8548</v>
      </c>
    </row>
    <row r="470" spans="1:17" ht="45">
      <c r="A470" s="45" t="s">
        <v>8521</v>
      </c>
      <c r="B470" s="45" t="s">
        <v>8549</v>
      </c>
      <c r="C470" s="94">
        <v>43282</v>
      </c>
      <c r="D470" s="45" t="s">
        <v>275</v>
      </c>
      <c r="E470" s="45" t="s">
        <v>4319</v>
      </c>
      <c r="F470" s="45" t="s">
        <v>4320</v>
      </c>
      <c r="G470" s="45" t="s">
        <v>8550</v>
      </c>
      <c r="H470" s="45" t="s">
        <v>666</v>
      </c>
      <c r="I470" s="247"/>
      <c r="J470" s="247"/>
      <c r="K470" s="247" t="s">
        <v>8551</v>
      </c>
      <c r="L470" s="45">
        <v>6256</v>
      </c>
      <c r="M470" s="248" t="s">
        <v>155</v>
      </c>
      <c r="N470" s="45"/>
      <c r="O470" s="45"/>
      <c r="P470" s="45"/>
      <c r="Q470" s="45" t="s">
        <v>8552</v>
      </c>
    </row>
    <row r="471" spans="1:17" ht="135">
      <c r="A471" s="45" t="s">
        <v>8521</v>
      </c>
      <c r="B471" s="45" t="s">
        <v>8295</v>
      </c>
      <c r="C471" s="94">
        <v>43282</v>
      </c>
      <c r="D471" s="45" t="s">
        <v>4616</v>
      </c>
      <c r="E471" s="45" t="s">
        <v>4721</v>
      </c>
      <c r="F471" s="45" t="s">
        <v>4722</v>
      </c>
      <c r="G471" s="45" t="s">
        <v>8553</v>
      </c>
      <c r="H471" s="45" t="s">
        <v>331</v>
      </c>
      <c r="I471" s="247"/>
      <c r="J471" s="247"/>
      <c r="K471" s="247" t="s">
        <v>149</v>
      </c>
      <c r="L471" s="45" t="s">
        <v>6976</v>
      </c>
      <c r="M471" s="248" t="s">
        <v>245</v>
      </c>
      <c r="N471" s="45"/>
      <c r="O471" s="45" t="s">
        <v>7450</v>
      </c>
      <c r="P471" s="45"/>
      <c r="Q471" s="45" t="s">
        <v>8554</v>
      </c>
    </row>
    <row r="472" spans="1:17" ht="105">
      <c r="A472" s="45" t="s">
        <v>8521</v>
      </c>
      <c r="B472" s="45" t="s">
        <v>8295</v>
      </c>
      <c r="C472" s="94">
        <v>43101</v>
      </c>
      <c r="D472" s="45" t="s">
        <v>1301</v>
      </c>
      <c r="E472" s="45" t="s">
        <v>1395</v>
      </c>
      <c r="F472" s="45" t="s">
        <v>8555</v>
      </c>
      <c r="G472" s="45" t="s">
        <v>1397</v>
      </c>
      <c r="H472" s="45" t="s">
        <v>190</v>
      </c>
      <c r="I472" s="247" t="s">
        <v>1309</v>
      </c>
      <c r="J472" s="247" t="s">
        <v>1398</v>
      </c>
      <c r="K472" s="247" t="s">
        <v>149</v>
      </c>
      <c r="L472" s="45">
        <v>6920</v>
      </c>
      <c r="N472" s="45"/>
      <c r="O472" s="45"/>
      <c r="P472" s="45"/>
      <c r="Q472" s="45" t="s">
        <v>8556</v>
      </c>
    </row>
    <row r="473" spans="1:17" ht="210">
      <c r="A473" s="45" t="s">
        <v>8521</v>
      </c>
      <c r="B473" s="45" t="s">
        <v>8295</v>
      </c>
      <c r="C473" s="94">
        <v>42917</v>
      </c>
      <c r="D473" s="45" t="s">
        <v>275</v>
      </c>
      <c r="E473" s="45" t="s">
        <v>4214</v>
      </c>
      <c r="F473" s="45" t="s">
        <v>4215</v>
      </c>
      <c r="G473" s="45" t="s">
        <v>4216</v>
      </c>
      <c r="H473" s="45" t="s">
        <v>666</v>
      </c>
      <c r="I473" s="247"/>
      <c r="J473" s="247"/>
      <c r="K473" s="247" t="s">
        <v>8551</v>
      </c>
      <c r="L473" s="45">
        <v>6256</v>
      </c>
      <c r="M473" s="248" t="s">
        <v>155</v>
      </c>
      <c r="N473" s="45"/>
      <c r="O473" s="45" t="s">
        <v>8557</v>
      </c>
      <c r="P473" s="45"/>
      <c r="Q473" s="45" t="s">
        <v>8558</v>
      </c>
    </row>
    <row r="474" spans="1:17" ht="210">
      <c r="A474" s="45" t="s">
        <v>8521</v>
      </c>
      <c r="B474" s="45" t="s">
        <v>8295</v>
      </c>
      <c r="C474" s="94">
        <v>42917</v>
      </c>
      <c r="D474" s="45" t="s">
        <v>275</v>
      </c>
      <c r="E474" s="45" t="s">
        <v>4217</v>
      </c>
      <c r="F474" s="45" t="s">
        <v>4218</v>
      </c>
      <c r="G474" s="45" t="s">
        <v>8559</v>
      </c>
      <c r="H474" s="45" t="s">
        <v>666</v>
      </c>
      <c r="I474" s="247"/>
      <c r="J474" s="247"/>
      <c r="K474" s="247" t="s">
        <v>8551</v>
      </c>
      <c r="L474" s="45">
        <v>6256</v>
      </c>
      <c r="M474" s="248" t="s">
        <v>155</v>
      </c>
      <c r="N474" s="45"/>
      <c r="O474" s="45" t="s">
        <v>8557</v>
      </c>
      <c r="P474" s="45"/>
      <c r="Q474" s="45" t="s">
        <v>8558</v>
      </c>
    </row>
    <row r="475" spans="1:17" ht="60">
      <c r="A475" s="45" t="s">
        <v>8521</v>
      </c>
      <c r="B475" s="45" t="s">
        <v>8295</v>
      </c>
      <c r="C475" s="94">
        <v>42917</v>
      </c>
      <c r="D475" s="45" t="s">
        <v>405</v>
      </c>
      <c r="E475" s="45" t="s">
        <v>537</v>
      </c>
      <c r="F475" s="45" t="s">
        <v>538</v>
      </c>
      <c r="G475" s="45" t="s">
        <v>8560</v>
      </c>
      <c r="H475" s="45" t="s">
        <v>540</v>
      </c>
      <c r="I475" s="247"/>
      <c r="J475" s="247"/>
      <c r="K475" s="247" t="s">
        <v>8561</v>
      </c>
      <c r="L475" s="45">
        <v>6196</v>
      </c>
      <c r="M475" s="248" t="s">
        <v>195</v>
      </c>
      <c r="N475" s="45"/>
      <c r="O475" s="45"/>
      <c r="P475" s="45"/>
      <c r="Q475" s="45" t="s">
        <v>8562</v>
      </c>
    </row>
    <row r="476" spans="1:17" ht="105">
      <c r="A476" s="45" t="s">
        <v>8563</v>
      </c>
      <c r="B476" s="45" t="s">
        <v>8295</v>
      </c>
      <c r="C476" s="94">
        <v>43282</v>
      </c>
      <c r="D476" s="45" t="s">
        <v>2306</v>
      </c>
      <c r="E476" s="45" t="s">
        <v>2076</v>
      </c>
      <c r="F476" s="45" t="s">
        <v>8564</v>
      </c>
      <c r="G476" s="45" t="s">
        <v>8565</v>
      </c>
      <c r="H476" s="45" t="s">
        <v>253</v>
      </c>
      <c r="I476" s="247"/>
      <c r="J476" s="247"/>
      <c r="K476" s="247" t="s">
        <v>201</v>
      </c>
      <c r="L476" s="45">
        <v>6273</v>
      </c>
      <c r="N476" s="45"/>
      <c r="O476" s="45" t="s">
        <v>7397</v>
      </c>
      <c r="P476" s="45"/>
      <c r="Q476" s="45" t="s">
        <v>8566</v>
      </c>
    </row>
    <row r="477" spans="1:17" ht="105">
      <c r="A477" s="45" t="s">
        <v>8563</v>
      </c>
      <c r="B477" s="45" t="s">
        <v>8295</v>
      </c>
      <c r="C477" s="94">
        <v>43282</v>
      </c>
      <c r="D477" s="45" t="s">
        <v>2306</v>
      </c>
      <c r="E477" s="45" t="s">
        <v>2081</v>
      </c>
      <c r="F477" s="45" t="s">
        <v>2082</v>
      </c>
      <c r="G477" s="45" t="s">
        <v>8567</v>
      </c>
      <c r="H477" s="45" t="s">
        <v>253</v>
      </c>
      <c r="I477" s="247"/>
      <c r="J477" s="247"/>
      <c r="K477" s="247" t="s">
        <v>201</v>
      </c>
      <c r="L477" s="45">
        <v>6273</v>
      </c>
      <c r="N477" s="45"/>
      <c r="O477" s="45" t="s">
        <v>7397</v>
      </c>
      <c r="P477" s="45"/>
      <c r="Q477" s="45" t="s">
        <v>8566</v>
      </c>
    </row>
    <row r="478" spans="1:17" ht="105">
      <c r="A478" s="45" t="s">
        <v>8563</v>
      </c>
      <c r="B478" s="45" t="s">
        <v>8295</v>
      </c>
      <c r="C478" s="94">
        <v>43282</v>
      </c>
      <c r="D478" s="45" t="s">
        <v>2306</v>
      </c>
      <c r="E478" s="45" t="s">
        <v>2084</v>
      </c>
      <c r="F478" s="45" t="s">
        <v>8568</v>
      </c>
      <c r="G478" s="45" t="s">
        <v>8569</v>
      </c>
      <c r="H478" s="45" t="s">
        <v>253</v>
      </c>
      <c r="I478" s="247"/>
      <c r="J478" s="247"/>
      <c r="K478" s="247" t="s">
        <v>201</v>
      </c>
      <c r="L478" s="45">
        <v>6273</v>
      </c>
      <c r="N478" s="45"/>
      <c r="O478" s="45" t="s">
        <v>7397</v>
      </c>
      <c r="P478" s="45"/>
      <c r="Q478" s="45" t="s">
        <v>8566</v>
      </c>
    </row>
    <row r="479" spans="1:17" ht="120">
      <c r="A479" s="45" t="s">
        <v>8563</v>
      </c>
      <c r="B479" s="45" t="s">
        <v>8130</v>
      </c>
      <c r="C479" s="94">
        <v>43281</v>
      </c>
      <c r="D479" s="45" t="s">
        <v>5087</v>
      </c>
      <c r="E479" s="45" t="s">
        <v>6074</v>
      </c>
      <c r="F479" s="45" t="s">
        <v>6075</v>
      </c>
      <c r="G479" s="45" t="s">
        <v>6076</v>
      </c>
      <c r="H479" s="45" t="s">
        <v>253</v>
      </c>
      <c r="I479" s="247"/>
      <c r="J479" s="247"/>
      <c r="K479" s="247" t="s">
        <v>149</v>
      </c>
      <c r="L479" s="45">
        <v>6582</v>
      </c>
      <c r="N479" s="45"/>
      <c r="O479" s="45" t="s">
        <v>5098</v>
      </c>
      <c r="P479" s="451"/>
      <c r="Q479" s="45" t="s">
        <v>8570</v>
      </c>
    </row>
    <row r="480" spans="1:17" ht="75">
      <c r="A480" s="45" t="s">
        <v>8563</v>
      </c>
      <c r="B480" s="45" t="s">
        <v>8130</v>
      </c>
      <c r="C480" s="94">
        <v>43281</v>
      </c>
      <c r="D480" s="45" t="s">
        <v>275</v>
      </c>
      <c r="E480" s="45" t="s">
        <v>6151</v>
      </c>
      <c r="F480" s="45" t="s">
        <v>6152</v>
      </c>
      <c r="G480" s="45" t="s">
        <v>6153</v>
      </c>
      <c r="H480" s="45" t="s">
        <v>337</v>
      </c>
      <c r="I480" s="247"/>
      <c r="J480" s="247"/>
      <c r="K480" s="247" t="s">
        <v>149</v>
      </c>
      <c r="L480" s="45">
        <v>6264</v>
      </c>
      <c r="N480" s="45"/>
      <c r="O480" s="45" t="s">
        <v>8571</v>
      </c>
      <c r="P480" s="45"/>
      <c r="Q480" s="45" t="s">
        <v>8572</v>
      </c>
    </row>
    <row r="481" spans="1:17" ht="60">
      <c r="A481" s="45" t="s">
        <v>8563</v>
      </c>
      <c r="B481" s="45" t="s">
        <v>8130</v>
      </c>
      <c r="C481" s="94">
        <v>43281</v>
      </c>
      <c r="D481" s="45" t="s">
        <v>585</v>
      </c>
      <c r="E481" s="45" t="s">
        <v>6174</v>
      </c>
      <c r="F481" s="45" t="s">
        <v>6175</v>
      </c>
      <c r="G481" s="45" t="s">
        <v>6176</v>
      </c>
      <c r="H481" s="45" t="s">
        <v>354</v>
      </c>
      <c r="I481" s="247"/>
      <c r="J481" s="247"/>
      <c r="K481" s="247" t="s">
        <v>149</v>
      </c>
      <c r="L481" s="45">
        <v>6136</v>
      </c>
      <c r="N481" s="45"/>
      <c r="O481" s="45" t="s">
        <v>8573</v>
      </c>
      <c r="P481" s="45"/>
      <c r="Q481" s="45" t="s">
        <v>8574</v>
      </c>
    </row>
    <row r="482" spans="1:17" ht="150">
      <c r="A482" s="45" t="s">
        <v>8563</v>
      </c>
      <c r="B482" s="45" t="s">
        <v>8130</v>
      </c>
      <c r="C482" s="94">
        <v>43281</v>
      </c>
      <c r="D482" s="45" t="s">
        <v>2306</v>
      </c>
      <c r="E482" s="45" t="s">
        <v>7397</v>
      </c>
      <c r="F482" s="45" t="s">
        <v>7398</v>
      </c>
      <c r="G482" s="45" t="s">
        <v>7399</v>
      </c>
      <c r="H482" s="45" t="s">
        <v>7400</v>
      </c>
      <c r="I482" s="247"/>
      <c r="J482" s="247"/>
      <c r="K482" s="247" t="s">
        <v>201</v>
      </c>
      <c r="L482" s="45">
        <v>6273</v>
      </c>
      <c r="N482" s="45"/>
      <c r="O482" s="45"/>
      <c r="P482" s="45"/>
      <c r="Q482" s="45" t="s">
        <v>8566</v>
      </c>
    </row>
    <row r="483" spans="1:17" ht="60">
      <c r="A483" s="45" t="s">
        <v>8563</v>
      </c>
      <c r="B483" s="45" t="s">
        <v>8295</v>
      </c>
      <c r="C483" s="94">
        <v>43132</v>
      </c>
      <c r="D483" s="45" t="s">
        <v>8575</v>
      </c>
      <c r="E483" s="45" t="s">
        <v>4134</v>
      </c>
      <c r="F483" s="45" t="s">
        <v>8576</v>
      </c>
      <c r="G483" s="45" t="s">
        <v>4136</v>
      </c>
      <c r="H483" s="45" t="s">
        <v>190</v>
      </c>
      <c r="I483" s="247"/>
      <c r="J483" s="247"/>
      <c r="K483" s="247" t="s">
        <v>149</v>
      </c>
      <c r="L483" s="45">
        <v>8244</v>
      </c>
      <c r="N483" s="45"/>
      <c r="O483" s="45"/>
      <c r="P483" s="45"/>
      <c r="Q483" s="45" t="s">
        <v>8577</v>
      </c>
    </row>
    <row r="484" spans="1:17" ht="90">
      <c r="A484" s="45" t="s">
        <v>8563</v>
      </c>
      <c r="B484" s="45" t="s">
        <v>8540</v>
      </c>
      <c r="C484" s="94">
        <v>43131</v>
      </c>
      <c r="D484" s="45" t="s">
        <v>1048</v>
      </c>
      <c r="E484" s="45" t="s">
        <v>1186</v>
      </c>
      <c r="F484" s="45" t="s">
        <v>1187</v>
      </c>
      <c r="G484" s="45" t="s">
        <v>1188</v>
      </c>
      <c r="H484" s="45" t="s">
        <v>695</v>
      </c>
      <c r="I484" s="247"/>
      <c r="J484" s="247"/>
      <c r="K484" s="247" t="s">
        <v>201</v>
      </c>
      <c r="L484" s="45">
        <v>6630</v>
      </c>
      <c r="N484" s="45"/>
      <c r="O484" s="45"/>
      <c r="P484" s="45"/>
      <c r="Q484" s="45" t="s">
        <v>8578</v>
      </c>
    </row>
    <row r="485" spans="1:17" ht="90">
      <c r="A485" s="45" t="s">
        <v>8563</v>
      </c>
      <c r="B485" s="45" t="s">
        <v>8540</v>
      </c>
      <c r="C485" s="94">
        <v>43131</v>
      </c>
      <c r="D485" s="45" t="s">
        <v>1048</v>
      </c>
      <c r="E485" s="45" t="s">
        <v>1195</v>
      </c>
      <c r="F485" s="45" t="s">
        <v>1196</v>
      </c>
      <c r="G485" s="45" t="s">
        <v>1197</v>
      </c>
      <c r="H485" s="45" t="s">
        <v>695</v>
      </c>
      <c r="I485" s="247"/>
      <c r="J485" s="247"/>
      <c r="K485" s="247" t="s">
        <v>201</v>
      </c>
      <c r="L485" s="45">
        <v>6630</v>
      </c>
      <c r="N485" s="45"/>
      <c r="O485" s="45"/>
      <c r="P485" s="45"/>
      <c r="Q485" s="45" t="s">
        <v>8578</v>
      </c>
    </row>
    <row r="486" spans="1:17" ht="75">
      <c r="A486" s="45" t="s">
        <v>8563</v>
      </c>
      <c r="B486" s="45" t="s">
        <v>8295</v>
      </c>
      <c r="C486" s="94">
        <v>43101</v>
      </c>
      <c r="D486" s="45" t="s">
        <v>196</v>
      </c>
      <c r="E486" s="45" t="s">
        <v>225</v>
      </c>
      <c r="F486" s="45" t="s">
        <v>226</v>
      </c>
      <c r="G486" s="45" t="s">
        <v>8579</v>
      </c>
      <c r="H486" s="45" t="s">
        <v>200</v>
      </c>
      <c r="I486" s="247"/>
      <c r="J486" s="247"/>
      <c r="K486" s="247" t="s">
        <v>201</v>
      </c>
      <c r="L486" s="45">
        <v>6264</v>
      </c>
      <c r="N486" s="45"/>
      <c r="O486" s="45" t="s">
        <v>8580</v>
      </c>
      <c r="P486" s="45"/>
      <c r="Q486" s="45" t="s">
        <v>8581</v>
      </c>
    </row>
    <row r="487" spans="1:17" ht="60">
      <c r="A487" s="45" t="s">
        <v>8563</v>
      </c>
      <c r="B487" s="45" t="s">
        <v>8582</v>
      </c>
      <c r="C487" s="94">
        <v>43101</v>
      </c>
      <c r="D487" s="45" t="s">
        <v>1444</v>
      </c>
      <c r="E487" s="45" t="s">
        <v>1343</v>
      </c>
      <c r="F487" s="45" t="s">
        <v>1344</v>
      </c>
      <c r="G487" s="45" t="s">
        <v>1344</v>
      </c>
      <c r="H487" s="45" t="s">
        <v>190</v>
      </c>
      <c r="I487" s="247"/>
      <c r="J487" s="247"/>
      <c r="K487" s="247" t="s">
        <v>149</v>
      </c>
      <c r="L487" s="45">
        <v>6900</v>
      </c>
      <c r="N487" s="45"/>
      <c r="O487" s="45"/>
      <c r="P487" s="45"/>
      <c r="Q487" s="45" t="s">
        <v>8583</v>
      </c>
    </row>
    <row r="488" spans="1:17" ht="45">
      <c r="A488" s="45" t="s">
        <v>8563</v>
      </c>
      <c r="B488" s="45" t="s">
        <v>8295</v>
      </c>
      <c r="C488" s="94">
        <v>43101</v>
      </c>
      <c r="D488" s="45" t="s">
        <v>1444</v>
      </c>
      <c r="E488" s="45" t="s">
        <v>1375</v>
      </c>
      <c r="F488" s="45" t="s">
        <v>1376</v>
      </c>
      <c r="G488" s="45" t="s">
        <v>1377</v>
      </c>
      <c r="H488" s="45" t="s">
        <v>190</v>
      </c>
      <c r="I488" s="247"/>
      <c r="J488" s="247"/>
      <c r="K488" s="247" t="s">
        <v>149</v>
      </c>
      <c r="L488" s="45">
        <v>6491</v>
      </c>
      <c r="N488" s="45"/>
      <c r="O488" s="45"/>
      <c r="P488" s="45"/>
      <c r="Q488" s="45" t="s">
        <v>8583</v>
      </c>
    </row>
    <row r="489" spans="1:17" ht="45">
      <c r="A489" s="45" t="s">
        <v>8563</v>
      </c>
      <c r="B489" s="45" t="s">
        <v>8295</v>
      </c>
      <c r="C489" s="94">
        <v>43070</v>
      </c>
      <c r="D489" s="45" t="s">
        <v>1444</v>
      </c>
      <c r="E489" s="45" t="s">
        <v>1370</v>
      </c>
      <c r="F489" s="45" t="s">
        <v>8584</v>
      </c>
      <c r="G489" s="45" t="s">
        <v>8584</v>
      </c>
      <c r="H489" s="45" t="s">
        <v>190</v>
      </c>
      <c r="I489" s="247"/>
      <c r="J489" s="247"/>
      <c r="K489" s="247" t="s">
        <v>149</v>
      </c>
      <c r="L489" s="45">
        <v>6910</v>
      </c>
      <c r="N489" s="45"/>
      <c r="O489" s="45"/>
      <c r="P489" s="45"/>
      <c r="Q489" s="45" t="s">
        <v>8583</v>
      </c>
    </row>
    <row r="490" spans="1:17" ht="45">
      <c r="A490" s="45" t="s">
        <v>8563</v>
      </c>
      <c r="B490" s="45" t="s">
        <v>8295</v>
      </c>
      <c r="C490" s="94">
        <v>42929</v>
      </c>
      <c r="D490" s="45" t="s">
        <v>5087</v>
      </c>
      <c r="E490" s="45" t="s">
        <v>5144</v>
      </c>
      <c r="F490" s="45" t="s">
        <v>5145</v>
      </c>
      <c r="G490" s="45" t="s">
        <v>5146</v>
      </c>
      <c r="H490" s="45" t="s">
        <v>183</v>
      </c>
      <c r="I490" s="247"/>
      <c r="J490" s="247"/>
      <c r="K490" s="247" t="s">
        <v>149</v>
      </c>
      <c r="L490" s="45">
        <v>6535</v>
      </c>
      <c r="N490" s="45"/>
      <c r="O490" s="45"/>
      <c r="P490" s="45"/>
      <c r="Q490" s="45" t="s">
        <v>8585</v>
      </c>
    </row>
    <row r="491" spans="1:17" ht="120">
      <c r="A491" s="45" t="s">
        <v>8563</v>
      </c>
      <c r="B491" s="45" t="s">
        <v>8586</v>
      </c>
      <c r="C491" s="94">
        <v>42917</v>
      </c>
      <c r="D491" s="45" t="s">
        <v>5087</v>
      </c>
      <c r="E491" s="45" t="s">
        <v>5140</v>
      </c>
      <c r="F491" s="45" t="s">
        <v>8587</v>
      </c>
      <c r="G491" s="45" t="s">
        <v>5142</v>
      </c>
      <c r="H491" s="45" t="s">
        <v>259</v>
      </c>
      <c r="I491" s="247"/>
      <c r="J491" s="247"/>
      <c r="K491" s="247" t="s">
        <v>149</v>
      </c>
      <c r="L491" s="45">
        <v>6535</v>
      </c>
      <c r="N491" s="45"/>
      <c r="O491" s="45"/>
      <c r="P491" s="45"/>
      <c r="Q491" s="45" t="s">
        <v>8588</v>
      </c>
    </row>
    <row r="492" spans="1:17" ht="75">
      <c r="A492" s="45" t="s">
        <v>8563</v>
      </c>
      <c r="B492" s="45" t="s">
        <v>8540</v>
      </c>
      <c r="C492" s="94">
        <v>42917</v>
      </c>
      <c r="D492" s="45" t="s">
        <v>5087</v>
      </c>
      <c r="E492" s="45" t="s">
        <v>5091</v>
      </c>
      <c r="F492" s="45" t="s">
        <v>5092</v>
      </c>
      <c r="G492" s="45" t="s">
        <v>8589</v>
      </c>
      <c r="H492" s="45" t="s">
        <v>190</v>
      </c>
      <c r="I492" s="247"/>
      <c r="J492" s="247"/>
      <c r="K492" s="247" t="s">
        <v>149</v>
      </c>
      <c r="L492" s="45">
        <v>6535</v>
      </c>
      <c r="N492" s="45"/>
      <c r="O492" s="45"/>
      <c r="P492" s="45"/>
      <c r="Q492" s="45" t="s">
        <v>8590</v>
      </c>
    </row>
    <row r="493" spans="1:17" ht="135">
      <c r="A493" s="45" t="s">
        <v>8563</v>
      </c>
      <c r="B493" s="45" t="s">
        <v>8295</v>
      </c>
      <c r="C493" s="94">
        <v>42917</v>
      </c>
      <c r="D493" s="45" t="s">
        <v>5087</v>
      </c>
      <c r="E493" s="45" t="s">
        <v>5098</v>
      </c>
      <c r="F493" s="45" t="s">
        <v>5099</v>
      </c>
      <c r="G493" s="45" t="s">
        <v>8591</v>
      </c>
      <c r="H493" s="45" t="s">
        <v>190</v>
      </c>
      <c r="I493" s="247"/>
      <c r="J493" s="247"/>
      <c r="K493" s="247" t="s">
        <v>149</v>
      </c>
      <c r="L493" s="45">
        <v>6535</v>
      </c>
      <c r="N493" s="45"/>
      <c r="O493" s="45" t="s">
        <v>6074</v>
      </c>
      <c r="P493" s="451"/>
      <c r="Q493" s="45" t="s">
        <v>8592</v>
      </c>
    </row>
    <row r="494" spans="1:17" ht="90">
      <c r="A494" s="45" t="s">
        <v>8563</v>
      </c>
      <c r="B494" s="45" t="s">
        <v>8295</v>
      </c>
      <c r="C494" s="94">
        <v>42917</v>
      </c>
      <c r="D494" s="45" t="s">
        <v>5087</v>
      </c>
      <c r="E494" s="45" t="s">
        <v>5095</v>
      </c>
      <c r="F494" s="45" t="s">
        <v>5096</v>
      </c>
      <c r="G494" s="45" t="s">
        <v>5097</v>
      </c>
      <c r="H494" s="45" t="s">
        <v>190</v>
      </c>
      <c r="I494" s="247"/>
      <c r="J494" s="247"/>
      <c r="K494" s="247" t="s">
        <v>149</v>
      </c>
      <c r="L494" s="45">
        <v>6535</v>
      </c>
      <c r="N494" s="45"/>
      <c r="O494" s="45"/>
      <c r="P494" s="45"/>
      <c r="Q494" s="45" t="s">
        <v>8585</v>
      </c>
    </row>
    <row r="495" spans="1:17" ht="60">
      <c r="A495" s="45" t="s">
        <v>8563</v>
      </c>
      <c r="B495" s="45" t="s">
        <v>8295</v>
      </c>
      <c r="C495" s="94">
        <v>42917</v>
      </c>
      <c r="D495" s="45" t="s">
        <v>5087</v>
      </c>
      <c r="E495" s="45" t="s">
        <v>5147</v>
      </c>
      <c r="F495" s="45" t="s">
        <v>5148</v>
      </c>
      <c r="G495" s="45" t="s">
        <v>5149</v>
      </c>
      <c r="H495" s="45" t="s">
        <v>183</v>
      </c>
      <c r="I495" s="247"/>
      <c r="J495" s="247"/>
      <c r="K495" s="247" t="s">
        <v>149</v>
      </c>
      <c r="L495" s="45">
        <v>6535</v>
      </c>
      <c r="N495" s="45"/>
      <c r="O495" s="45"/>
      <c r="P495" s="45"/>
      <c r="Q495" s="45" t="s">
        <v>8593</v>
      </c>
    </row>
    <row r="496" spans="1:17" ht="45">
      <c r="A496" s="45" t="s">
        <v>8563</v>
      </c>
      <c r="B496" s="45" t="s">
        <v>8295</v>
      </c>
      <c r="C496" s="94">
        <v>42917</v>
      </c>
      <c r="D496" s="45" t="s">
        <v>5087</v>
      </c>
      <c r="E496" s="45" t="s">
        <v>5088</v>
      </c>
      <c r="F496" s="45" t="s">
        <v>5089</v>
      </c>
      <c r="G496" s="45" t="s">
        <v>8594</v>
      </c>
      <c r="H496" s="45" t="s">
        <v>354</v>
      </c>
      <c r="I496" s="247"/>
      <c r="J496" s="247"/>
      <c r="K496" s="247" t="s">
        <v>149</v>
      </c>
      <c r="L496" s="45">
        <v>6535</v>
      </c>
      <c r="N496" s="45"/>
      <c r="O496" s="45"/>
      <c r="P496" s="45"/>
      <c r="Q496" s="45" t="s">
        <v>8585</v>
      </c>
    </row>
    <row r="497" spans="1:17" ht="135">
      <c r="A497" s="45" t="s">
        <v>8563</v>
      </c>
      <c r="B497" s="45" t="s">
        <v>8295</v>
      </c>
      <c r="C497" s="94">
        <v>42917</v>
      </c>
      <c r="D497" s="45" t="s">
        <v>5087</v>
      </c>
      <c r="E497" s="45" t="s">
        <v>5194</v>
      </c>
      <c r="F497" s="45" t="s">
        <v>8595</v>
      </c>
      <c r="G497" s="45" t="s">
        <v>8595</v>
      </c>
      <c r="H497" s="45" t="s">
        <v>253</v>
      </c>
      <c r="I497" s="247"/>
      <c r="J497" s="247"/>
      <c r="K497" s="247" t="s">
        <v>149</v>
      </c>
      <c r="L497" s="45">
        <v>6535</v>
      </c>
      <c r="N497" s="45"/>
      <c r="O497" s="45"/>
      <c r="P497" s="45"/>
      <c r="Q497" s="45" t="s">
        <v>8596</v>
      </c>
    </row>
    <row r="498" spans="1:17" ht="75">
      <c r="A498" s="45" t="s">
        <v>8563</v>
      </c>
      <c r="B498" s="45" t="s">
        <v>8295</v>
      </c>
      <c r="C498" s="94">
        <v>42917</v>
      </c>
      <c r="D498" s="45" t="s">
        <v>5087</v>
      </c>
      <c r="E498" s="45" t="s">
        <v>5178</v>
      </c>
      <c r="F498" s="45" t="s">
        <v>8597</v>
      </c>
      <c r="G498" s="45" t="s">
        <v>8597</v>
      </c>
      <c r="H498" s="45" t="s">
        <v>4282</v>
      </c>
      <c r="I498" s="247"/>
      <c r="J498" s="247"/>
      <c r="K498" s="247" t="s">
        <v>149</v>
      </c>
      <c r="L498" s="45">
        <v>6535</v>
      </c>
      <c r="N498" s="45"/>
      <c r="O498" s="45" t="s">
        <v>6174</v>
      </c>
      <c r="P498" s="451"/>
      <c r="Q498" s="45" t="s">
        <v>8598</v>
      </c>
    </row>
    <row r="499" spans="1:17" ht="105">
      <c r="A499" s="45" t="s">
        <v>8563</v>
      </c>
      <c r="B499" s="45" t="s">
        <v>8295</v>
      </c>
      <c r="C499" s="94">
        <v>42917</v>
      </c>
      <c r="D499" s="45" t="s">
        <v>254</v>
      </c>
      <c r="E499" s="45" t="s">
        <v>307</v>
      </c>
      <c r="F499" s="45" t="s">
        <v>308</v>
      </c>
      <c r="G499" s="45" t="s">
        <v>309</v>
      </c>
      <c r="H499" s="45" t="s">
        <v>183</v>
      </c>
      <c r="I499" s="247"/>
      <c r="J499" s="247"/>
      <c r="K499" s="247" t="s">
        <v>149</v>
      </c>
      <c r="L499" s="45">
        <v>6570</v>
      </c>
      <c r="N499" s="45"/>
      <c r="O499" s="45"/>
      <c r="P499" s="45"/>
      <c r="Q499" s="45" t="s">
        <v>8599</v>
      </c>
    </row>
    <row r="500" spans="1:17" ht="105">
      <c r="A500" s="45" t="s">
        <v>8563</v>
      </c>
      <c r="B500" s="45" t="s">
        <v>8295</v>
      </c>
      <c r="C500" s="94">
        <v>42917</v>
      </c>
      <c r="D500" s="45" t="s">
        <v>275</v>
      </c>
      <c r="E500" s="45" t="s">
        <v>4324</v>
      </c>
      <c r="F500" s="45" t="s">
        <v>8600</v>
      </c>
      <c r="G500" s="45" t="s">
        <v>8601</v>
      </c>
      <c r="H500" s="45" t="s">
        <v>190</v>
      </c>
      <c r="I500" s="247"/>
      <c r="J500" s="247"/>
      <c r="K500" s="247" t="s">
        <v>149</v>
      </c>
      <c r="L500" s="45">
        <v>6615</v>
      </c>
      <c r="N500" s="45"/>
      <c r="O500" s="45" t="s">
        <v>8602</v>
      </c>
      <c r="P500" s="45"/>
      <c r="Q500" s="45" t="s">
        <v>8603</v>
      </c>
    </row>
    <row r="501" spans="1:17" ht="210">
      <c r="A501" s="45" t="s">
        <v>8563</v>
      </c>
      <c r="B501" s="45" t="s">
        <v>8540</v>
      </c>
      <c r="C501" s="94">
        <v>42917</v>
      </c>
      <c r="D501" s="45" t="s">
        <v>275</v>
      </c>
      <c r="E501" s="45" t="s">
        <v>4224</v>
      </c>
      <c r="F501" s="45" t="s">
        <v>4225</v>
      </c>
      <c r="G501" s="45" t="s">
        <v>4226</v>
      </c>
      <c r="H501" s="45" t="s">
        <v>666</v>
      </c>
      <c r="I501" s="247"/>
      <c r="J501" s="247"/>
      <c r="K501" s="247" t="s">
        <v>8604</v>
      </c>
      <c r="L501" s="45">
        <v>6256</v>
      </c>
      <c r="N501" s="45"/>
      <c r="O501" s="45" t="s">
        <v>8605</v>
      </c>
      <c r="P501" s="45"/>
      <c r="Q501" s="45" t="s">
        <v>8606</v>
      </c>
    </row>
    <row r="502" spans="1:17" ht="210">
      <c r="A502" s="45" t="s">
        <v>8563</v>
      </c>
      <c r="B502" s="45" t="s">
        <v>8540</v>
      </c>
      <c r="C502" s="94">
        <v>42917</v>
      </c>
      <c r="D502" s="45" t="s">
        <v>275</v>
      </c>
      <c r="E502" s="45" t="s">
        <v>4220</v>
      </c>
      <c r="F502" s="45" t="s">
        <v>4221</v>
      </c>
      <c r="G502" s="45" t="s">
        <v>4222</v>
      </c>
      <c r="H502" s="45" t="s">
        <v>666</v>
      </c>
      <c r="I502" s="247"/>
      <c r="J502" s="247"/>
      <c r="K502" s="247" t="s">
        <v>8604</v>
      </c>
      <c r="L502" s="45">
        <v>6256</v>
      </c>
      <c r="N502" s="45"/>
      <c r="O502" s="45" t="s">
        <v>8605</v>
      </c>
      <c r="P502" s="45"/>
      <c r="Q502" s="45" t="s">
        <v>8606</v>
      </c>
    </row>
    <row r="503" spans="1:17" ht="60">
      <c r="A503" s="45" t="s">
        <v>8563</v>
      </c>
      <c r="B503" s="45" t="s">
        <v>8295</v>
      </c>
      <c r="C503" s="94">
        <v>42917</v>
      </c>
      <c r="D503" s="45" t="s">
        <v>275</v>
      </c>
      <c r="E503" s="45" t="s">
        <v>4378</v>
      </c>
      <c r="F503" s="45" t="s">
        <v>4379</v>
      </c>
      <c r="G503" s="45" t="s">
        <v>7427</v>
      </c>
      <c r="H503" s="45" t="s">
        <v>190</v>
      </c>
      <c r="I503" s="247"/>
      <c r="J503" s="247"/>
      <c r="K503" s="247" t="s">
        <v>149</v>
      </c>
      <c r="L503" s="45">
        <v>6605</v>
      </c>
      <c r="N503" s="45"/>
      <c r="O503" s="45"/>
      <c r="P503" s="45"/>
      <c r="Q503" s="45" t="s">
        <v>8607</v>
      </c>
    </row>
    <row r="504" spans="1:17" ht="60">
      <c r="A504" s="45" t="s">
        <v>8563</v>
      </c>
      <c r="B504" s="45" t="s">
        <v>8295</v>
      </c>
      <c r="C504" s="94">
        <v>42917</v>
      </c>
      <c r="D504" s="45" t="s">
        <v>8608</v>
      </c>
      <c r="E504" s="45" t="s">
        <v>4653</v>
      </c>
      <c r="F504" s="45" t="s">
        <v>4654</v>
      </c>
      <c r="G504" s="45" t="s">
        <v>4655</v>
      </c>
      <c r="H504" s="45" t="s">
        <v>190</v>
      </c>
      <c r="I504" s="247"/>
      <c r="J504" s="247"/>
      <c r="K504" s="247" t="s">
        <v>149</v>
      </c>
      <c r="L504" s="45">
        <v>6233</v>
      </c>
      <c r="N504" s="45"/>
      <c r="O504" s="45"/>
      <c r="P504" s="45"/>
      <c r="Q504" s="45" t="s">
        <v>8609</v>
      </c>
    </row>
    <row r="505" spans="1:17" ht="60">
      <c r="A505" s="45" t="s">
        <v>8563</v>
      </c>
      <c r="B505" s="45" t="s">
        <v>8130</v>
      </c>
      <c r="C505" s="94">
        <v>42916</v>
      </c>
      <c r="D505" s="45" t="s">
        <v>275</v>
      </c>
      <c r="E505" s="45" t="s">
        <v>4319</v>
      </c>
      <c r="F505" s="45" t="s">
        <v>4320</v>
      </c>
      <c r="G505" s="45" t="s">
        <v>4321</v>
      </c>
      <c r="H505" s="45" t="s">
        <v>190</v>
      </c>
      <c r="I505" s="247"/>
      <c r="J505" s="247"/>
      <c r="K505" s="247" t="s">
        <v>8604</v>
      </c>
      <c r="L505" s="45">
        <v>6256</v>
      </c>
      <c r="N505" s="45"/>
      <c r="O505" s="45" t="s">
        <v>6146</v>
      </c>
      <c r="P505" s="45"/>
      <c r="Q505" s="45" t="s">
        <v>8610</v>
      </c>
    </row>
    <row r="506" spans="1:17" ht="90">
      <c r="A506" s="45" t="s">
        <v>8563</v>
      </c>
      <c r="B506" s="45" t="s">
        <v>8130</v>
      </c>
      <c r="C506" s="94">
        <v>42916</v>
      </c>
      <c r="D506" s="45" t="s">
        <v>275</v>
      </c>
      <c r="E506" s="45" t="s">
        <v>6143</v>
      </c>
      <c r="F506" s="45" t="s">
        <v>6144</v>
      </c>
      <c r="G506" s="45" t="s">
        <v>6145</v>
      </c>
      <c r="H506" s="45" t="s">
        <v>1227</v>
      </c>
      <c r="I506" s="247"/>
      <c r="J506" s="247"/>
      <c r="K506" s="247" t="s">
        <v>149</v>
      </c>
      <c r="L506" s="45">
        <v>6271</v>
      </c>
      <c r="N506" s="45"/>
      <c r="O506" s="45" t="s">
        <v>6146</v>
      </c>
      <c r="P506" s="45"/>
      <c r="Q506" s="45" t="s">
        <v>8611</v>
      </c>
    </row>
    <row r="507" spans="1:17" ht="30">
      <c r="A507" s="45" t="s">
        <v>8563</v>
      </c>
      <c r="B507" s="45" t="s">
        <v>8295</v>
      </c>
      <c r="C507" s="94">
        <v>42186</v>
      </c>
      <c r="D507" s="45" t="s">
        <v>275</v>
      </c>
      <c r="E507" s="45" t="s">
        <v>4511</v>
      </c>
      <c r="F507" s="45" t="s">
        <v>4512</v>
      </c>
      <c r="G507" s="45" t="s">
        <v>4512</v>
      </c>
      <c r="H507" s="45" t="s">
        <v>98</v>
      </c>
      <c r="I507" s="247"/>
      <c r="J507" s="247"/>
      <c r="K507" s="247" t="s">
        <v>149</v>
      </c>
      <c r="L507" s="45">
        <v>6631</v>
      </c>
      <c r="N507" s="45"/>
      <c r="O507" s="45"/>
      <c r="P507" s="45" t="s">
        <v>8612</v>
      </c>
      <c r="Q507" s="45" t="s">
        <v>8613</v>
      </c>
    </row>
    <row r="508" spans="1:17" ht="30">
      <c r="A508" s="45" t="s">
        <v>8563</v>
      </c>
      <c r="B508" s="45" t="s">
        <v>8295</v>
      </c>
      <c r="C508" s="94">
        <v>42186</v>
      </c>
      <c r="D508" s="45" t="s">
        <v>275</v>
      </c>
      <c r="E508" s="45" t="s">
        <v>4509</v>
      </c>
      <c r="F508" s="45" t="s">
        <v>4510</v>
      </c>
      <c r="G508" s="45" t="s">
        <v>4510</v>
      </c>
      <c r="H508" s="45" t="s">
        <v>98</v>
      </c>
      <c r="I508" s="247"/>
      <c r="J508" s="247"/>
      <c r="K508" s="247" t="s">
        <v>149</v>
      </c>
      <c r="L508" s="45">
        <v>6631</v>
      </c>
      <c r="N508" s="45"/>
      <c r="O508" s="45"/>
      <c r="P508" s="45" t="s">
        <v>8612</v>
      </c>
      <c r="Q508" s="45" t="s">
        <v>8613</v>
      </c>
    </row>
    <row r="509" spans="1:17" ht="30">
      <c r="A509" s="45" t="s">
        <v>8563</v>
      </c>
      <c r="B509" s="45" t="s">
        <v>8295</v>
      </c>
      <c r="C509" s="94">
        <v>42186</v>
      </c>
      <c r="D509" s="45" t="s">
        <v>275</v>
      </c>
      <c r="E509" s="45" t="s">
        <v>4503</v>
      </c>
      <c r="F509" s="45" t="s">
        <v>4504</v>
      </c>
      <c r="G509" s="45" t="s">
        <v>4504</v>
      </c>
      <c r="H509" s="45" t="s">
        <v>98</v>
      </c>
      <c r="I509" s="247"/>
      <c r="J509" s="247"/>
      <c r="K509" s="247" t="s">
        <v>149</v>
      </c>
      <c r="L509" s="45">
        <v>6631</v>
      </c>
      <c r="N509" s="45"/>
      <c r="O509" s="45"/>
      <c r="P509" s="45" t="s">
        <v>8612</v>
      </c>
      <c r="Q509" s="45" t="s">
        <v>8613</v>
      </c>
    </row>
    <row r="510" spans="1:17" ht="30">
      <c r="A510" s="45" t="s">
        <v>8563</v>
      </c>
      <c r="B510" s="45" t="s">
        <v>8295</v>
      </c>
      <c r="C510" s="94">
        <v>42186</v>
      </c>
      <c r="D510" s="45" t="s">
        <v>275</v>
      </c>
      <c r="E510" s="45" t="s">
        <v>4507</v>
      </c>
      <c r="F510" s="45" t="s">
        <v>4508</v>
      </c>
      <c r="G510" s="45" t="s">
        <v>4508</v>
      </c>
      <c r="H510" s="45" t="s">
        <v>98</v>
      </c>
      <c r="I510" s="247"/>
      <c r="J510" s="247"/>
      <c r="K510" s="247" t="s">
        <v>149</v>
      </c>
      <c r="L510" s="45">
        <v>6631</v>
      </c>
      <c r="N510" s="45"/>
      <c r="O510" s="45"/>
      <c r="P510" s="45" t="s">
        <v>8612</v>
      </c>
      <c r="Q510" s="45" t="s">
        <v>8613</v>
      </c>
    </row>
    <row r="511" spans="1:17" ht="60">
      <c r="A511" s="45" t="s">
        <v>8563</v>
      </c>
      <c r="B511" s="45" t="s">
        <v>8582</v>
      </c>
      <c r="C511" s="94"/>
      <c r="D511" s="45" t="s">
        <v>1001</v>
      </c>
      <c r="E511" s="45" t="s">
        <v>954</v>
      </c>
      <c r="F511" s="45" t="s">
        <v>955</v>
      </c>
      <c r="G511" s="45" t="s">
        <v>6934</v>
      </c>
      <c r="H511" s="45" t="s">
        <v>190</v>
      </c>
      <c r="I511" s="247"/>
      <c r="J511" s="247"/>
      <c r="K511" s="247" t="s">
        <v>201</v>
      </c>
      <c r="L511" s="45">
        <v>6891</v>
      </c>
      <c r="N511" s="45"/>
      <c r="O511" s="45"/>
      <c r="P511" s="45"/>
      <c r="Q511" s="45" t="s">
        <v>8614</v>
      </c>
    </row>
    <row r="512" spans="1:17" ht="105">
      <c r="A512" s="45" t="s">
        <v>8563</v>
      </c>
      <c r="B512" s="45" t="s">
        <v>8295</v>
      </c>
      <c r="C512" s="94"/>
      <c r="D512" s="45" t="s">
        <v>8575</v>
      </c>
      <c r="E512" s="45" t="s">
        <v>4131</v>
      </c>
      <c r="F512" s="45" t="s">
        <v>4132</v>
      </c>
      <c r="G512" s="45" t="s">
        <v>8615</v>
      </c>
      <c r="H512" s="45" t="s">
        <v>190</v>
      </c>
      <c r="I512" s="247"/>
      <c r="J512" s="247"/>
      <c r="K512" s="247" t="s">
        <v>149</v>
      </c>
      <c r="L512" s="45">
        <v>8040</v>
      </c>
      <c r="N512" s="45"/>
      <c r="O512" s="45"/>
      <c r="P512" s="45"/>
      <c r="Q512" s="45" t="s">
        <v>8616</v>
      </c>
    </row>
    <row r="513" spans="1:17" ht="90">
      <c r="A513" s="451" t="s">
        <v>8372</v>
      </c>
      <c r="B513" s="451" t="s">
        <v>8130</v>
      </c>
      <c r="C513" s="103">
        <v>43281</v>
      </c>
      <c r="D513" s="45" t="s">
        <v>855</v>
      </c>
      <c r="E513" s="45" t="s">
        <v>5860</v>
      </c>
      <c r="F513" s="45" t="s">
        <v>6691</v>
      </c>
      <c r="G513" s="45" t="s">
        <v>6692</v>
      </c>
      <c r="H513" s="45" t="s">
        <v>183</v>
      </c>
      <c r="I513" s="247"/>
      <c r="J513" s="247"/>
      <c r="K513" s="247"/>
      <c r="L513" s="45" t="s">
        <v>6693</v>
      </c>
      <c r="N513" s="451"/>
      <c r="O513" s="97" t="s">
        <v>6694</v>
      </c>
      <c r="P513" s="451"/>
      <c r="Q513" s="97" t="s">
        <v>8617</v>
      </c>
    </row>
    <row r="514" spans="1:17" ht="60">
      <c r="A514" s="451" t="s">
        <v>8372</v>
      </c>
      <c r="B514" s="451" t="s">
        <v>8130</v>
      </c>
      <c r="C514" s="103">
        <v>43281</v>
      </c>
      <c r="D514" s="45" t="s">
        <v>855</v>
      </c>
      <c r="E514" s="45" t="s">
        <v>6695</v>
      </c>
      <c r="F514" s="45" t="s">
        <v>6696</v>
      </c>
      <c r="G514" s="45" t="s">
        <v>6697</v>
      </c>
      <c r="H514" s="45" t="s">
        <v>331</v>
      </c>
      <c r="I514" s="247"/>
      <c r="J514" s="247"/>
      <c r="K514" s="247"/>
      <c r="L514" s="45" t="s">
        <v>6693</v>
      </c>
      <c r="N514" s="451"/>
      <c r="O514" s="97" t="s">
        <v>6694</v>
      </c>
      <c r="P514" s="451"/>
      <c r="Q514" s="97" t="s">
        <v>8618</v>
      </c>
    </row>
    <row r="515" spans="1:17" ht="45">
      <c r="A515" s="451" t="s">
        <v>8372</v>
      </c>
      <c r="B515" s="451" t="s">
        <v>8130</v>
      </c>
      <c r="C515" s="103">
        <v>43281</v>
      </c>
      <c r="D515" s="45" t="s">
        <v>1001</v>
      </c>
      <c r="E515" s="45" t="s">
        <v>6922</v>
      </c>
      <c r="F515" s="45" t="s">
        <v>6923</v>
      </c>
      <c r="G515" s="45" t="s">
        <v>6923</v>
      </c>
      <c r="H515" s="45" t="s">
        <v>183</v>
      </c>
      <c r="I515" s="247"/>
      <c r="J515" s="247"/>
      <c r="K515" s="247" t="s">
        <v>149</v>
      </c>
      <c r="L515" s="45" t="s">
        <v>6924</v>
      </c>
      <c r="N515" s="451"/>
      <c r="O515" s="451"/>
      <c r="P515" s="451"/>
      <c r="Q515" s="45" t="s">
        <v>8374</v>
      </c>
    </row>
    <row r="516" spans="1:17" ht="45">
      <c r="A516" s="451" t="s">
        <v>8372</v>
      </c>
      <c r="B516" s="451" t="s">
        <v>8130</v>
      </c>
      <c r="C516" s="103">
        <v>43281</v>
      </c>
      <c r="D516" s="45" t="s">
        <v>1001</v>
      </c>
      <c r="E516" s="45" t="s">
        <v>6928</v>
      </c>
      <c r="F516" s="45" t="s">
        <v>6929</v>
      </c>
      <c r="G516" s="45" t="s">
        <v>6929</v>
      </c>
      <c r="H516" s="45" t="s">
        <v>190</v>
      </c>
      <c r="I516" s="247"/>
      <c r="J516" s="247"/>
      <c r="K516" s="247" t="s">
        <v>8373</v>
      </c>
      <c r="L516" s="45" t="s">
        <v>6924</v>
      </c>
      <c r="N516" s="451"/>
      <c r="O516" s="451"/>
      <c r="P516" s="451"/>
      <c r="Q516" s="45" t="s">
        <v>8374</v>
      </c>
    </row>
    <row r="517" spans="1:17" ht="45">
      <c r="A517" s="451" t="s">
        <v>8372</v>
      </c>
      <c r="B517" s="451" t="s">
        <v>8130</v>
      </c>
      <c r="C517" s="103">
        <v>43281</v>
      </c>
      <c r="D517" s="45" t="s">
        <v>1001</v>
      </c>
      <c r="E517" s="45" t="s">
        <v>6930</v>
      </c>
      <c r="F517" s="45" t="s">
        <v>6931</v>
      </c>
      <c r="G517" s="45" t="s">
        <v>6931</v>
      </c>
      <c r="H517" s="45" t="s">
        <v>190</v>
      </c>
      <c r="I517" s="247"/>
      <c r="J517" s="247"/>
      <c r="K517" s="247" t="s">
        <v>8373</v>
      </c>
      <c r="L517" s="45" t="s">
        <v>6927</v>
      </c>
      <c r="N517" s="451"/>
      <c r="O517" s="451"/>
      <c r="P517" s="451"/>
      <c r="Q517" s="45" t="s">
        <v>8374</v>
      </c>
    </row>
    <row r="518" spans="1:17" ht="45">
      <c r="A518" s="451" t="s">
        <v>8372</v>
      </c>
      <c r="B518" s="451" t="s">
        <v>8130</v>
      </c>
      <c r="C518" s="103">
        <v>43281</v>
      </c>
      <c r="D518" s="45" t="s">
        <v>1001</v>
      </c>
      <c r="E518" s="45" t="s">
        <v>6932</v>
      </c>
      <c r="F518" s="45" t="s">
        <v>6933</v>
      </c>
      <c r="G518" s="45" t="s">
        <v>6933</v>
      </c>
      <c r="H518" s="45" t="s">
        <v>190</v>
      </c>
      <c r="I518" s="247"/>
      <c r="J518" s="247"/>
      <c r="K518" s="247" t="s">
        <v>8373</v>
      </c>
      <c r="L518" s="45" t="s">
        <v>6924</v>
      </c>
      <c r="N518" s="451"/>
      <c r="O518" s="451"/>
      <c r="P518" s="451"/>
      <c r="Q518" s="45" t="s">
        <v>8374</v>
      </c>
    </row>
    <row r="519" spans="1:17" ht="45">
      <c r="A519" s="451" t="s">
        <v>8372</v>
      </c>
      <c r="B519" s="451" t="s">
        <v>8130</v>
      </c>
      <c r="C519" s="103">
        <v>43281</v>
      </c>
      <c r="D519" s="45" t="s">
        <v>179</v>
      </c>
      <c r="E519" s="45" t="s">
        <v>6780</v>
      </c>
      <c r="F519" s="45" t="s">
        <v>6781</v>
      </c>
      <c r="G519" s="45" t="s">
        <v>6782</v>
      </c>
      <c r="H519" s="45" t="s">
        <v>190</v>
      </c>
      <c r="I519" s="247"/>
      <c r="J519" s="247"/>
      <c r="K519" s="247" t="s">
        <v>8373</v>
      </c>
      <c r="L519" s="45" t="s">
        <v>6783</v>
      </c>
      <c r="N519" s="451"/>
      <c r="O519" s="451"/>
      <c r="P519" s="451"/>
      <c r="Q519" s="45" t="s">
        <v>8374</v>
      </c>
    </row>
    <row r="520" spans="1:17" ht="60">
      <c r="A520" s="451" t="s">
        <v>8372</v>
      </c>
      <c r="B520" s="451" t="s">
        <v>8130</v>
      </c>
      <c r="C520" s="103">
        <v>43281</v>
      </c>
      <c r="D520" s="45" t="s">
        <v>179</v>
      </c>
      <c r="E520" s="45" t="s">
        <v>6790</v>
      </c>
      <c r="F520" s="45" t="s">
        <v>6791</v>
      </c>
      <c r="G520" s="45" t="s">
        <v>6792</v>
      </c>
      <c r="H520" s="45" t="s">
        <v>183</v>
      </c>
      <c r="I520" s="247"/>
      <c r="J520" s="247"/>
      <c r="K520" s="247" t="s">
        <v>8373</v>
      </c>
      <c r="L520" s="45" t="s">
        <v>6789</v>
      </c>
      <c r="N520" s="451"/>
      <c r="O520" s="451"/>
      <c r="P520" s="451"/>
      <c r="Q520" s="45" t="s">
        <v>8374</v>
      </c>
    </row>
    <row r="521" spans="1:17" ht="45">
      <c r="A521" s="451" t="s">
        <v>8372</v>
      </c>
      <c r="B521" s="451" t="s">
        <v>8130</v>
      </c>
      <c r="C521" s="103">
        <v>43281</v>
      </c>
      <c r="D521" s="45" t="s">
        <v>179</v>
      </c>
      <c r="E521" s="45" t="s">
        <v>6793</v>
      </c>
      <c r="F521" s="45" t="s">
        <v>6794</v>
      </c>
      <c r="G521" s="45" t="s">
        <v>6795</v>
      </c>
      <c r="H521" s="45" t="s">
        <v>183</v>
      </c>
      <c r="I521" s="247"/>
      <c r="J521" s="247"/>
      <c r="K521" s="247" t="s">
        <v>8373</v>
      </c>
      <c r="L521" s="45" t="s">
        <v>6789</v>
      </c>
      <c r="N521" s="451"/>
      <c r="O521" s="451"/>
      <c r="P521" s="451"/>
      <c r="Q521" s="45" t="s">
        <v>8374</v>
      </c>
    </row>
    <row r="522" spans="1:17" ht="45">
      <c r="A522" s="451" t="s">
        <v>8372</v>
      </c>
      <c r="B522" s="451" t="s">
        <v>8130</v>
      </c>
      <c r="C522" s="103">
        <v>43281</v>
      </c>
      <c r="D522" s="45" t="s">
        <v>179</v>
      </c>
      <c r="E522" s="45" t="s">
        <v>6796</v>
      </c>
      <c r="F522" s="45" t="s">
        <v>6797</v>
      </c>
      <c r="G522" s="45" t="s">
        <v>6795</v>
      </c>
      <c r="H522" s="45" t="s">
        <v>354</v>
      </c>
      <c r="I522" s="247"/>
      <c r="J522" s="247"/>
      <c r="K522" s="247" t="s">
        <v>8373</v>
      </c>
      <c r="L522" s="45" t="s">
        <v>6789</v>
      </c>
      <c r="N522" s="451"/>
      <c r="O522" s="451"/>
      <c r="P522" s="451"/>
      <c r="Q522" s="45" t="s">
        <v>8374</v>
      </c>
    </row>
    <row r="523" spans="1:17" ht="45">
      <c r="A523" s="451" t="s">
        <v>8372</v>
      </c>
      <c r="B523" s="451" t="s">
        <v>8130</v>
      </c>
      <c r="C523" s="103">
        <v>43281</v>
      </c>
      <c r="D523" s="45" t="s">
        <v>179</v>
      </c>
      <c r="E523" s="45" t="s">
        <v>6798</v>
      </c>
      <c r="F523" s="45" t="s">
        <v>6799</v>
      </c>
      <c r="G523" s="45" t="s">
        <v>6795</v>
      </c>
      <c r="H523" s="45" t="s">
        <v>354</v>
      </c>
      <c r="I523" s="247"/>
      <c r="J523" s="247"/>
      <c r="K523" s="247" t="s">
        <v>8373</v>
      </c>
      <c r="L523" s="45" t="s">
        <v>6789</v>
      </c>
      <c r="N523" s="451"/>
      <c r="O523" s="451"/>
      <c r="P523" s="451"/>
      <c r="Q523" s="45" t="s">
        <v>8374</v>
      </c>
    </row>
    <row r="524" spans="1:17" ht="60">
      <c r="A524" s="451">
        <v>16.2</v>
      </c>
      <c r="B524" s="451" t="s">
        <v>8107</v>
      </c>
      <c r="C524" s="396" t="s">
        <v>8353</v>
      </c>
      <c r="D524" s="451" t="s">
        <v>179</v>
      </c>
      <c r="E524" s="451" t="s">
        <v>2115</v>
      </c>
      <c r="F524" s="451" t="s">
        <v>2116</v>
      </c>
      <c r="G524" s="451" t="s">
        <v>8619</v>
      </c>
      <c r="H524" s="45" t="s">
        <v>253</v>
      </c>
      <c r="I524" s="247" t="s">
        <v>179</v>
      </c>
      <c r="J524" s="247" t="s">
        <v>1712</v>
      </c>
      <c r="K524" s="247" t="s">
        <v>8620</v>
      </c>
      <c r="L524" s="451">
        <v>6273</v>
      </c>
      <c r="N524" s="451"/>
      <c r="O524" s="451"/>
      <c r="P524" s="451"/>
      <c r="Q524" s="451" t="s">
        <v>8370</v>
      </c>
    </row>
    <row r="525" spans="1:17" ht="45">
      <c r="A525" s="451" t="s">
        <v>8372</v>
      </c>
      <c r="B525" s="451" t="s">
        <v>8130</v>
      </c>
      <c r="C525" s="103">
        <v>43281</v>
      </c>
      <c r="D525" s="45" t="s">
        <v>179</v>
      </c>
      <c r="E525" s="45" t="s">
        <v>6868</v>
      </c>
      <c r="F525" s="45" t="s">
        <v>6869</v>
      </c>
      <c r="G525" s="45"/>
      <c r="H525" s="45" t="s">
        <v>190</v>
      </c>
      <c r="I525" s="247"/>
      <c r="J525" s="247"/>
      <c r="K525" s="247" t="s">
        <v>201</v>
      </c>
      <c r="L525" s="45" t="s">
        <v>6851</v>
      </c>
      <c r="N525" s="451"/>
      <c r="O525" s="451"/>
      <c r="P525" s="451"/>
      <c r="Q525" s="45" t="s">
        <v>8374</v>
      </c>
    </row>
    <row r="526" spans="1:17" ht="120">
      <c r="A526" s="451" t="s">
        <v>8372</v>
      </c>
      <c r="B526" s="451" t="s">
        <v>8130</v>
      </c>
      <c r="C526" s="103">
        <v>43281</v>
      </c>
      <c r="D526" s="45" t="s">
        <v>179</v>
      </c>
      <c r="E526" s="45" t="s">
        <v>6915</v>
      </c>
      <c r="F526" s="45" t="s">
        <v>6916</v>
      </c>
      <c r="G526" s="45" t="s">
        <v>6917</v>
      </c>
      <c r="H526" s="45" t="s">
        <v>337</v>
      </c>
      <c r="I526" s="247"/>
      <c r="J526" s="247"/>
      <c r="K526" s="247" t="s">
        <v>149</v>
      </c>
      <c r="L526" s="45" t="s">
        <v>6918</v>
      </c>
      <c r="N526" s="451"/>
      <c r="O526" s="451"/>
      <c r="P526" s="451"/>
      <c r="Q526" s="45" t="s">
        <v>8621</v>
      </c>
    </row>
    <row r="527" spans="1:17" ht="105">
      <c r="A527" s="451" t="s">
        <v>8372</v>
      </c>
      <c r="B527" s="451" t="s">
        <v>8130</v>
      </c>
      <c r="C527" s="103">
        <v>43281</v>
      </c>
      <c r="D527" s="45" t="s">
        <v>179</v>
      </c>
      <c r="E527" s="45" t="s">
        <v>6919</v>
      </c>
      <c r="F527" s="45" t="s">
        <v>6920</v>
      </c>
      <c r="G527" s="45" t="s">
        <v>6921</v>
      </c>
      <c r="H527" s="45" t="s">
        <v>337</v>
      </c>
      <c r="I527" s="247"/>
      <c r="J527" s="247"/>
      <c r="K527" s="247" t="s">
        <v>149</v>
      </c>
      <c r="L527" s="45" t="s">
        <v>6918</v>
      </c>
      <c r="N527" s="451"/>
      <c r="O527" s="451"/>
      <c r="P527" s="451"/>
      <c r="Q527" s="45" t="s">
        <v>8621</v>
      </c>
    </row>
    <row r="528" spans="1:17" ht="90">
      <c r="A528" s="451" t="s">
        <v>8372</v>
      </c>
      <c r="B528" s="451" t="s">
        <v>8130</v>
      </c>
      <c r="C528" s="103">
        <v>43281</v>
      </c>
      <c r="D528" s="45" t="s">
        <v>4153</v>
      </c>
      <c r="E528" s="45" t="s">
        <v>7376</v>
      </c>
      <c r="F528" s="45" t="s">
        <v>7377</v>
      </c>
      <c r="G528" s="45" t="s">
        <v>7378</v>
      </c>
      <c r="H528" s="45" t="s">
        <v>7379</v>
      </c>
      <c r="I528" s="247"/>
      <c r="J528" s="247"/>
      <c r="K528" s="247" t="s">
        <v>8622</v>
      </c>
      <c r="L528" s="45" t="s">
        <v>6783</v>
      </c>
      <c r="N528" s="451"/>
      <c r="O528" s="451"/>
      <c r="P528" s="451"/>
      <c r="Q528" s="45" t="s">
        <v>8623</v>
      </c>
    </row>
    <row r="529" spans="1:17" ht="60">
      <c r="A529" s="451" t="s">
        <v>8372</v>
      </c>
      <c r="B529" s="451" t="s">
        <v>8130</v>
      </c>
      <c r="C529" s="103">
        <v>43281</v>
      </c>
      <c r="D529" s="45" t="s">
        <v>275</v>
      </c>
      <c r="E529" s="45" t="s">
        <v>6128</v>
      </c>
      <c r="F529" s="45" t="s">
        <v>6129</v>
      </c>
      <c r="G529" s="45" t="s">
        <v>6130</v>
      </c>
      <c r="H529" s="45" t="s">
        <v>190</v>
      </c>
      <c r="I529" s="247"/>
      <c r="J529" s="247"/>
      <c r="K529" s="247" t="s">
        <v>8373</v>
      </c>
      <c r="L529" s="45" t="s">
        <v>5968</v>
      </c>
      <c r="N529" s="451"/>
      <c r="O529" s="451"/>
      <c r="P529" s="451"/>
      <c r="Q529" s="45" t="s">
        <v>8624</v>
      </c>
    </row>
    <row r="530" spans="1:17" ht="60">
      <c r="A530" s="451" t="s">
        <v>8372</v>
      </c>
      <c r="B530" s="451" t="s">
        <v>8295</v>
      </c>
      <c r="C530" s="103">
        <v>42655</v>
      </c>
      <c r="D530" s="104" t="s">
        <v>254</v>
      </c>
      <c r="E530" s="100" t="s">
        <v>282</v>
      </c>
      <c r="F530" s="97" t="s">
        <v>283</v>
      </c>
      <c r="G530" s="97" t="s">
        <v>284</v>
      </c>
      <c r="H530" s="97" t="s">
        <v>190</v>
      </c>
      <c r="I530" s="247"/>
      <c r="J530" s="247"/>
      <c r="K530" s="247" t="s">
        <v>149</v>
      </c>
      <c r="L530" s="97">
        <v>6111</v>
      </c>
      <c r="N530" s="451"/>
      <c r="O530" s="97"/>
      <c r="P530" s="451"/>
      <c r="Q530" s="45" t="s">
        <v>8625</v>
      </c>
    </row>
    <row r="531" spans="1:17" ht="60">
      <c r="A531" s="451" t="s">
        <v>8372</v>
      </c>
      <c r="B531" s="451" t="s">
        <v>8295</v>
      </c>
      <c r="C531" s="103">
        <v>42648</v>
      </c>
      <c r="D531" s="45" t="s">
        <v>6769</v>
      </c>
      <c r="E531" s="45" t="s">
        <v>1399</v>
      </c>
      <c r="F531" s="44" t="s">
        <v>1400</v>
      </c>
      <c r="G531" s="44" t="s">
        <v>1400</v>
      </c>
      <c r="H531" s="45" t="s">
        <v>190</v>
      </c>
      <c r="I531" s="247"/>
      <c r="J531" s="247"/>
      <c r="K531" s="247" t="s">
        <v>149</v>
      </c>
      <c r="L531" s="44">
        <v>6900</v>
      </c>
      <c r="N531" s="451"/>
      <c r="O531" s="97"/>
      <c r="P531" s="451"/>
      <c r="Q531" s="45" t="s">
        <v>8626</v>
      </c>
    </row>
    <row r="532" spans="1:17" ht="120">
      <c r="A532" s="451" t="s">
        <v>8372</v>
      </c>
      <c r="B532" s="451" t="s">
        <v>8295</v>
      </c>
      <c r="C532" s="103">
        <v>42635</v>
      </c>
      <c r="D532" s="99" t="s">
        <v>8455</v>
      </c>
      <c r="E532" s="99" t="s">
        <v>4087</v>
      </c>
      <c r="F532" s="93" t="s">
        <v>4088</v>
      </c>
      <c r="G532" s="93" t="s">
        <v>4089</v>
      </c>
      <c r="H532" s="45" t="s">
        <v>190</v>
      </c>
      <c r="I532" s="247"/>
      <c r="J532" s="247"/>
      <c r="K532" s="247" t="s">
        <v>149</v>
      </c>
      <c r="L532" s="93">
        <v>6590</v>
      </c>
      <c r="N532" s="451"/>
      <c r="O532" s="451"/>
      <c r="P532" s="451"/>
      <c r="Q532" s="45" t="s">
        <v>8627</v>
      </c>
    </row>
    <row r="533" spans="1:17" ht="105">
      <c r="A533" s="451" t="s">
        <v>8372</v>
      </c>
      <c r="B533" s="451" t="s">
        <v>8295</v>
      </c>
      <c r="C533" s="396">
        <v>42628</v>
      </c>
      <c r="D533" s="97" t="s">
        <v>5087</v>
      </c>
      <c r="E533" s="45" t="s">
        <v>5091</v>
      </c>
      <c r="F533" s="44" t="s">
        <v>5092</v>
      </c>
      <c r="G533" s="45" t="s">
        <v>8628</v>
      </c>
      <c r="H533" s="97" t="s">
        <v>190</v>
      </c>
      <c r="I533" s="247"/>
      <c r="J533" s="247"/>
      <c r="K533" s="247" t="s">
        <v>149</v>
      </c>
      <c r="L533" s="45">
        <v>6535</v>
      </c>
      <c r="N533" s="451"/>
      <c r="O533" s="451"/>
      <c r="P533" s="451"/>
      <c r="Q533" s="105" t="s">
        <v>8629</v>
      </c>
    </row>
    <row r="534" spans="1:17" ht="90">
      <c r="A534" s="451" t="s">
        <v>8372</v>
      </c>
      <c r="B534" s="451" t="s">
        <v>8295</v>
      </c>
      <c r="C534" s="396">
        <v>42578</v>
      </c>
      <c r="D534" s="99" t="s">
        <v>5087</v>
      </c>
      <c r="E534" s="99" t="s">
        <v>5103</v>
      </c>
      <c r="F534" s="44" t="s">
        <v>5104</v>
      </c>
      <c r="G534" s="45" t="s">
        <v>5105</v>
      </c>
      <c r="H534" s="97" t="s">
        <v>190</v>
      </c>
      <c r="I534" s="247"/>
      <c r="J534" s="247"/>
      <c r="K534" s="247" t="s">
        <v>149</v>
      </c>
      <c r="L534" s="45">
        <v>6535</v>
      </c>
      <c r="N534" s="451"/>
      <c r="O534" s="451"/>
      <c r="P534" s="451"/>
      <c r="Q534" s="45" t="s">
        <v>8630</v>
      </c>
    </row>
    <row r="535" spans="1:17" ht="120">
      <c r="A535" s="451" t="s">
        <v>8372</v>
      </c>
      <c r="B535" s="451" t="s">
        <v>8631</v>
      </c>
      <c r="C535" s="103">
        <v>41149</v>
      </c>
      <c r="D535" s="99" t="s">
        <v>855</v>
      </c>
      <c r="E535" s="99" t="s">
        <v>5845</v>
      </c>
      <c r="F535" s="105" t="s">
        <v>5846</v>
      </c>
      <c r="G535" s="97" t="s">
        <v>5847</v>
      </c>
      <c r="H535" s="45" t="s">
        <v>578</v>
      </c>
      <c r="I535" s="247"/>
      <c r="J535" s="247"/>
      <c r="K535" s="247" t="s">
        <v>671</v>
      </c>
      <c r="L535" s="97">
        <v>6637</v>
      </c>
      <c r="N535" s="451"/>
      <c r="O535" s="97"/>
      <c r="P535" s="451"/>
      <c r="Q535" s="97" t="s">
        <v>8632</v>
      </c>
    </row>
    <row r="536" spans="1:17" ht="120">
      <c r="A536" s="451" t="s">
        <v>8372</v>
      </c>
      <c r="B536" s="451" t="s">
        <v>8631</v>
      </c>
      <c r="C536" s="103">
        <v>1</v>
      </c>
      <c r="D536" s="99" t="s">
        <v>855</v>
      </c>
      <c r="E536" s="99" t="s">
        <v>5830</v>
      </c>
      <c r="F536" s="98" t="s">
        <v>5831</v>
      </c>
      <c r="G536" s="98" t="s">
        <v>8633</v>
      </c>
      <c r="H536" s="99" t="s">
        <v>695</v>
      </c>
      <c r="I536" s="247"/>
      <c r="J536" s="247"/>
      <c r="K536" s="247" t="s">
        <v>8604</v>
      </c>
      <c r="L536" s="98">
        <v>6630</v>
      </c>
      <c r="N536" s="451"/>
      <c r="O536" s="97"/>
      <c r="P536" s="451"/>
      <c r="Q536" s="45" t="s">
        <v>8634</v>
      </c>
    </row>
    <row r="537" spans="1:17" ht="150">
      <c r="A537" s="451" t="s">
        <v>8635</v>
      </c>
      <c r="B537" s="106" t="s">
        <v>8130</v>
      </c>
      <c r="C537" s="391" t="s">
        <v>8636</v>
      </c>
      <c r="D537" s="99" t="s">
        <v>394</v>
      </c>
      <c r="E537" s="99" t="s">
        <v>7519</v>
      </c>
      <c r="F537" s="45" t="s">
        <v>4792</v>
      </c>
      <c r="G537" s="45" t="s">
        <v>7520</v>
      </c>
      <c r="H537" s="99" t="s">
        <v>190</v>
      </c>
      <c r="I537" s="247"/>
      <c r="J537" s="247"/>
      <c r="K537" s="247" t="s">
        <v>201</v>
      </c>
      <c r="L537" s="45" t="s">
        <v>7521</v>
      </c>
      <c r="N537" s="451"/>
      <c r="O537" s="107" t="s">
        <v>8637</v>
      </c>
      <c r="P537" s="451"/>
      <c r="Q537" s="465" t="s">
        <v>8638</v>
      </c>
    </row>
    <row r="538" spans="1:17" ht="135">
      <c r="A538" s="446" t="s">
        <v>8635</v>
      </c>
      <c r="B538" s="446" t="s">
        <v>8375</v>
      </c>
      <c r="C538" s="447">
        <v>42916</v>
      </c>
      <c r="D538" s="446" t="s">
        <v>179</v>
      </c>
      <c r="E538" s="446" t="s">
        <v>6886</v>
      </c>
      <c r="F538" s="446" t="s">
        <v>6887</v>
      </c>
      <c r="G538" s="446" t="s">
        <v>6887</v>
      </c>
      <c r="H538" s="243" t="s">
        <v>190</v>
      </c>
      <c r="I538" s="247" t="s">
        <v>1920</v>
      </c>
      <c r="J538" s="247" t="s">
        <v>270</v>
      </c>
      <c r="K538" s="247" t="s">
        <v>201</v>
      </c>
      <c r="L538" s="446" t="s">
        <v>6891</v>
      </c>
      <c r="M538" s="252" t="s">
        <v>8511</v>
      </c>
      <c r="N538" s="446"/>
      <c r="O538" s="45" t="s">
        <v>1875</v>
      </c>
      <c r="P538" s="451"/>
      <c r="Q538" s="446" t="s">
        <v>8639</v>
      </c>
    </row>
    <row r="539" spans="1:17" ht="135">
      <c r="A539" s="446" t="s">
        <v>8635</v>
      </c>
      <c r="B539" s="446" t="s">
        <v>8375</v>
      </c>
      <c r="C539" s="447">
        <v>42916</v>
      </c>
      <c r="D539" s="446" t="s">
        <v>179</v>
      </c>
      <c r="E539" s="446" t="s">
        <v>6883</v>
      </c>
      <c r="F539" s="446" t="s">
        <v>6884</v>
      </c>
      <c r="G539" s="446" t="s">
        <v>6884</v>
      </c>
      <c r="H539" s="243" t="s">
        <v>190</v>
      </c>
      <c r="I539" s="247" t="s">
        <v>1920</v>
      </c>
      <c r="J539" s="247" t="s">
        <v>832</v>
      </c>
      <c r="K539" s="247" t="s">
        <v>201</v>
      </c>
      <c r="L539" s="446" t="s">
        <v>6891</v>
      </c>
      <c r="M539" s="252" t="s">
        <v>8511</v>
      </c>
      <c r="N539" s="446"/>
      <c r="O539" s="97" t="s">
        <v>8640</v>
      </c>
      <c r="P539" s="451"/>
      <c r="Q539" s="446" t="s">
        <v>8639</v>
      </c>
    </row>
    <row r="540" spans="1:17" ht="135">
      <c r="A540" s="446" t="s">
        <v>8635</v>
      </c>
      <c r="B540" s="446" t="s">
        <v>8375</v>
      </c>
      <c r="C540" s="447">
        <v>42916</v>
      </c>
      <c r="D540" s="446" t="s">
        <v>275</v>
      </c>
      <c r="E540" s="446" t="s">
        <v>4237</v>
      </c>
      <c r="F540" s="446" t="s">
        <v>4238</v>
      </c>
      <c r="G540" s="446" t="s">
        <v>8641</v>
      </c>
      <c r="H540" s="243" t="s">
        <v>190</v>
      </c>
      <c r="I540" s="247"/>
      <c r="J540" s="247"/>
      <c r="K540" s="247" t="s">
        <v>201</v>
      </c>
      <c r="L540" s="446" t="s">
        <v>6891</v>
      </c>
      <c r="M540" s="252" t="s">
        <v>245</v>
      </c>
      <c r="N540" s="446"/>
      <c r="O540" s="45" t="s">
        <v>6892</v>
      </c>
      <c r="P540" s="451"/>
      <c r="Q540" s="446" t="s">
        <v>8639</v>
      </c>
    </row>
    <row r="541" spans="1:17" ht="135">
      <c r="A541" s="446" t="s">
        <v>8635</v>
      </c>
      <c r="B541" s="446" t="s">
        <v>8375</v>
      </c>
      <c r="C541" s="447">
        <v>42916</v>
      </c>
      <c r="D541" s="446" t="s">
        <v>275</v>
      </c>
      <c r="E541" s="446" t="s">
        <v>4242</v>
      </c>
      <c r="F541" s="446" t="s">
        <v>4243</v>
      </c>
      <c r="G541" s="446" t="s">
        <v>8642</v>
      </c>
      <c r="H541" s="243" t="s">
        <v>190</v>
      </c>
      <c r="I541" s="247"/>
      <c r="J541" s="247"/>
      <c r="K541" s="247" t="s">
        <v>201</v>
      </c>
      <c r="L541" s="446" t="s">
        <v>6891</v>
      </c>
      <c r="M541" s="252" t="s">
        <v>8511</v>
      </c>
      <c r="N541" s="446"/>
      <c r="O541" s="45" t="s">
        <v>8640</v>
      </c>
      <c r="P541" s="451"/>
      <c r="Q541" s="446" t="s">
        <v>8639</v>
      </c>
    </row>
    <row r="542" spans="1:17" ht="135">
      <c r="A542" s="446" t="s">
        <v>8635</v>
      </c>
      <c r="B542" s="446" t="s">
        <v>8375</v>
      </c>
      <c r="C542" s="447">
        <v>42916</v>
      </c>
      <c r="D542" s="446" t="s">
        <v>275</v>
      </c>
      <c r="E542" s="446" t="s">
        <v>4246</v>
      </c>
      <c r="F542" s="446" t="s">
        <v>4247</v>
      </c>
      <c r="G542" s="446" t="s">
        <v>8643</v>
      </c>
      <c r="H542" s="243" t="s">
        <v>190</v>
      </c>
      <c r="I542" s="247"/>
      <c r="J542" s="247"/>
      <c r="K542" s="247" t="s">
        <v>201</v>
      </c>
      <c r="L542" s="446" t="s">
        <v>6891</v>
      </c>
      <c r="M542" s="252" t="s">
        <v>245</v>
      </c>
      <c r="N542" s="446"/>
      <c r="O542" s="446"/>
      <c r="P542" s="451"/>
      <c r="Q542" s="446" t="s">
        <v>8639</v>
      </c>
    </row>
    <row r="543" spans="1:17" ht="135">
      <c r="A543" s="446" t="s">
        <v>8635</v>
      </c>
      <c r="B543" s="446" t="s">
        <v>8375</v>
      </c>
      <c r="C543" s="447">
        <v>42916</v>
      </c>
      <c r="D543" s="446" t="s">
        <v>275</v>
      </c>
      <c r="E543" s="446" t="s">
        <v>4353</v>
      </c>
      <c r="F543" s="446" t="s">
        <v>4354</v>
      </c>
      <c r="G543" s="446" t="s">
        <v>4355</v>
      </c>
      <c r="H543" s="243" t="s">
        <v>190</v>
      </c>
      <c r="I543" s="247" t="s">
        <v>179</v>
      </c>
      <c r="J543" s="247" t="s">
        <v>4356</v>
      </c>
      <c r="K543" s="247"/>
      <c r="L543" s="446" t="s">
        <v>6891</v>
      </c>
      <c r="M543" s="252" t="s">
        <v>8511</v>
      </c>
      <c r="N543" s="446"/>
      <c r="O543" s="446"/>
      <c r="P543" s="451"/>
      <c r="Q543" s="446" t="s">
        <v>8639</v>
      </c>
    </row>
    <row r="544" spans="1:17" ht="180">
      <c r="A544" s="451" t="s">
        <v>8635</v>
      </c>
      <c r="B544" s="106" t="s">
        <v>8130</v>
      </c>
      <c r="C544" s="103">
        <v>42916</v>
      </c>
      <c r="D544" s="99" t="s">
        <v>394</v>
      </c>
      <c r="E544" s="99" t="s">
        <v>7523</v>
      </c>
      <c r="F544" s="45" t="s">
        <v>2618</v>
      </c>
      <c r="G544" s="45" t="s">
        <v>7524</v>
      </c>
      <c r="H544" s="99" t="s">
        <v>190</v>
      </c>
      <c r="I544" s="247"/>
      <c r="J544" s="247"/>
      <c r="K544" s="247" t="s">
        <v>201</v>
      </c>
      <c r="L544" s="45" t="s">
        <v>7525</v>
      </c>
      <c r="N544" s="451"/>
      <c r="O544" s="107" t="s">
        <v>8644</v>
      </c>
      <c r="P544" s="451"/>
      <c r="Q544" s="465" t="s">
        <v>8638</v>
      </c>
    </row>
    <row r="545" spans="1:17" ht="105">
      <c r="A545" s="451" t="s">
        <v>8635</v>
      </c>
      <c r="B545" s="106" t="s">
        <v>8130</v>
      </c>
      <c r="C545" s="103">
        <v>42916</v>
      </c>
      <c r="D545" s="99" t="s">
        <v>394</v>
      </c>
      <c r="E545" s="99" t="s">
        <v>7527</v>
      </c>
      <c r="F545" s="45" t="s">
        <v>7528</v>
      </c>
      <c r="G545" s="45" t="s">
        <v>7529</v>
      </c>
      <c r="H545" s="99" t="s">
        <v>190</v>
      </c>
      <c r="I545" s="247"/>
      <c r="J545" s="247"/>
      <c r="K545" s="247" t="s">
        <v>201</v>
      </c>
      <c r="L545" s="45" t="s">
        <v>7530</v>
      </c>
      <c r="N545" s="451"/>
      <c r="O545" s="107"/>
      <c r="P545" s="451"/>
      <c r="Q545" s="465" t="s">
        <v>8638</v>
      </c>
    </row>
    <row r="546" spans="1:17" ht="105">
      <c r="A546" s="451" t="s">
        <v>8635</v>
      </c>
      <c r="B546" s="106" t="s">
        <v>8130</v>
      </c>
      <c r="C546" s="103">
        <v>42916</v>
      </c>
      <c r="D546" s="99" t="s">
        <v>394</v>
      </c>
      <c r="E546" s="99" t="s">
        <v>7535</v>
      </c>
      <c r="F546" s="45" t="s">
        <v>4847</v>
      </c>
      <c r="G546" s="45" t="s">
        <v>7536</v>
      </c>
      <c r="H546" s="99" t="s">
        <v>190</v>
      </c>
      <c r="I546" s="247"/>
      <c r="J546" s="247"/>
      <c r="K546" s="247" t="s">
        <v>201</v>
      </c>
      <c r="L546" s="45" t="s">
        <v>7537</v>
      </c>
      <c r="N546" s="451"/>
      <c r="O546" s="107" t="s">
        <v>8645</v>
      </c>
      <c r="P546" s="451"/>
      <c r="Q546" s="465" t="s">
        <v>8638</v>
      </c>
    </row>
    <row r="547" spans="1:17" ht="105">
      <c r="A547" s="451" t="s">
        <v>8635</v>
      </c>
      <c r="B547" s="106" t="s">
        <v>8130</v>
      </c>
      <c r="C547" s="103">
        <v>42916</v>
      </c>
      <c r="D547" s="99" t="s">
        <v>394</v>
      </c>
      <c r="E547" s="99" t="s">
        <v>7539</v>
      </c>
      <c r="F547" s="45" t="s">
        <v>2311</v>
      </c>
      <c r="G547" s="45" t="s">
        <v>7540</v>
      </c>
      <c r="H547" s="99" t="s">
        <v>190</v>
      </c>
      <c r="I547" s="247"/>
      <c r="J547" s="247"/>
      <c r="K547" s="247" t="s">
        <v>201</v>
      </c>
      <c r="L547" s="45" t="s">
        <v>7541</v>
      </c>
      <c r="N547" s="451"/>
      <c r="O547" s="107" t="s">
        <v>8646</v>
      </c>
      <c r="P547" s="451"/>
      <c r="Q547" s="465" t="s">
        <v>8638</v>
      </c>
    </row>
    <row r="548" spans="1:17" ht="105">
      <c r="A548" s="451" t="s">
        <v>8635</v>
      </c>
      <c r="B548" s="106" t="s">
        <v>8130</v>
      </c>
      <c r="C548" s="103">
        <v>42916</v>
      </c>
      <c r="D548" s="99" t="s">
        <v>394</v>
      </c>
      <c r="E548" s="99" t="s">
        <v>7543</v>
      </c>
      <c r="F548" s="45" t="s">
        <v>7544</v>
      </c>
      <c r="G548" s="45" t="s">
        <v>7545</v>
      </c>
      <c r="H548" s="99" t="s">
        <v>190</v>
      </c>
      <c r="I548" s="247"/>
      <c r="J548" s="247"/>
      <c r="K548" s="247" t="s">
        <v>201</v>
      </c>
      <c r="L548" s="45" t="s">
        <v>7546</v>
      </c>
      <c r="N548" s="451"/>
      <c r="O548" s="107"/>
      <c r="P548" s="451"/>
      <c r="Q548" s="465" t="s">
        <v>8638</v>
      </c>
    </row>
    <row r="549" spans="1:17" ht="120">
      <c r="A549" s="451" t="s">
        <v>8635</v>
      </c>
      <c r="B549" s="106" t="s">
        <v>8130</v>
      </c>
      <c r="C549" s="103">
        <v>42916</v>
      </c>
      <c r="D549" s="99" t="s">
        <v>394</v>
      </c>
      <c r="E549" s="99" t="s">
        <v>7547</v>
      </c>
      <c r="F549" s="45" t="s">
        <v>7548</v>
      </c>
      <c r="G549" s="45" t="s">
        <v>7549</v>
      </c>
      <c r="H549" s="99" t="s">
        <v>190</v>
      </c>
      <c r="I549" s="247"/>
      <c r="J549" s="247"/>
      <c r="K549" s="247" t="s">
        <v>201</v>
      </c>
      <c r="L549" s="45" t="s">
        <v>7550</v>
      </c>
      <c r="N549" s="451"/>
      <c r="O549" s="107" t="s">
        <v>8647</v>
      </c>
      <c r="P549" s="451"/>
      <c r="Q549" s="465" t="s">
        <v>8638</v>
      </c>
    </row>
    <row r="550" spans="1:17" ht="165">
      <c r="A550" s="451" t="s">
        <v>8635</v>
      </c>
      <c r="B550" s="106" t="s">
        <v>8130</v>
      </c>
      <c r="C550" s="103">
        <v>42916</v>
      </c>
      <c r="D550" s="99" t="s">
        <v>394</v>
      </c>
      <c r="E550" s="99" t="s">
        <v>7552</v>
      </c>
      <c r="F550" s="45" t="s">
        <v>4802</v>
      </c>
      <c r="G550" s="45" t="s">
        <v>7553</v>
      </c>
      <c r="H550" s="99" t="s">
        <v>190</v>
      </c>
      <c r="I550" s="247"/>
      <c r="J550" s="247"/>
      <c r="K550" s="247" t="s">
        <v>201</v>
      </c>
      <c r="L550" s="45" t="s">
        <v>7554</v>
      </c>
      <c r="N550" s="451"/>
      <c r="O550" s="107" t="s">
        <v>8648</v>
      </c>
      <c r="P550" s="451"/>
      <c r="Q550" s="465" t="s">
        <v>8638</v>
      </c>
    </row>
    <row r="551" spans="1:17" ht="105">
      <c r="A551" s="451" t="s">
        <v>8635</v>
      </c>
      <c r="B551" s="106" t="s">
        <v>8130</v>
      </c>
      <c r="C551" s="103">
        <v>42916</v>
      </c>
      <c r="D551" s="99" t="s">
        <v>394</v>
      </c>
      <c r="E551" s="99" t="s">
        <v>7556</v>
      </c>
      <c r="F551" s="45" t="s">
        <v>7557</v>
      </c>
      <c r="G551" s="45" t="s">
        <v>7558</v>
      </c>
      <c r="H551" s="99" t="s">
        <v>190</v>
      </c>
      <c r="I551" s="247"/>
      <c r="J551" s="247"/>
      <c r="K551" s="247" t="s">
        <v>201</v>
      </c>
      <c r="L551" s="45" t="s">
        <v>7559</v>
      </c>
      <c r="N551" s="451"/>
      <c r="O551" s="107" t="s">
        <v>8649</v>
      </c>
      <c r="P551" s="451"/>
      <c r="Q551" s="465" t="s">
        <v>8638</v>
      </c>
    </row>
    <row r="552" spans="1:17" ht="105">
      <c r="A552" s="451" t="s">
        <v>8635</v>
      </c>
      <c r="B552" s="106" t="s">
        <v>8130</v>
      </c>
      <c r="C552" s="103">
        <v>42916</v>
      </c>
      <c r="D552" s="99" t="s">
        <v>394</v>
      </c>
      <c r="E552" s="99" t="s">
        <v>7561</v>
      </c>
      <c r="F552" s="45" t="s">
        <v>7562</v>
      </c>
      <c r="G552" s="45" t="s">
        <v>7563</v>
      </c>
      <c r="H552" s="99" t="s">
        <v>190</v>
      </c>
      <c r="I552" s="247"/>
      <c r="J552" s="247"/>
      <c r="K552" s="247" t="s">
        <v>201</v>
      </c>
      <c r="L552" s="45" t="s">
        <v>7564</v>
      </c>
      <c r="N552" s="451"/>
      <c r="O552" s="107" t="s">
        <v>8650</v>
      </c>
      <c r="P552" s="451"/>
      <c r="Q552" s="465" t="s">
        <v>8638</v>
      </c>
    </row>
    <row r="553" spans="1:17" ht="105">
      <c r="A553" s="451" t="s">
        <v>8635</v>
      </c>
      <c r="B553" s="106" t="s">
        <v>8130</v>
      </c>
      <c r="C553" s="103">
        <v>42916</v>
      </c>
      <c r="D553" s="99" t="s">
        <v>394</v>
      </c>
      <c r="E553" s="99" t="s">
        <v>7566</v>
      </c>
      <c r="F553" s="45" t="s">
        <v>4810</v>
      </c>
      <c r="G553" s="45" t="s">
        <v>7567</v>
      </c>
      <c r="H553" s="99" t="s">
        <v>190</v>
      </c>
      <c r="I553" s="247"/>
      <c r="J553" s="247"/>
      <c r="K553" s="247" t="s">
        <v>201</v>
      </c>
      <c r="L553" s="45" t="s">
        <v>6155</v>
      </c>
      <c r="N553" s="451"/>
      <c r="O553" s="107" t="s">
        <v>8651</v>
      </c>
      <c r="P553" s="451"/>
      <c r="Q553" s="465" t="s">
        <v>8638</v>
      </c>
    </row>
    <row r="554" spans="1:17" ht="105">
      <c r="A554" s="451" t="s">
        <v>8635</v>
      </c>
      <c r="B554" s="106" t="s">
        <v>8130</v>
      </c>
      <c r="C554" s="103">
        <v>42916</v>
      </c>
      <c r="D554" s="99" t="s">
        <v>394</v>
      </c>
      <c r="E554" s="99" t="s">
        <v>7569</v>
      </c>
      <c r="F554" s="45" t="s">
        <v>265</v>
      </c>
      <c r="G554" s="45" t="s">
        <v>7570</v>
      </c>
      <c r="H554" s="99" t="s">
        <v>190</v>
      </c>
      <c r="I554" s="247"/>
      <c r="J554" s="247"/>
      <c r="K554" s="247" t="s">
        <v>149</v>
      </c>
      <c r="L554" s="45" t="s">
        <v>7546</v>
      </c>
      <c r="N554" s="451"/>
      <c r="O554" s="107" t="s">
        <v>8652</v>
      </c>
      <c r="P554" s="451"/>
      <c r="Q554" s="465" t="s">
        <v>8638</v>
      </c>
    </row>
    <row r="555" spans="1:17" ht="135">
      <c r="A555" s="451" t="s">
        <v>8635</v>
      </c>
      <c r="B555" s="106" t="s">
        <v>8130</v>
      </c>
      <c r="C555" s="103">
        <v>42916</v>
      </c>
      <c r="D555" s="99" t="s">
        <v>394</v>
      </c>
      <c r="E555" s="99" t="s">
        <v>7572</v>
      </c>
      <c r="F555" s="45" t="s">
        <v>7573</v>
      </c>
      <c r="G555" s="45" t="s">
        <v>7574</v>
      </c>
      <c r="H555" s="99" t="s">
        <v>190</v>
      </c>
      <c r="I555" s="247"/>
      <c r="J555" s="247"/>
      <c r="K555" s="247" t="s">
        <v>201</v>
      </c>
      <c r="L555" s="45" t="s">
        <v>7575</v>
      </c>
      <c r="N555" s="451"/>
      <c r="O555" s="107" t="s">
        <v>8653</v>
      </c>
      <c r="P555" s="451"/>
      <c r="Q555" s="465" t="s">
        <v>8638</v>
      </c>
    </row>
    <row r="556" spans="1:17" ht="105">
      <c r="A556" s="451" t="s">
        <v>8635</v>
      </c>
      <c r="B556" s="106" t="s">
        <v>8130</v>
      </c>
      <c r="C556" s="103">
        <v>42916</v>
      </c>
      <c r="D556" s="99" t="s">
        <v>394</v>
      </c>
      <c r="E556" s="99" t="s">
        <v>7639</v>
      </c>
      <c r="F556" s="45" t="s">
        <v>7640</v>
      </c>
      <c r="G556" s="45" t="s">
        <v>7641</v>
      </c>
      <c r="H556" s="99" t="s">
        <v>190</v>
      </c>
      <c r="I556" s="247"/>
      <c r="J556" s="247"/>
      <c r="K556" s="247" t="s">
        <v>201</v>
      </c>
      <c r="L556" s="45" t="s">
        <v>7642</v>
      </c>
      <c r="N556" s="451"/>
      <c r="O556" s="107" t="s">
        <v>4888</v>
      </c>
      <c r="P556" s="451"/>
      <c r="Q556" s="465" t="s">
        <v>8638</v>
      </c>
    </row>
    <row r="557" spans="1:17" ht="165">
      <c r="A557" s="451" t="s">
        <v>8635</v>
      </c>
      <c r="B557" s="45" t="s">
        <v>8130</v>
      </c>
      <c r="C557" s="103">
        <v>42916</v>
      </c>
      <c r="D557" s="108" t="s">
        <v>394</v>
      </c>
      <c r="E557" s="108" t="s">
        <v>5965</v>
      </c>
      <c r="F557" s="108" t="s">
        <v>5966</v>
      </c>
      <c r="G557" s="108" t="s">
        <v>5967</v>
      </c>
      <c r="H557" s="45" t="s">
        <v>190</v>
      </c>
      <c r="I557" s="247"/>
      <c r="J557" s="247"/>
      <c r="K557" s="247" t="s">
        <v>201</v>
      </c>
      <c r="L557" s="108" t="s">
        <v>5968</v>
      </c>
      <c r="N557" s="451"/>
      <c r="O557" s="107" t="s">
        <v>5969</v>
      </c>
      <c r="P557" s="451"/>
      <c r="Q557" s="465" t="s">
        <v>8638</v>
      </c>
    </row>
    <row r="558" spans="1:17" ht="105">
      <c r="A558" s="451" t="s">
        <v>8635</v>
      </c>
      <c r="B558" s="451" t="s">
        <v>8631</v>
      </c>
      <c r="C558" s="109">
        <v>42552</v>
      </c>
      <c r="D558" s="45" t="s">
        <v>275</v>
      </c>
      <c r="E558" s="99" t="s">
        <v>4457</v>
      </c>
      <c r="F558" s="45" t="s">
        <v>4458</v>
      </c>
      <c r="G558" s="45" t="s">
        <v>8654</v>
      </c>
      <c r="H558" s="45" t="s">
        <v>337</v>
      </c>
      <c r="I558" s="247"/>
      <c r="J558" s="247"/>
      <c r="K558" s="247" t="s">
        <v>149</v>
      </c>
      <c r="L558" s="45">
        <v>6148</v>
      </c>
      <c r="N558" s="451"/>
      <c r="O558" s="451"/>
      <c r="P558" s="451"/>
      <c r="Q558" s="45" t="s">
        <v>8655</v>
      </c>
    </row>
    <row r="559" spans="1:17" ht="225">
      <c r="A559" s="451" t="s">
        <v>8635</v>
      </c>
      <c r="B559" s="451" t="s">
        <v>8656</v>
      </c>
      <c r="C559" s="453">
        <v>42552</v>
      </c>
      <c r="D559" s="45" t="s">
        <v>275</v>
      </c>
      <c r="E559" s="45" t="s">
        <v>4418</v>
      </c>
      <c r="F559" s="45" t="s">
        <v>4419</v>
      </c>
      <c r="G559" s="45" t="s">
        <v>8657</v>
      </c>
      <c r="H559" s="45" t="s">
        <v>190</v>
      </c>
      <c r="I559" s="247"/>
      <c r="J559" s="247"/>
      <c r="K559" s="247" t="s">
        <v>241</v>
      </c>
      <c r="L559" s="45" t="s">
        <v>5968</v>
      </c>
      <c r="N559" s="451"/>
      <c r="O559" s="451"/>
      <c r="P559" s="451"/>
      <c r="Q559" s="451" t="s">
        <v>8658</v>
      </c>
    </row>
    <row r="560" spans="1:17" ht="45">
      <c r="A560" s="451" t="s">
        <v>8635</v>
      </c>
      <c r="B560" s="451" t="s">
        <v>8656</v>
      </c>
      <c r="C560" s="453">
        <v>42552</v>
      </c>
      <c r="D560" s="108" t="s">
        <v>275</v>
      </c>
      <c r="E560" s="108" t="s">
        <v>6154</v>
      </c>
      <c r="F560" s="108" t="s">
        <v>4980</v>
      </c>
      <c r="G560" s="108" t="s">
        <v>4981</v>
      </c>
      <c r="H560" s="108" t="s">
        <v>190</v>
      </c>
      <c r="I560" s="247" t="s">
        <v>149</v>
      </c>
      <c r="J560" s="247"/>
      <c r="K560" s="247" t="s">
        <v>149</v>
      </c>
      <c r="L560" s="108" t="s">
        <v>6155</v>
      </c>
      <c r="N560" s="451"/>
      <c r="O560" s="451"/>
      <c r="P560" s="451"/>
      <c r="Q560" s="451" t="s">
        <v>8658</v>
      </c>
    </row>
    <row r="561" spans="1:17" ht="360">
      <c r="A561" s="451" t="s">
        <v>8635</v>
      </c>
      <c r="B561" s="97" t="s">
        <v>8659</v>
      </c>
      <c r="C561" s="109">
        <v>42552</v>
      </c>
      <c r="D561" s="45" t="s">
        <v>757</v>
      </c>
      <c r="E561" s="45" t="s">
        <v>806</v>
      </c>
      <c r="F561" s="45" t="s">
        <v>807</v>
      </c>
      <c r="G561" s="45" t="s">
        <v>8660</v>
      </c>
      <c r="H561" s="45" t="s">
        <v>809</v>
      </c>
      <c r="K561" s="248" t="s">
        <v>8421</v>
      </c>
      <c r="L561" s="45" t="s">
        <v>6636</v>
      </c>
      <c r="N561" s="451"/>
      <c r="O561" s="451"/>
      <c r="P561" s="451"/>
      <c r="Q561" s="45" t="s">
        <v>8661</v>
      </c>
    </row>
    <row r="562" spans="1:17" ht="135">
      <c r="A562" s="451" t="s">
        <v>8635</v>
      </c>
      <c r="B562" s="451" t="s">
        <v>8656</v>
      </c>
      <c r="C562" s="109">
        <v>42552</v>
      </c>
      <c r="D562" s="99" t="s">
        <v>757</v>
      </c>
      <c r="E562" s="105" t="s">
        <v>772</v>
      </c>
      <c r="F562" s="45" t="s">
        <v>773</v>
      </c>
      <c r="G562" s="45" t="s">
        <v>774</v>
      </c>
      <c r="H562" s="45" t="s">
        <v>190</v>
      </c>
      <c r="K562" s="248" t="s">
        <v>8421</v>
      </c>
      <c r="L562" s="45" t="s">
        <v>6636</v>
      </c>
      <c r="N562" s="451"/>
      <c r="O562" s="451"/>
      <c r="P562" s="451"/>
      <c r="Q562" s="451" t="s">
        <v>8662</v>
      </c>
    </row>
    <row r="563" spans="1:17" ht="45">
      <c r="A563" s="451" t="s">
        <v>8635</v>
      </c>
      <c r="B563" s="451" t="s">
        <v>8295</v>
      </c>
      <c r="C563" s="109">
        <v>42552</v>
      </c>
      <c r="D563" s="110" t="s">
        <v>394</v>
      </c>
      <c r="E563" s="111" t="s">
        <v>5002</v>
      </c>
      <c r="F563" s="111" t="s">
        <v>5003</v>
      </c>
      <c r="G563" s="108" t="s">
        <v>5004</v>
      </c>
      <c r="H563" s="108" t="s">
        <v>190</v>
      </c>
      <c r="K563" s="249" t="s">
        <v>149</v>
      </c>
      <c r="L563" s="108">
        <v>8098</v>
      </c>
      <c r="N563" s="451"/>
      <c r="O563" s="451"/>
      <c r="P563" s="451"/>
      <c r="Q563" s="45" t="s">
        <v>8663</v>
      </c>
    </row>
    <row r="564" spans="1:17" ht="75">
      <c r="A564" s="451" t="s">
        <v>8635</v>
      </c>
      <c r="B564" s="451" t="s">
        <v>8295</v>
      </c>
      <c r="C564" s="109">
        <v>42552</v>
      </c>
      <c r="D564" s="110" t="s">
        <v>394</v>
      </c>
      <c r="E564" s="111" t="s">
        <v>5005</v>
      </c>
      <c r="F564" s="111" t="s">
        <v>8664</v>
      </c>
      <c r="G564" s="111" t="s">
        <v>5007</v>
      </c>
      <c r="H564" s="108" t="s">
        <v>190</v>
      </c>
      <c r="K564" s="249" t="s">
        <v>149</v>
      </c>
      <c r="L564" s="111">
        <v>8063</v>
      </c>
      <c r="N564" s="451"/>
      <c r="O564" s="451"/>
      <c r="P564" s="451"/>
      <c r="Q564" s="45" t="s">
        <v>8663</v>
      </c>
    </row>
    <row r="565" spans="1:17" ht="45">
      <c r="A565" s="451" t="s">
        <v>8635</v>
      </c>
      <c r="B565" s="451" t="s">
        <v>8295</v>
      </c>
      <c r="C565" s="109">
        <v>42552</v>
      </c>
      <c r="D565" s="110" t="s">
        <v>394</v>
      </c>
      <c r="E565" s="111" t="s">
        <v>4999</v>
      </c>
      <c r="F565" s="111" t="s">
        <v>5000</v>
      </c>
      <c r="G565" s="111" t="s">
        <v>5001</v>
      </c>
      <c r="H565" s="108" t="s">
        <v>190</v>
      </c>
      <c r="K565" s="249" t="s">
        <v>149</v>
      </c>
      <c r="L565" s="111">
        <v>8071</v>
      </c>
      <c r="N565" s="451"/>
      <c r="O565" s="451"/>
      <c r="P565" s="451"/>
      <c r="Q565" s="45" t="s">
        <v>8663</v>
      </c>
    </row>
    <row r="566" spans="1:17" ht="75">
      <c r="A566" s="451" t="s">
        <v>8635</v>
      </c>
      <c r="B566" s="451" t="s">
        <v>8295</v>
      </c>
      <c r="C566" s="109">
        <v>42552</v>
      </c>
      <c r="D566" s="110" t="s">
        <v>394</v>
      </c>
      <c r="E566" s="52" t="s">
        <v>5011</v>
      </c>
      <c r="F566" s="111" t="s">
        <v>5012</v>
      </c>
      <c r="G566" s="111" t="s">
        <v>5013</v>
      </c>
      <c r="H566" s="108" t="s">
        <v>190</v>
      </c>
      <c r="K566" s="249" t="s">
        <v>149</v>
      </c>
      <c r="L566" s="111">
        <v>8098</v>
      </c>
      <c r="N566" s="451"/>
      <c r="O566" s="451"/>
      <c r="P566" s="451"/>
      <c r="Q566" s="45" t="s">
        <v>8663</v>
      </c>
    </row>
    <row r="567" spans="1:17" ht="60">
      <c r="A567" s="451" t="s">
        <v>8635</v>
      </c>
      <c r="B567" s="451" t="s">
        <v>8295</v>
      </c>
      <c r="C567" s="109">
        <v>42552</v>
      </c>
      <c r="D567" s="110" t="s">
        <v>394</v>
      </c>
      <c r="E567" s="52" t="s">
        <v>5014</v>
      </c>
      <c r="F567" s="111" t="s">
        <v>8665</v>
      </c>
      <c r="G567" s="111" t="s">
        <v>5016</v>
      </c>
      <c r="H567" s="108" t="s">
        <v>190</v>
      </c>
      <c r="K567" s="249" t="s">
        <v>149</v>
      </c>
      <c r="L567" s="111">
        <v>8063</v>
      </c>
      <c r="N567" s="451"/>
      <c r="O567" s="451"/>
      <c r="P567" s="451"/>
      <c r="Q567" s="45" t="s">
        <v>8663</v>
      </c>
    </row>
    <row r="568" spans="1:17" ht="45">
      <c r="A568" s="451" t="s">
        <v>8635</v>
      </c>
      <c r="B568" s="451" t="s">
        <v>8295</v>
      </c>
      <c r="C568" s="109">
        <v>42552</v>
      </c>
      <c r="D568" s="110" t="s">
        <v>394</v>
      </c>
      <c r="E568" s="52" t="s">
        <v>5008</v>
      </c>
      <c r="F568" s="111" t="s">
        <v>5009</v>
      </c>
      <c r="G568" s="111" t="s">
        <v>5010</v>
      </c>
      <c r="H568" s="108" t="s">
        <v>190</v>
      </c>
      <c r="K568" s="249" t="s">
        <v>149</v>
      </c>
      <c r="L568" s="111">
        <v>8071</v>
      </c>
      <c r="N568" s="451"/>
      <c r="O568" s="451"/>
      <c r="P568" s="451"/>
      <c r="Q568" s="45" t="s">
        <v>8663</v>
      </c>
    </row>
    <row r="569" spans="1:17" ht="240">
      <c r="A569" s="451" t="s">
        <v>8635</v>
      </c>
      <c r="B569" s="97" t="s">
        <v>8540</v>
      </c>
      <c r="C569" s="109">
        <v>42552</v>
      </c>
      <c r="D569" s="45" t="s">
        <v>186</v>
      </c>
      <c r="E569" s="45" t="s">
        <v>5265</v>
      </c>
      <c r="F569" s="45" t="s">
        <v>5266</v>
      </c>
      <c r="G569" s="45" t="s">
        <v>8666</v>
      </c>
      <c r="H569" s="45" t="s">
        <v>1594</v>
      </c>
      <c r="K569" s="248" t="s">
        <v>201</v>
      </c>
      <c r="L569" s="45" t="s">
        <v>6910</v>
      </c>
      <c r="N569" s="451"/>
      <c r="O569" s="451"/>
      <c r="P569" s="451"/>
      <c r="Q569" s="97" t="s">
        <v>8667</v>
      </c>
    </row>
    <row r="570" spans="1:17" ht="75">
      <c r="A570" s="451" t="s">
        <v>8635</v>
      </c>
      <c r="B570" s="97" t="s">
        <v>8295</v>
      </c>
      <c r="C570" s="109">
        <v>42552</v>
      </c>
      <c r="D570" s="99" t="s">
        <v>186</v>
      </c>
      <c r="E570" s="99" t="s">
        <v>5443</v>
      </c>
      <c r="F570" s="44" t="s">
        <v>5444</v>
      </c>
      <c r="G570" s="45" t="s">
        <v>5445</v>
      </c>
      <c r="H570" s="45" t="s">
        <v>253</v>
      </c>
      <c r="K570" s="248" t="s">
        <v>8622</v>
      </c>
      <c r="L570" s="45">
        <v>6273</v>
      </c>
      <c r="N570" s="451"/>
      <c r="O570" s="451"/>
      <c r="P570" s="451"/>
      <c r="Q570" s="97" t="s">
        <v>8668</v>
      </c>
    </row>
    <row r="571" spans="1:17" ht="180">
      <c r="A571" s="451" t="s">
        <v>8635</v>
      </c>
      <c r="B571" s="451" t="s">
        <v>8295</v>
      </c>
      <c r="C571" s="112">
        <v>42552</v>
      </c>
      <c r="D571" s="45" t="s">
        <v>2311</v>
      </c>
      <c r="E571" s="45" t="s">
        <v>2725</v>
      </c>
      <c r="F571" s="44" t="s">
        <v>2726</v>
      </c>
      <c r="G571" s="45" t="s">
        <v>2727</v>
      </c>
      <c r="H571" s="45" t="s">
        <v>183</v>
      </c>
      <c r="K571" s="248" t="s">
        <v>149</v>
      </c>
      <c r="L571" s="45">
        <v>6490</v>
      </c>
      <c r="N571" s="451"/>
      <c r="O571" s="451"/>
      <c r="P571" s="451"/>
      <c r="Q571" s="45" t="s">
        <v>8669</v>
      </c>
    </row>
    <row r="572" spans="1:17" ht="225">
      <c r="A572" s="451" t="s">
        <v>8635</v>
      </c>
      <c r="B572" s="451" t="s">
        <v>8631</v>
      </c>
      <c r="C572" s="396">
        <v>42552</v>
      </c>
      <c r="D572" s="451" t="s">
        <v>405</v>
      </c>
      <c r="E572" s="451" t="s">
        <v>518</v>
      </c>
      <c r="F572" s="451" t="s">
        <v>8670</v>
      </c>
      <c r="G572" s="113" t="s">
        <v>8671</v>
      </c>
      <c r="H572" s="45" t="s">
        <v>7472</v>
      </c>
      <c r="K572" s="248" t="s">
        <v>149</v>
      </c>
      <c r="L572" s="113" t="s">
        <v>7473</v>
      </c>
      <c r="N572" s="451"/>
      <c r="O572" s="451"/>
      <c r="P572" s="451"/>
      <c r="Q572" s="451" t="s">
        <v>8672</v>
      </c>
    </row>
    <row r="573" spans="1:17" ht="120">
      <c r="A573" s="451" t="s">
        <v>8635</v>
      </c>
      <c r="B573" s="99" t="s">
        <v>8295</v>
      </c>
      <c r="C573" s="103">
        <v>42552</v>
      </c>
      <c r="D573" s="45" t="s">
        <v>8444</v>
      </c>
      <c r="E573" s="99" t="s">
        <v>4728</v>
      </c>
      <c r="F573" s="44" t="s">
        <v>4729</v>
      </c>
      <c r="G573" s="45" t="s">
        <v>8673</v>
      </c>
      <c r="H573" s="99" t="s">
        <v>253</v>
      </c>
      <c r="K573" s="250" t="s">
        <v>149</v>
      </c>
      <c r="L573" s="45">
        <v>6490</v>
      </c>
      <c r="N573" s="451"/>
      <c r="O573" s="451"/>
      <c r="P573" s="451"/>
      <c r="Q573" s="45" t="s">
        <v>8674</v>
      </c>
    </row>
    <row r="574" spans="1:17" ht="105">
      <c r="A574" s="451" t="s">
        <v>8635</v>
      </c>
      <c r="B574" s="466" t="s">
        <v>8295</v>
      </c>
      <c r="C574" s="467">
        <v>42552</v>
      </c>
      <c r="D574" s="110" t="s">
        <v>394</v>
      </c>
      <c r="E574" s="111" t="s">
        <v>4789</v>
      </c>
      <c r="F574" s="111" t="s">
        <v>4790</v>
      </c>
      <c r="G574" s="111" t="s">
        <v>8675</v>
      </c>
      <c r="H574" s="107" t="s">
        <v>190</v>
      </c>
      <c r="K574" s="249" t="s">
        <v>149</v>
      </c>
      <c r="L574" s="111">
        <v>6510</v>
      </c>
      <c r="N574" s="451"/>
      <c r="O574" s="108" t="s">
        <v>7519</v>
      </c>
      <c r="P574" s="451"/>
      <c r="Q574" s="465" t="s">
        <v>8638</v>
      </c>
    </row>
    <row r="575" spans="1:17" ht="105">
      <c r="A575" s="451" t="s">
        <v>8635</v>
      </c>
      <c r="B575" s="466" t="s">
        <v>8295</v>
      </c>
      <c r="C575" s="467">
        <v>42552</v>
      </c>
      <c r="D575" s="110" t="s">
        <v>394</v>
      </c>
      <c r="E575" s="111" t="s">
        <v>4804</v>
      </c>
      <c r="F575" s="111" t="s">
        <v>4805</v>
      </c>
      <c r="G575" s="111" t="s">
        <v>4806</v>
      </c>
      <c r="H575" s="107" t="s">
        <v>190</v>
      </c>
      <c r="K575" s="249" t="s">
        <v>149</v>
      </c>
      <c r="L575" s="111">
        <v>6510</v>
      </c>
      <c r="N575" s="451"/>
      <c r="O575" s="108" t="s">
        <v>7519</v>
      </c>
      <c r="P575" s="451"/>
      <c r="Q575" s="465" t="s">
        <v>8638</v>
      </c>
    </row>
    <row r="576" spans="1:17" ht="105">
      <c r="A576" s="451" t="s">
        <v>8635</v>
      </c>
      <c r="B576" s="466" t="s">
        <v>8295</v>
      </c>
      <c r="C576" s="467">
        <v>42552</v>
      </c>
      <c r="D576" s="110" t="s">
        <v>394</v>
      </c>
      <c r="E576" s="111" t="s">
        <v>4807</v>
      </c>
      <c r="F576" s="111" t="s">
        <v>4808</v>
      </c>
      <c r="G576" s="111" t="s">
        <v>4809</v>
      </c>
      <c r="H576" s="107" t="s">
        <v>190</v>
      </c>
      <c r="K576" s="249" t="s">
        <v>149</v>
      </c>
      <c r="L576" s="111">
        <v>6565</v>
      </c>
      <c r="N576" s="451"/>
      <c r="O576" s="108" t="s">
        <v>7566</v>
      </c>
      <c r="P576" s="451"/>
      <c r="Q576" s="465" t="s">
        <v>8638</v>
      </c>
    </row>
    <row r="577" spans="1:17" ht="105">
      <c r="A577" s="451" t="s">
        <v>8635</v>
      </c>
      <c r="B577" s="466" t="s">
        <v>8295</v>
      </c>
      <c r="C577" s="467">
        <v>42552</v>
      </c>
      <c r="D577" s="110" t="s">
        <v>394</v>
      </c>
      <c r="E577" s="111" t="s">
        <v>4795</v>
      </c>
      <c r="F577" s="111" t="s">
        <v>4796</v>
      </c>
      <c r="G577" s="111" t="s">
        <v>4797</v>
      </c>
      <c r="H577" s="108" t="s">
        <v>190</v>
      </c>
      <c r="K577" s="249" t="s">
        <v>149</v>
      </c>
      <c r="L577" s="111">
        <v>6515</v>
      </c>
      <c r="N577" s="451"/>
      <c r="O577" s="108" t="s">
        <v>7523</v>
      </c>
      <c r="P577" s="451"/>
      <c r="Q577" s="465" t="s">
        <v>8638</v>
      </c>
    </row>
    <row r="578" spans="1:17" ht="105">
      <c r="A578" s="451" t="s">
        <v>8635</v>
      </c>
      <c r="B578" s="466" t="s">
        <v>8295</v>
      </c>
      <c r="C578" s="467">
        <v>42552</v>
      </c>
      <c r="D578" s="110" t="s">
        <v>394</v>
      </c>
      <c r="E578" s="111" t="s">
        <v>4799</v>
      </c>
      <c r="F578" s="111" t="s">
        <v>4800</v>
      </c>
      <c r="G578" s="111" t="s">
        <v>4801</v>
      </c>
      <c r="H578" s="108" t="s">
        <v>190</v>
      </c>
      <c r="K578" s="249" t="s">
        <v>149</v>
      </c>
      <c r="L578" s="111">
        <v>6545</v>
      </c>
      <c r="N578" s="451"/>
      <c r="O578" s="108" t="s">
        <v>7552</v>
      </c>
      <c r="P578" s="451"/>
      <c r="Q578" s="465" t="s">
        <v>8638</v>
      </c>
    </row>
    <row r="579" spans="1:17" ht="105">
      <c r="A579" s="451" t="s">
        <v>8635</v>
      </c>
      <c r="B579" s="466" t="s">
        <v>8295</v>
      </c>
      <c r="C579" s="467">
        <v>42552</v>
      </c>
      <c r="D579" s="110" t="s">
        <v>394</v>
      </c>
      <c r="E579" s="111" t="s">
        <v>4833</v>
      </c>
      <c r="F579" s="111" t="s">
        <v>4834</v>
      </c>
      <c r="G579" s="114" t="s">
        <v>4835</v>
      </c>
      <c r="H579" s="108" t="s">
        <v>190</v>
      </c>
      <c r="K579" s="249" t="s">
        <v>149</v>
      </c>
      <c r="L579" s="114">
        <v>6550</v>
      </c>
      <c r="N579" s="451"/>
      <c r="O579" s="108" t="s">
        <v>7531</v>
      </c>
      <c r="P579" s="451"/>
      <c r="Q579" s="465" t="s">
        <v>8638</v>
      </c>
    </row>
    <row r="580" spans="1:17" ht="105">
      <c r="A580" s="451" t="s">
        <v>8635</v>
      </c>
      <c r="B580" s="466" t="s">
        <v>8295</v>
      </c>
      <c r="C580" s="467">
        <v>42552</v>
      </c>
      <c r="D580" s="110" t="s">
        <v>394</v>
      </c>
      <c r="E580" s="111" t="s">
        <v>4841</v>
      </c>
      <c r="F580" s="111" t="s">
        <v>4842</v>
      </c>
      <c r="G580" s="114" t="s">
        <v>4843</v>
      </c>
      <c r="H580" s="108" t="s">
        <v>190</v>
      </c>
      <c r="K580" s="249" t="s">
        <v>149</v>
      </c>
      <c r="L580" s="114">
        <v>6550</v>
      </c>
      <c r="N580" s="451"/>
      <c r="O580" s="108" t="s">
        <v>7531</v>
      </c>
      <c r="P580" s="451"/>
      <c r="Q580" s="465" t="s">
        <v>8638</v>
      </c>
    </row>
    <row r="581" spans="1:17" ht="105">
      <c r="A581" s="451" t="s">
        <v>8635</v>
      </c>
      <c r="B581" s="466" t="s">
        <v>8295</v>
      </c>
      <c r="C581" s="467">
        <v>42552</v>
      </c>
      <c r="D581" s="110" t="s">
        <v>394</v>
      </c>
      <c r="E581" s="111" t="s">
        <v>4860</v>
      </c>
      <c r="F581" s="111" t="s">
        <v>4861</v>
      </c>
      <c r="G581" s="114" t="s">
        <v>4862</v>
      </c>
      <c r="H581" s="108" t="s">
        <v>190</v>
      </c>
      <c r="K581" s="249" t="s">
        <v>149</v>
      </c>
      <c r="L581" s="114">
        <v>6550</v>
      </c>
      <c r="N581" s="451"/>
      <c r="O581" s="108" t="s">
        <v>7531</v>
      </c>
      <c r="P581" s="451"/>
      <c r="Q581" s="465" t="s">
        <v>8638</v>
      </c>
    </row>
    <row r="582" spans="1:17" ht="105">
      <c r="A582" s="451" t="s">
        <v>8635</v>
      </c>
      <c r="B582" s="466" t="s">
        <v>8295</v>
      </c>
      <c r="C582" s="467">
        <v>42552</v>
      </c>
      <c r="D582" s="110" t="s">
        <v>394</v>
      </c>
      <c r="E582" s="111" t="s">
        <v>4812</v>
      </c>
      <c r="F582" s="111" t="s">
        <v>4813</v>
      </c>
      <c r="G582" s="108" t="s">
        <v>4814</v>
      </c>
      <c r="H582" s="108" t="s">
        <v>190</v>
      </c>
      <c r="K582" s="249" t="s">
        <v>149</v>
      </c>
      <c r="L582" s="108">
        <v>6510</v>
      </c>
      <c r="N582" s="451"/>
      <c r="O582" s="108" t="s">
        <v>7519</v>
      </c>
      <c r="P582" s="451"/>
      <c r="Q582" s="465" t="s">
        <v>8638</v>
      </c>
    </row>
    <row r="583" spans="1:17" ht="105">
      <c r="A583" s="451" t="s">
        <v>8635</v>
      </c>
      <c r="B583" s="466" t="s">
        <v>8295</v>
      </c>
      <c r="C583" s="467">
        <v>42552</v>
      </c>
      <c r="D583" s="110" t="s">
        <v>394</v>
      </c>
      <c r="E583" s="111" t="s">
        <v>4838</v>
      </c>
      <c r="F583" s="111" t="s">
        <v>4839</v>
      </c>
      <c r="G583" s="108" t="s">
        <v>4840</v>
      </c>
      <c r="H583" s="108" t="s">
        <v>190</v>
      </c>
      <c r="K583" s="249" t="s">
        <v>149</v>
      </c>
      <c r="L583" s="108">
        <v>6510</v>
      </c>
      <c r="N583" s="451"/>
      <c r="O583" s="108" t="s">
        <v>7519</v>
      </c>
      <c r="P583" s="451"/>
      <c r="Q583" s="465" t="s">
        <v>8638</v>
      </c>
    </row>
    <row r="584" spans="1:17" ht="105">
      <c r="A584" s="451" t="s">
        <v>8635</v>
      </c>
      <c r="B584" s="466" t="s">
        <v>8295</v>
      </c>
      <c r="C584" s="467">
        <v>42552</v>
      </c>
      <c r="D584" s="110" t="s">
        <v>394</v>
      </c>
      <c r="E584" s="111" t="s">
        <v>4819</v>
      </c>
      <c r="F584" s="111" t="s">
        <v>4820</v>
      </c>
      <c r="G584" s="111" t="s">
        <v>4821</v>
      </c>
      <c r="H584" s="108" t="s">
        <v>190</v>
      </c>
      <c r="K584" s="249" t="s">
        <v>149</v>
      </c>
      <c r="L584" s="111">
        <v>6510</v>
      </c>
      <c r="N584" s="451"/>
      <c r="O584" s="108" t="s">
        <v>7519</v>
      </c>
      <c r="P584" s="451"/>
      <c r="Q584" s="465" t="s">
        <v>8638</v>
      </c>
    </row>
    <row r="585" spans="1:17" ht="105">
      <c r="A585" s="451" t="s">
        <v>8635</v>
      </c>
      <c r="B585" s="466" t="s">
        <v>8295</v>
      </c>
      <c r="C585" s="467">
        <v>42552</v>
      </c>
      <c r="D585" s="110" t="s">
        <v>394</v>
      </c>
      <c r="E585" s="111" t="s">
        <v>4863</v>
      </c>
      <c r="F585" s="111" t="s">
        <v>4864</v>
      </c>
      <c r="G585" s="111" t="s">
        <v>4865</v>
      </c>
      <c r="H585" s="108" t="s">
        <v>190</v>
      </c>
      <c r="K585" s="249" t="s">
        <v>149</v>
      </c>
      <c r="L585" s="111">
        <v>6540</v>
      </c>
      <c r="N585" s="451"/>
      <c r="O585" s="108" t="s">
        <v>7547</v>
      </c>
      <c r="P585" s="451"/>
      <c r="Q585" s="465" t="s">
        <v>8638</v>
      </c>
    </row>
    <row r="586" spans="1:17" ht="105">
      <c r="A586" s="451" t="s">
        <v>8635</v>
      </c>
      <c r="B586" s="466" t="s">
        <v>8295</v>
      </c>
      <c r="C586" s="467">
        <v>42552</v>
      </c>
      <c r="D586" s="110" t="s">
        <v>394</v>
      </c>
      <c r="E586" s="111" t="s">
        <v>4874</v>
      </c>
      <c r="F586" s="111" t="s">
        <v>4875</v>
      </c>
      <c r="G586" s="111" t="s">
        <v>4876</v>
      </c>
      <c r="H586" s="108" t="s">
        <v>190</v>
      </c>
      <c r="K586" s="249" t="s">
        <v>149</v>
      </c>
      <c r="L586" s="111">
        <v>6555</v>
      </c>
      <c r="N586" s="451"/>
      <c r="O586" s="108" t="s">
        <v>7556</v>
      </c>
      <c r="P586" s="451"/>
      <c r="Q586" s="465" t="s">
        <v>8638</v>
      </c>
    </row>
    <row r="587" spans="1:17" ht="105">
      <c r="A587" s="451" t="s">
        <v>8635</v>
      </c>
      <c r="B587" s="466" t="s">
        <v>8295</v>
      </c>
      <c r="C587" s="467">
        <v>42552</v>
      </c>
      <c r="D587" s="110" t="s">
        <v>394</v>
      </c>
      <c r="E587" s="111" t="s">
        <v>4878</v>
      </c>
      <c r="F587" s="111" t="s">
        <v>4879</v>
      </c>
      <c r="G587" s="111" t="s">
        <v>4880</v>
      </c>
      <c r="H587" s="108" t="s">
        <v>190</v>
      </c>
      <c r="K587" s="249" t="s">
        <v>149</v>
      </c>
      <c r="L587" s="111">
        <v>6565</v>
      </c>
      <c r="N587" s="451"/>
      <c r="O587" s="108" t="s">
        <v>7566</v>
      </c>
      <c r="P587" s="451"/>
      <c r="Q587" s="465" t="s">
        <v>8638</v>
      </c>
    </row>
    <row r="588" spans="1:17" ht="105">
      <c r="A588" s="451" t="s">
        <v>8635</v>
      </c>
      <c r="B588" s="466" t="s">
        <v>8295</v>
      </c>
      <c r="C588" s="467">
        <v>42552</v>
      </c>
      <c r="D588" s="110" t="s">
        <v>394</v>
      </c>
      <c r="E588" s="111" t="s">
        <v>4884</v>
      </c>
      <c r="F588" s="111" t="s">
        <v>4885</v>
      </c>
      <c r="G588" s="111" t="s">
        <v>4886</v>
      </c>
      <c r="H588" s="108" t="s">
        <v>190</v>
      </c>
      <c r="K588" s="249" t="s">
        <v>149</v>
      </c>
      <c r="L588" s="111">
        <v>6565</v>
      </c>
      <c r="N588" s="451"/>
      <c r="O588" s="108" t="s">
        <v>7566</v>
      </c>
      <c r="P588" s="451"/>
      <c r="Q588" s="465" t="s">
        <v>8638</v>
      </c>
    </row>
    <row r="589" spans="1:17" ht="105">
      <c r="A589" s="451" t="s">
        <v>8635</v>
      </c>
      <c r="B589" s="466" t="s">
        <v>8295</v>
      </c>
      <c r="C589" s="467">
        <v>42552</v>
      </c>
      <c r="D589" s="110" t="s">
        <v>394</v>
      </c>
      <c r="E589" s="111" t="s">
        <v>4816</v>
      </c>
      <c r="F589" s="111" t="s">
        <v>4817</v>
      </c>
      <c r="G589" s="111" t="s">
        <v>4818</v>
      </c>
      <c r="H589" s="108" t="s">
        <v>190</v>
      </c>
      <c r="K589" s="249" t="s">
        <v>149</v>
      </c>
      <c r="L589" s="111">
        <v>6515</v>
      </c>
      <c r="N589" s="451"/>
      <c r="O589" s="108" t="s">
        <v>7523</v>
      </c>
      <c r="P589" s="451"/>
      <c r="Q589" s="465" t="s">
        <v>8638</v>
      </c>
    </row>
    <row r="590" spans="1:17" ht="105">
      <c r="A590" s="451" t="s">
        <v>8635</v>
      </c>
      <c r="B590" s="466" t="s">
        <v>8295</v>
      </c>
      <c r="C590" s="467">
        <v>42552</v>
      </c>
      <c r="D590" s="110" t="s">
        <v>394</v>
      </c>
      <c r="E590" s="111" t="s">
        <v>4871</v>
      </c>
      <c r="F590" s="111" t="s">
        <v>4872</v>
      </c>
      <c r="G590" s="111" t="s">
        <v>4873</v>
      </c>
      <c r="H590" s="108" t="s">
        <v>190</v>
      </c>
      <c r="K590" s="249" t="s">
        <v>149</v>
      </c>
      <c r="L590" s="111">
        <v>6515</v>
      </c>
      <c r="N590" s="451"/>
      <c r="O590" s="108" t="s">
        <v>7523</v>
      </c>
      <c r="P590" s="451"/>
      <c r="Q590" s="465" t="s">
        <v>8638</v>
      </c>
    </row>
    <row r="591" spans="1:17" ht="105">
      <c r="A591" s="451" t="s">
        <v>8635</v>
      </c>
      <c r="B591" s="466" t="s">
        <v>8295</v>
      </c>
      <c r="C591" s="467">
        <v>42552</v>
      </c>
      <c r="D591" s="110" t="s">
        <v>394</v>
      </c>
      <c r="E591" s="111" t="s">
        <v>4857</v>
      </c>
      <c r="F591" s="111" t="s">
        <v>4858</v>
      </c>
      <c r="G591" s="111" t="s">
        <v>4859</v>
      </c>
      <c r="H591" s="108" t="s">
        <v>190</v>
      </c>
      <c r="K591" s="249" t="s">
        <v>149</v>
      </c>
      <c r="L591" s="111">
        <v>6515</v>
      </c>
      <c r="N591" s="451"/>
      <c r="O591" s="108" t="s">
        <v>7523</v>
      </c>
      <c r="P591" s="451"/>
      <c r="Q591" s="465" t="s">
        <v>8638</v>
      </c>
    </row>
    <row r="592" spans="1:17" ht="105">
      <c r="A592" s="451" t="s">
        <v>8635</v>
      </c>
      <c r="B592" s="466" t="s">
        <v>8295</v>
      </c>
      <c r="C592" s="467">
        <v>42552</v>
      </c>
      <c r="D592" s="110" t="s">
        <v>394</v>
      </c>
      <c r="E592" s="111" t="s">
        <v>4830</v>
      </c>
      <c r="F592" s="111" t="s">
        <v>4831</v>
      </c>
      <c r="G592" s="111" t="s">
        <v>4832</v>
      </c>
      <c r="H592" s="108" t="s">
        <v>190</v>
      </c>
      <c r="K592" s="249" t="s">
        <v>149</v>
      </c>
      <c r="L592" s="111">
        <v>6515</v>
      </c>
      <c r="N592" s="451"/>
      <c r="O592" s="108" t="s">
        <v>7523</v>
      </c>
      <c r="P592" s="451"/>
      <c r="Q592" s="465" t="s">
        <v>8638</v>
      </c>
    </row>
    <row r="593" spans="1:17" ht="105">
      <c r="A593" s="451" t="s">
        <v>8635</v>
      </c>
      <c r="B593" s="466" t="s">
        <v>8295</v>
      </c>
      <c r="C593" s="467">
        <v>42552</v>
      </c>
      <c r="D593" s="110" t="s">
        <v>394</v>
      </c>
      <c r="E593" s="111" t="s">
        <v>4868</v>
      </c>
      <c r="F593" s="111" t="s">
        <v>4869</v>
      </c>
      <c r="G593" s="111" t="s">
        <v>4870</v>
      </c>
      <c r="H593" s="108" t="s">
        <v>190</v>
      </c>
      <c r="K593" s="249" t="s">
        <v>149</v>
      </c>
      <c r="L593" s="111">
        <v>6222</v>
      </c>
      <c r="N593" s="451"/>
      <c r="O593" s="108"/>
      <c r="P593" s="451"/>
      <c r="Q593" s="465" t="s">
        <v>8638</v>
      </c>
    </row>
    <row r="594" spans="1:17" ht="105">
      <c r="A594" s="451" t="s">
        <v>8635</v>
      </c>
      <c r="B594" s="466" t="s">
        <v>8295</v>
      </c>
      <c r="C594" s="467">
        <v>42552</v>
      </c>
      <c r="D594" s="110" t="s">
        <v>394</v>
      </c>
      <c r="E594" s="111" t="s">
        <v>4844</v>
      </c>
      <c r="F594" s="111" t="s">
        <v>4845</v>
      </c>
      <c r="G594" s="111" t="s">
        <v>4846</v>
      </c>
      <c r="H594" s="108" t="s">
        <v>190</v>
      </c>
      <c r="K594" s="249" t="s">
        <v>149</v>
      </c>
      <c r="L594" s="111">
        <v>6525</v>
      </c>
      <c r="N594" s="451"/>
      <c r="O594" s="108" t="s">
        <v>7535</v>
      </c>
      <c r="P594" s="451"/>
      <c r="Q594" s="465" t="s">
        <v>8638</v>
      </c>
    </row>
    <row r="595" spans="1:17" ht="105">
      <c r="A595" s="451" t="s">
        <v>8635</v>
      </c>
      <c r="B595" s="466" t="s">
        <v>8295</v>
      </c>
      <c r="C595" s="467">
        <v>42552</v>
      </c>
      <c r="D595" s="110" t="s">
        <v>394</v>
      </c>
      <c r="E595" s="111" t="s">
        <v>4822</v>
      </c>
      <c r="F595" s="111" t="s">
        <v>4823</v>
      </c>
      <c r="G595" s="111" t="s">
        <v>4824</v>
      </c>
      <c r="H595" s="108" t="s">
        <v>190</v>
      </c>
      <c r="K595" s="249" t="s">
        <v>149</v>
      </c>
      <c r="L595" s="111">
        <v>6545</v>
      </c>
      <c r="N595" s="451"/>
      <c r="O595" s="108" t="s">
        <v>7552</v>
      </c>
      <c r="P595" s="451"/>
      <c r="Q595" s="465" t="s">
        <v>8638</v>
      </c>
    </row>
    <row r="596" spans="1:17" ht="105">
      <c r="A596" s="451" t="s">
        <v>8635</v>
      </c>
      <c r="B596" s="466" t="s">
        <v>8295</v>
      </c>
      <c r="C596" s="467">
        <v>42552</v>
      </c>
      <c r="D596" s="110" t="s">
        <v>394</v>
      </c>
      <c r="E596" s="111" t="s">
        <v>4881</v>
      </c>
      <c r="F596" s="111" t="s">
        <v>4882</v>
      </c>
      <c r="G596" s="111" t="s">
        <v>4883</v>
      </c>
      <c r="H596" s="108" t="s">
        <v>190</v>
      </c>
      <c r="K596" s="249" t="s">
        <v>149</v>
      </c>
      <c r="L596" s="111">
        <v>6560</v>
      </c>
      <c r="N596" s="451"/>
      <c r="O596" s="108" t="s">
        <v>7561</v>
      </c>
      <c r="P596" s="451"/>
      <c r="Q596" s="465" t="s">
        <v>8638</v>
      </c>
    </row>
    <row r="597" spans="1:17" ht="105">
      <c r="A597" s="451" t="s">
        <v>8635</v>
      </c>
      <c r="B597" s="466" t="s">
        <v>8295</v>
      </c>
      <c r="C597" s="467">
        <v>42552</v>
      </c>
      <c r="D597" s="110" t="s">
        <v>394</v>
      </c>
      <c r="E597" s="111" t="s">
        <v>4825</v>
      </c>
      <c r="F597" s="111" t="s">
        <v>4826</v>
      </c>
      <c r="G597" s="111" t="s">
        <v>4827</v>
      </c>
      <c r="H597" s="108" t="s">
        <v>190</v>
      </c>
      <c r="K597" s="249" t="s">
        <v>149</v>
      </c>
      <c r="L597" s="111">
        <v>6560</v>
      </c>
      <c r="N597" s="451"/>
      <c r="O597" s="108" t="s">
        <v>7561</v>
      </c>
      <c r="P597" s="451"/>
      <c r="Q597" s="465" t="s">
        <v>8638</v>
      </c>
    </row>
    <row r="598" spans="1:17" ht="105">
      <c r="A598" s="451" t="s">
        <v>8635</v>
      </c>
      <c r="B598" s="466" t="s">
        <v>8295</v>
      </c>
      <c r="C598" s="467">
        <v>42552</v>
      </c>
      <c r="D598" s="110" t="s">
        <v>394</v>
      </c>
      <c r="E598" s="111" t="s">
        <v>4853</v>
      </c>
      <c r="F598" s="111" t="s">
        <v>4854</v>
      </c>
      <c r="G598" s="111" t="s">
        <v>4855</v>
      </c>
      <c r="H598" s="108" t="s">
        <v>190</v>
      </c>
      <c r="K598" s="249" t="s">
        <v>149</v>
      </c>
      <c r="L598" s="111">
        <v>6530</v>
      </c>
      <c r="N598" s="451"/>
      <c r="O598" s="108" t="s">
        <v>7539</v>
      </c>
      <c r="P598" s="451"/>
      <c r="Q598" s="465" t="s">
        <v>8638</v>
      </c>
    </row>
    <row r="599" spans="1:17" ht="105">
      <c r="A599" s="451" t="s">
        <v>8635</v>
      </c>
      <c r="B599" s="466" t="s">
        <v>8295</v>
      </c>
      <c r="C599" s="467">
        <v>42552</v>
      </c>
      <c r="D599" s="110" t="s">
        <v>394</v>
      </c>
      <c r="E599" s="111" t="s">
        <v>4888</v>
      </c>
      <c r="F599" s="108" t="s">
        <v>4889</v>
      </c>
      <c r="G599" s="108" t="s">
        <v>4890</v>
      </c>
      <c r="H599" s="108" t="s">
        <v>190</v>
      </c>
      <c r="K599" s="249" t="s">
        <v>149</v>
      </c>
      <c r="L599" s="108">
        <v>6530</v>
      </c>
      <c r="N599" s="451"/>
      <c r="O599" s="108" t="s">
        <v>7539</v>
      </c>
      <c r="P599" s="451"/>
      <c r="Q599" s="465" t="s">
        <v>8638</v>
      </c>
    </row>
    <row r="600" spans="1:17" ht="105">
      <c r="A600" s="451" t="s">
        <v>8635</v>
      </c>
      <c r="B600" s="466" t="s">
        <v>8295</v>
      </c>
      <c r="C600" s="467">
        <v>42552</v>
      </c>
      <c r="D600" s="110" t="s">
        <v>394</v>
      </c>
      <c r="E600" s="111" t="s">
        <v>4849</v>
      </c>
      <c r="F600" s="108" t="s">
        <v>4850</v>
      </c>
      <c r="G600" s="108" t="s">
        <v>4851</v>
      </c>
      <c r="H600" s="108" t="s">
        <v>190</v>
      </c>
      <c r="K600" s="249" t="s">
        <v>149</v>
      </c>
      <c r="L600" s="108">
        <v>6570</v>
      </c>
      <c r="N600" s="451"/>
      <c r="O600" s="466" t="s">
        <v>7569</v>
      </c>
      <c r="P600" s="451"/>
      <c r="Q600" s="465" t="s">
        <v>8638</v>
      </c>
    </row>
    <row r="601" spans="1:17" ht="135">
      <c r="A601" s="451" t="s">
        <v>8635</v>
      </c>
      <c r="B601" s="466" t="s">
        <v>8295</v>
      </c>
      <c r="C601" s="467">
        <v>42552</v>
      </c>
      <c r="D601" s="110" t="s">
        <v>394</v>
      </c>
      <c r="E601" s="111" t="s">
        <v>4891</v>
      </c>
      <c r="F601" s="108" t="s">
        <v>4892</v>
      </c>
      <c r="G601" s="108" t="s">
        <v>8676</v>
      </c>
      <c r="H601" s="108" t="s">
        <v>190</v>
      </c>
      <c r="K601" s="249" t="s">
        <v>149</v>
      </c>
      <c r="L601" s="108">
        <v>6287</v>
      </c>
      <c r="N601" s="451"/>
      <c r="O601" s="466" t="s">
        <v>6131</v>
      </c>
      <c r="P601" s="451"/>
      <c r="Q601" s="465" t="s">
        <v>8638</v>
      </c>
    </row>
    <row r="602" spans="1:17" ht="105">
      <c r="A602" s="451" t="s">
        <v>8635</v>
      </c>
      <c r="B602" s="466" t="s">
        <v>8295</v>
      </c>
      <c r="C602" s="467">
        <v>42552</v>
      </c>
      <c r="D602" s="110" t="s">
        <v>394</v>
      </c>
      <c r="E602" s="111" t="s">
        <v>4905</v>
      </c>
      <c r="F602" s="108" t="s">
        <v>8677</v>
      </c>
      <c r="G602" s="108" t="s">
        <v>4907</v>
      </c>
      <c r="H602" s="108" t="s">
        <v>190</v>
      </c>
      <c r="K602" s="249" t="s">
        <v>149</v>
      </c>
      <c r="L602" s="108">
        <v>6510</v>
      </c>
      <c r="N602" s="451"/>
      <c r="O602" s="466" t="s">
        <v>7519</v>
      </c>
      <c r="P602" s="451"/>
      <c r="Q602" s="465" t="s">
        <v>8638</v>
      </c>
    </row>
    <row r="603" spans="1:17" ht="105">
      <c r="A603" s="451" t="s">
        <v>8635</v>
      </c>
      <c r="B603" s="466" t="s">
        <v>8295</v>
      </c>
      <c r="C603" s="467">
        <v>42552</v>
      </c>
      <c r="D603" s="466" t="s">
        <v>394</v>
      </c>
      <c r="E603" s="115" t="s">
        <v>4921</v>
      </c>
      <c r="F603" s="108" t="s">
        <v>4922</v>
      </c>
      <c r="G603" s="108" t="s">
        <v>4923</v>
      </c>
      <c r="H603" s="108" t="s">
        <v>190</v>
      </c>
      <c r="K603" s="249" t="s">
        <v>149</v>
      </c>
      <c r="L603" s="108">
        <v>6510</v>
      </c>
      <c r="N603" s="451"/>
      <c r="O603" s="466" t="s">
        <v>7519</v>
      </c>
      <c r="P603" s="451"/>
      <c r="Q603" s="465" t="s">
        <v>8638</v>
      </c>
    </row>
    <row r="604" spans="1:17" ht="105">
      <c r="A604" s="451" t="s">
        <v>8635</v>
      </c>
      <c r="B604" s="466" t="s">
        <v>8295</v>
      </c>
      <c r="C604" s="467">
        <v>42552</v>
      </c>
      <c r="D604" s="116" t="s">
        <v>394</v>
      </c>
      <c r="E604" s="117" t="s">
        <v>4912</v>
      </c>
      <c r="F604" s="52" t="s">
        <v>4913</v>
      </c>
      <c r="G604" s="114" t="s">
        <v>4914</v>
      </c>
      <c r="H604" s="108" t="s">
        <v>190</v>
      </c>
      <c r="K604" s="249" t="s">
        <v>149</v>
      </c>
      <c r="L604" s="114">
        <v>6510</v>
      </c>
      <c r="N604" s="451"/>
      <c r="O604" s="466" t="s">
        <v>7519</v>
      </c>
      <c r="P604" s="451"/>
      <c r="Q604" s="465" t="s">
        <v>8638</v>
      </c>
    </row>
    <row r="605" spans="1:17" ht="105">
      <c r="A605" s="451" t="s">
        <v>8635</v>
      </c>
      <c r="B605" s="466" t="s">
        <v>8295</v>
      </c>
      <c r="C605" s="467">
        <v>42552</v>
      </c>
      <c r="D605" s="110" t="s">
        <v>394</v>
      </c>
      <c r="E605" s="117" t="s">
        <v>4936</v>
      </c>
      <c r="F605" s="111" t="s">
        <v>4937</v>
      </c>
      <c r="G605" s="111" t="s">
        <v>4938</v>
      </c>
      <c r="H605" s="108" t="s">
        <v>190</v>
      </c>
      <c r="K605" s="249" t="s">
        <v>149</v>
      </c>
      <c r="L605" s="111">
        <v>6540</v>
      </c>
      <c r="N605" s="451"/>
      <c r="O605" s="466" t="s">
        <v>7547</v>
      </c>
      <c r="P605" s="451"/>
      <c r="Q605" s="465" t="s">
        <v>8638</v>
      </c>
    </row>
    <row r="606" spans="1:17" ht="105">
      <c r="A606" s="451" t="s">
        <v>8635</v>
      </c>
      <c r="B606" s="466" t="s">
        <v>8295</v>
      </c>
      <c r="C606" s="467">
        <v>42552</v>
      </c>
      <c r="D606" s="110" t="s">
        <v>394</v>
      </c>
      <c r="E606" s="117" t="s">
        <v>4948</v>
      </c>
      <c r="F606" s="111" t="s">
        <v>4949</v>
      </c>
      <c r="G606" s="111" t="s">
        <v>4950</v>
      </c>
      <c r="H606" s="108" t="s">
        <v>190</v>
      </c>
      <c r="K606" s="249" t="s">
        <v>149</v>
      </c>
      <c r="L606" s="111">
        <v>6555</v>
      </c>
      <c r="N606" s="451"/>
      <c r="O606" s="466" t="s">
        <v>7556</v>
      </c>
      <c r="P606" s="451"/>
      <c r="Q606" s="465" t="s">
        <v>8638</v>
      </c>
    </row>
    <row r="607" spans="1:17" ht="105">
      <c r="A607" s="451" t="s">
        <v>8635</v>
      </c>
      <c r="B607" s="466" t="s">
        <v>8295</v>
      </c>
      <c r="C607" s="467">
        <v>42552</v>
      </c>
      <c r="D607" s="110" t="s">
        <v>394</v>
      </c>
      <c r="E607" s="117" t="s">
        <v>4951</v>
      </c>
      <c r="F607" s="111" t="s">
        <v>4952</v>
      </c>
      <c r="G607" s="111" t="s">
        <v>4953</v>
      </c>
      <c r="H607" s="108" t="s">
        <v>190</v>
      </c>
      <c r="K607" s="249" t="s">
        <v>149</v>
      </c>
      <c r="L607" s="111">
        <v>6565</v>
      </c>
      <c r="N607" s="451"/>
      <c r="O607" s="466" t="s">
        <v>7566</v>
      </c>
      <c r="P607" s="451"/>
      <c r="Q607" s="465" t="s">
        <v>8638</v>
      </c>
    </row>
    <row r="608" spans="1:17" ht="105">
      <c r="A608" s="451" t="s">
        <v>8635</v>
      </c>
      <c r="B608" s="466" t="s">
        <v>8295</v>
      </c>
      <c r="C608" s="467">
        <v>42552</v>
      </c>
      <c r="D608" s="110" t="s">
        <v>394</v>
      </c>
      <c r="E608" s="117" t="s">
        <v>4909</v>
      </c>
      <c r="F608" s="111" t="s">
        <v>4910</v>
      </c>
      <c r="G608" s="111" t="s">
        <v>4911</v>
      </c>
      <c r="H608" s="108" t="s">
        <v>190</v>
      </c>
      <c r="K608" s="249" t="s">
        <v>149</v>
      </c>
      <c r="L608" s="111">
        <v>6515</v>
      </c>
      <c r="N608" s="451"/>
      <c r="O608" s="466" t="s">
        <v>7523</v>
      </c>
      <c r="P608" s="451"/>
      <c r="Q608" s="465" t="s">
        <v>8638</v>
      </c>
    </row>
    <row r="609" spans="1:17" ht="105">
      <c r="A609" s="451" t="s">
        <v>8635</v>
      </c>
      <c r="B609" s="466" t="s">
        <v>8295</v>
      </c>
      <c r="C609" s="467">
        <v>42552</v>
      </c>
      <c r="D609" s="110" t="s">
        <v>394</v>
      </c>
      <c r="E609" s="117" t="s">
        <v>4945</v>
      </c>
      <c r="F609" s="111" t="s">
        <v>4946</v>
      </c>
      <c r="G609" s="111" t="s">
        <v>4947</v>
      </c>
      <c r="H609" s="108" t="s">
        <v>190</v>
      </c>
      <c r="K609" s="249" t="s">
        <v>149</v>
      </c>
      <c r="L609" s="111">
        <v>6515</v>
      </c>
      <c r="N609" s="451"/>
      <c r="O609" s="466" t="s">
        <v>7523</v>
      </c>
      <c r="P609" s="451"/>
      <c r="Q609" s="465" t="s">
        <v>8638</v>
      </c>
    </row>
    <row r="610" spans="1:17" ht="105">
      <c r="A610" s="451" t="s">
        <v>8635</v>
      </c>
      <c r="B610" s="466" t="s">
        <v>8295</v>
      </c>
      <c r="C610" s="467">
        <v>42552</v>
      </c>
      <c r="D610" s="110" t="s">
        <v>394</v>
      </c>
      <c r="E610" s="117" t="s">
        <v>4933</v>
      </c>
      <c r="F610" s="111" t="s">
        <v>4934</v>
      </c>
      <c r="G610" s="111" t="s">
        <v>8678</v>
      </c>
      <c r="H610" s="108" t="s">
        <v>190</v>
      </c>
      <c r="K610" s="249" t="s">
        <v>149</v>
      </c>
      <c r="L610" s="111">
        <v>6515</v>
      </c>
      <c r="N610" s="451"/>
      <c r="O610" s="466" t="s">
        <v>7523</v>
      </c>
      <c r="P610" s="451"/>
      <c r="Q610" s="465" t="s">
        <v>8638</v>
      </c>
    </row>
    <row r="611" spans="1:17" ht="105">
      <c r="A611" s="451" t="s">
        <v>8635</v>
      </c>
      <c r="B611" s="466" t="s">
        <v>8295</v>
      </c>
      <c r="C611" s="467">
        <v>42552</v>
      </c>
      <c r="D611" s="110" t="s">
        <v>394</v>
      </c>
      <c r="E611" s="117" t="s">
        <v>4918</v>
      </c>
      <c r="F611" s="111" t="s">
        <v>4919</v>
      </c>
      <c r="G611" s="111" t="s">
        <v>4920</v>
      </c>
      <c r="H611" s="108" t="s">
        <v>190</v>
      </c>
      <c r="K611" s="249" t="s">
        <v>149</v>
      </c>
      <c r="L611" s="111">
        <v>6515</v>
      </c>
      <c r="N611" s="451"/>
      <c r="O611" s="466" t="s">
        <v>7523</v>
      </c>
      <c r="P611" s="451"/>
      <c r="Q611" s="465" t="s">
        <v>8638</v>
      </c>
    </row>
    <row r="612" spans="1:17" ht="105">
      <c r="A612" s="451" t="s">
        <v>8635</v>
      </c>
      <c r="B612" s="466" t="s">
        <v>8295</v>
      </c>
      <c r="C612" s="467">
        <v>42552</v>
      </c>
      <c r="D612" s="110" t="s">
        <v>394</v>
      </c>
      <c r="E612" s="117" t="s">
        <v>4939</v>
      </c>
      <c r="F612" s="111" t="s">
        <v>4940</v>
      </c>
      <c r="G612" s="118" t="s">
        <v>4941</v>
      </c>
      <c r="H612" s="108" t="s">
        <v>190</v>
      </c>
      <c r="K612" s="249" t="s">
        <v>149</v>
      </c>
      <c r="L612" s="118">
        <v>6515</v>
      </c>
      <c r="N612" s="451"/>
      <c r="O612" s="466" t="s">
        <v>7523</v>
      </c>
      <c r="P612" s="451"/>
      <c r="Q612" s="465" t="s">
        <v>8638</v>
      </c>
    </row>
    <row r="613" spans="1:17" ht="105">
      <c r="A613" s="451" t="s">
        <v>8635</v>
      </c>
      <c r="B613" s="466" t="s">
        <v>8295</v>
      </c>
      <c r="C613" s="467">
        <v>42552</v>
      </c>
      <c r="D613" s="110" t="s">
        <v>394</v>
      </c>
      <c r="E613" s="117" t="s">
        <v>4942</v>
      </c>
      <c r="F613" s="111" t="s">
        <v>4943</v>
      </c>
      <c r="G613" s="111" t="s">
        <v>4944</v>
      </c>
      <c r="H613" s="108" t="s">
        <v>190</v>
      </c>
      <c r="K613" s="249" t="s">
        <v>149</v>
      </c>
      <c r="L613" s="111">
        <v>6222</v>
      </c>
      <c r="N613" s="451"/>
      <c r="O613" s="466" t="s">
        <v>7523</v>
      </c>
      <c r="P613" s="451"/>
      <c r="Q613" s="465" t="s">
        <v>8638</v>
      </c>
    </row>
    <row r="614" spans="1:17" ht="105">
      <c r="A614" s="451" t="s">
        <v>8635</v>
      </c>
      <c r="B614" s="466" t="s">
        <v>8295</v>
      </c>
      <c r="C614" s="467">
        <v>42552</v>
      </c>
      <c r="D614" s="110" t="s">
        <v>394</v>
      </c>
      <c r="E614" s="117" t="s">
        <v>4924</v>
      </c>
      <c r="F614" s="111" t="s">
        <v>4925</v>
      </c>
      <c r="G614" s="111" t="s">
        <v>4926</v>
      </c>
      <c r="H614" s="108" t="s">
        <v>190</v>
      </c>
      <c r="K614" s="249" t="s">
        <v>149</v>
      </c>
      <c r="L614" s="111">
        <v>6525</v>
      </c>
      <c r="N614" s="451"/>
      <c r="O614" s="466" t="s">
        <v>7535</v>
      </c>
      <c r="P614" s="451"/>
      <c r="Q614" s="465" t="s">
        <v>8638</v>
      </c>
    </row>
    <row r="615" spans="1:17" ht="105">
      <c r="A615" s="451" t="s">
        <v>8635</v>
      </c>
      <c r="B615" s="466" t="s">
        <v>8295</v>
      </c>
      <c r="C615" s="467">
        <v>42552</v>
      </c>
      <c r="D615" s="110" t="s">
        <v>394</v>
      </c>
      <c r="E615" s="117" t="s">
        <v>4954</v>
      </c>
      <c r="F615" s="111" t="s">
        <v>4955</v>
      </c>
      <c r="G615" s="111" t="s">
        <v>8679</v>
      </c>
      <c r="H615" s="108" t="s">
        <v>190</v>
      </c>
      <c r="K615" s="249" t="s">
        <v>149</v>
      </c>
      <c r="L615" s="111">
        <v>6560</v>
      </c>
      <c r="N615" s="451"/>
      <c r="O615" s="466" t="s">
        <v>7561</v>
      </c>
      <c r="P615" s="451"/>
      <c r="Q615" s="465" t="s">
        <v>8638</v>
      </c>
    </row>
    <row r="616" spans="1:17" ht="105">
      <c r="A616" s="451" t="s">
        <v>8635</v>
      </c>
      <c r="B616" s="466" t="s">
        <v>8295</v>
      </c>
      <c r="C616" s="467">
        <v>42552</v>
      </c>
      <c r="D616" s="110" t="s">
        <v>394</v>
      </c>
      <c r="E616" s="117" t="s">
        <v>4915</v>
      </c>
      <c r="F616" s="111" t="s">
        <v>4916</v>
      </c>
      <c r="G616" s="111" t="s">
        <v>4917</v>
      </c>
      <c r="H616" s="108" t="s">
        <v>190</v>
      </c>
      <c r="K616" s="249" t="s">
        <v>149</v>
      </c>
      <c r="L616" s="111">
        <v>6560</v>
      </c>
      <c r="N616" s="451"/>
      <c r="O616" s="466" t="s">
        <v>7561</v>
      </c>
      <c r="P616" s="451"/>
      <c r="Q616" s="465" t="s">
        <v>8638</v>
      </c>
    </row>
    <row r="617" spans="1:17" ht="105">
      <c r="A617" s="451" t="s">
        <v>8635</v>
      </c>
      <c r="B617" s="108" t="s">
        <v>8295</v>
      </c>
      <c r="C617" s="119">
        <v>42552</v>
      </c>
      <c r="D617" s="120" t="s">
        <v>394</v>
      </c>
      <c r="E617" s="121" t="s">
        <v>4930</v>
      </c>
      <c r="F617" s="108" t="s">
        <v>4931</v>
      </c>
      <c r="G617" s="108" t="s">
        <v>4932</v>
      </c>
      <c r="H617" s="108" t="s">
        <v>190</v>
      </c>
      <c r="K617" s="249" t="s">
        <v>149</v>
      </c>
      <c r="L617" s="108">
        <v>6530</v>
      </c>
      <c r="N617" s="451"/>
      <c r="O617" s="108" t="s">
        <v>7539</v>
      </c>
      <c r="P617" s="451"/>
      <c r="Q617" s="465" t="s">
        <v>8638</v>
      </c>
    </row>
    <row r="618" spans="1:17" ht="105">
      <c r="A618" s="451" t="s">
        <v>8635</v>
      </c>
      <c r="B618" s="108" t="s">
        <v>8295</v>
      </c>
      <c r="C618" s="119">
        <v>42552</v>
      </c>
      <c r="D618" s="120" t="s">
        <v>394</v>
      </c>
      <c r="E618" s="121" t="s">
        <v>4957</v>
      </c>
      <c r="F618" s="108" t="s">
        <v>4958</v>
      </c>
      <c r="G618" s="108" t="s">
        <v>4959</v>
      </c>
      <c r="H618" s="108" t="s">
        <v>190</v>
      </c>
      <c r="K618" s="249" t="s">
        <v>149</v>
      </c>
      <c r="L618" s="108">
        <v>6530</v>
      </c>
      <c r="N618" s="451"/>
      <c r="O618" s="108" t="s">
        <v>7539</v>
      </c>
      <c r="P618" s="451"/>
      <c r="Q618" s="465" t="s">
        <v>8638</v>
      </c>
    </row>
    <row r="619" spans="1:17" ht="105">
      <c r="A619" s="451" t="s">
        <v>8635</v>
      </c>
      <c r="B619" s="108" t="s">
        <v>8295</v>
      </c>
      <c r="C619" s="119">
        <v>42552</v>
      </c>
      <c r="D619" s="120" t="s">
        <v>394</v>
      </c>
      <c r="E619" s="121" t="s">
        <v>4927</v>
      </c>
      <c r="F619" s="108" t="s">
        <v>4928</v>
      </c>
      <c r="G619" s="108" t="s">
        <v>4929</v>
      </c>
      <c r="H619" s="108" t="s">
        <v>190</v>
      </c>
      <c r="K619" s="249" t="s">
        <v>149</v>
      </c>
      <c r="L619" s="108">
        <v>6570</v>
      </c>
      <c r="N619" s="451"/>
      <c r="O619" s="108" t="s">
        <v>7569</v>
      </c>
      <c r="P619" s="451"/>
      <c r="Q619" s="465" t="s">
        <v>8638</v>
      </c>
    </row>
    <row r="620" spans="1:17" ht="105">
      <c r="A620" s="451" t="s">
        <v>8635</v>
      </c>
      <c r="B620" s="108" t="s">
        <v>8295</v>
      </c>
      <c r="C620" s="119">
        <v>42552</v>
      </c>
      <c r="D620" s="120" t="s">
        <v>394</v>
      </c>
      <c r="E620" s="121" t="s">
        <v>4960</v>
      </c>
      <c r="F620" s="108" t="s">
        <v>4961</v>
      </c>
      <c r="G620" s="108" t="s">
        <v>4962</v>
      </c>
      <c r="H620" s="108" t="s">
        <v>190</v>
      </c>
      <c r="K620" s="249" t="s">
        <v>149</v>
      </c>
      <c r="L620" s="108">
        <v>6287</v>
      </c>
      <c r="N620" s="451"/>
      <c r="O620" s="108"/>
      <c r="P620" s="451"/>
      <c r="Q620" s="465" t="s">
        <v>8638</v>
      </c>
    </row>
    <row r="621" spans="1:17" ht="105">
      <c r="A621" s="451" t="s">
        <v>8635</v>
      </c>
      <c r="B621" s="108" t="s">
        <v>8295</v>
      </c>
      <c r="C621" s="119">
        <v>42552</v>
      </c>
      <c r="D621" s="120" t="s">
        <v>394</v>
      </c>
      <c r="E621" s="121" t="s">
        <v>4976</v>
      </c>
      <c r="F621" s="108" t="s">
        <v>4977</v>
      </c>
      <c r="G621" s="108" t="s">
        <v>4978</v>
      </c>
      <c r="H621" s="108" t="s">
        <v>190</v>
      </c>
      <c r="K621" s="249" t="s">
        <v>149</v>
      </c>
      <c r="L621" s="108">
        <v>6510</v>
      </c>
      <c r="N621" s="451"/>
      <c r="O621" s="108" t="s">
        <v>7519</v>
      </c>
      <c r="P621" s="451"/>
      <c r="Q621" s="465" t="s">
        <v>8638</v>
      </c>
    </row>
    <row r="622" spans="1:17" ht="105">
      <c r="A622" s="451" t="s">
        <v>8635</v>
      </c>
      <c r="B622" s="108" t="s">
        <v>8295</v>
      </c>
      <c r="C622" s="119">
        <v>42552</v>
      </c>
      <c r="D622" s="120" t="s">
        <v>394</v>
      </c>
      <c r="E622" s="121" t="s">
        <v>4967</v>
      </c>
      <c r="F622" s="108" t="s">
        <v>4968</v>
      </c>
      <c r="G622" s="108" t="s">
        <v>8680</v>
      </c>
      <c r="H622" s="108" t="s">
        <v>190</v>
      </c>
      <c r="K622" s="249" t="s">
        <v>149</v>
      </c>
      <c r="L622" s="108">
        <v>6510</v>
      </c>
      <c r="N622" s="451"/>
      <c r="O622" s="108" t="s">
        <v>7519</v>
      </c>
      <c r="P622" s="451"/>
      <c r="Q622" s="465" t="s">
        <v>8638</v>
      </c>
    </row>
    <row r="623" spans="1:17" ht="105">
      <c r="A623" s="451" t="s">
        <v>8635</v>
      </c>
      <c r="B623" s="108" t="s">
        <v>8295</v>
      </c>
      <c r="C623" s="119">
        <v>42552</v>
      </c>
      <c r="D623" s="120" t="s">
        <v>394</v>
      </c>
      <c r="E623" s="121" t="s">
        <v>4970</v>
      </c>
      <c r="F623" s="108" t="s">
        <v>4971</v>
      </c>
      <c r="G623" s="108" t="s">
        <v>4972</v>
      </c>
      <c r="H623" s="108" t="s">
        <v>190</v>
      </c>
      <c r="K623" s="249" t="s">
        <v>149</v>
      </c>
      <c r="L623" s="108">
        <v>6565</v>
      </c>
      <c r="N623" s="451"/>
      <c r="O623" s="108" t="s">
        <v>7566</v>
      </c>
      <c r="P623" s="451"/>
      <c r="Q623" s="465" t="s">
        <v>8638</v>
      </c>
    </row>
    <row r="624" spans="1:17" ht="105">
      <c r="A624" s="451" t="s">
        <v>8635</v>
      </c>
      <c r="B624" s="108" t="s">
        <v>8295</v>
      </c>
      <c r="C624" s="119">
        <v>42552</v>
      </c>
      <c r="D624" s="120" t="s">
        <v>394</v>
      </c>
      <c r="E624" s="108" t="s">
        <v>4973</v>
      </c>
      <c r="F624" s="108" t="s">
        <v>4974</v>
      </c>
      <c r="G624" s="108" t="s">
        <v>4975</v>
      </c>
      <c r="H624" s="108" t="s">
        <v>190</v>
      </c>
      <c r="K624" s="249" t="s">
        <v>149</v>
      </c>
      <c r="L624" s="108">
        <v>6515</v>
      </c>
      <c r="N624" s="451"/>
      <c r="O624" s="108" t="s">
        <v>7523</v>
      </c>
      <c r="P624" s="451"/>
      <c r="Q624" s="465" t="s">
        <v>8638</v>
      </c>
    </row>
    <row r="625" spans="1:17" ht="105">
      <c r="A625" s="451" t="s">
        <v>8635</v>
      </c>
      <c r="B625" s="108" t="s">
        <v>8295</v>
      </c>
      <c r="C625" s="119">
        <v>42552</v>
      </c>
      <c r="D625" s="120" t="s">
        <v>394</v>
      </c>
      <c r="E625" s="108" t="s">
        <v>4963</v>
      </c>
      <c r="F625" s="108" t="s">
        <v>4964</v>
      </c>
      <c r="G625" s="108" t="s">
        <v>4965</v>
      </c>
      <c r="H625" s="108" t="s">
        <v>190</v>
      </c>
      <c r="K625" s="249" t="s">
        <v>149</v>
      </c>
      <c r="L625" s="108">
        <v>6545</v>
      </c>
      <c r="N625" s="451"/>
      <c r="O625" s="108" t="s">
        <v>7552</v>
      </c>
      <c r="P625" s="451"/>
      <c r="Q625" s="465" t="s">
        <v>8638</v>
      </c>
    </row>
    <row r="626" spans="1:17" ht="105">
      <c r="A626" s="451" t="s">
        <v>8635</v>
      </c>
      <c r="B626" s="108" t="s">
        <v>8295</v>
      </c>
      <c r="C626" s="119">
        <v>42552</v>
      </c>
      <c r="D626" s="120" t="s">
        <v>394</v>
      </c>
      <c r="E626" s="108" t="s">
        <v>4902</v>
      </c>
      <c r="F626" s="108" t="s">
        <v>8681</v>
      </c>
      <c r="G626" s="108" t="s">
        <v>8682</v>
      </c>
      <c r="H626" s="108" t="s">
        <v>190</v>
      </c>
      <c r="K626" s="249" t="s">
        <v>149</v>
      </c>
      <c r="L626" s="108">
        <v>6515</v>
      </c>
      <c r="N626" s="451"/>
      <c r="O626" s="108" t="s">
        <v>7523</v>
      </c>
      <c r="P626" s="451"/>
      <c r="Q626" s="465" t="s">
        <v>8638</v>
      </c>
    </row>
    <row r="627" spans="1:17" ht="105">
      <c r="A627" s="451" t="s">
        <v>8635</v>
      </c>
      <c r="B627" s="108" t="s">
        <v>8295</v>
      </c>
      <c r="C627" s="119">
        <v>42552</v>
      </c>
      <c r="D627" s="120" t="s">
        <v>394</v>
      </c>
      <c r="E627" s="108" t="s">
        <v>4895</v>
      </c>
      <c r="F627" s="108" t="s">
        <v>8683</v>
      </c>
      <c r="G627" s="108" t="s">
        <v>4897</v>
      </c>
      <c r="H627" s="108" t="s">
        <v>190</v>
      </c>
      <c r="K627" s="249" t="s">
        <v>149</v>
      </c>
      <c r="L627" s="108">
        <v>6515</v>
      </c>
      <c r="N627" s="451"/>
      <c r="O627" s="108" t="s">
        <v>7523</v>
      </c>
      <c r="P627" s="451"/>
      <c r="Q627" s="465" t="s">
        <v>8638</v>
      </c>
    </row>
    <row r="628" spans="1:17" ht="105">
      <c r="A628" s="451" t="s">
        <v>8635</v>
      </c>
      <c r="B628" s="108" t="s">
        <v>8295</v>
      </c>
      <c r="C628" s="119">
        <v>42552</v>
      </c>
      <c r="D628" s="120" t="s">
        <v>394</v>
      </c>
      <c r="E628" s="108" t="s">
        <v>4899</v>
      </c>
      <c r="F628" s="108" t="s">
        <v>8684</v>
      </c>
      <c r="G628" s="108" t="s">
        <v>8685</v>
      </c>
      <c r="H628" s="108" t="s">
        <v>190</v>
      </c>
      <c r="K628" s="249" t="s">
        <v>149</v>
      </c>
      <c r="L628" s="108">
        <v>6515</v>
      </c>
      <c r="N628" s="451"/>
      <c r="O628" s="108" t="s">
        <v>7523</v>
      </c>
      <c r="P628" s="451"/>
      <c r="Q628" s="465" t="s">
        <v>8638</v>
      </c>
    </row>
    <row r="629" spans="1:17" ht="60">
      <c r="A629" s="451" t="s">
        <v>8635</v>
      </c>
      <c r="B629" s="451" t="s">
        <v>8130</v>
      </c>
      <c r="C629" s="109">
        <v>42551</v>
      </c>
      <c r="D629" s="45" t="s">
        <v>275</v>
      </c>
      <c r="E629" s="45" t="s">
        <v>6139</v>
      </c>
      <c r="F629" s="45" t="s">
        <v>6140</v>
      </c>
      <c r="G629" s="45" t="s">
        <v>6141</v>
      </c>
      <c r="H629" s="45" t="s">
        <v>190</v>
      </c>
      <c r="K629" s="248" t="s">
        <v>8622</v>
      </c>
      <c r="L629" s="45" t="s">
        <v>5968</v>
      </c>
      <c r="N629" s="451"/>
      <c r="O629" s="451"/>
      <c r="P629" s="451"/>
      <c r="Q629" s="97" t="s">
        <v>8686</v>
      </c>
    </row>
    <row r="630" spans="1:17" ht="75">
      <c r="A630" s="451" t="s">
        <v>8635</v>
      </c>
      <c r="B630" s="451" t="s">
        <v>8130</v>
      </c>
      <c r="C630" s="109">
        <v>42551</v>
      </c>
      <c r="D630" s="45" t="s">
        <v>275</v>
      </c>
      <c r="E630" s="45" t="s">
        <v>6131</v>
      </c>
      <c r="F630" s="45" t="s">
        <v>6132</v>
      </c>
      <c r="G630" s="45" t="s">
        <v>6133</v>
      </c>
      <c r="H630" s="45" t="s">
        <v>190</v>
      </c>
      <c r="K630" s="248" t="s">
        <v>149</v>
      </c>
      <c r="L630" s="45" t="s">
        <v>5968</v>
      </c>
      <c r="N630" s="451"/>
      <c r="O630" s="45" t="s">
        <v>4891</v>
      </c>
      <c r="P630" s="451"/>
      <c r="Q630" s="45" t="s">
        <v>8687</v>
      </c>
    </row>
    <row r="631" spans="1:17" ht="90">
      <c r="A631" s="451" t="s">
        <v>8635</v>
      </c>
      <c r="B631" s="45" t="s">
        <v>8130</v>
      </c>
      <c r="C631" s="109">
        <v>42551</v>
      </c>
      <c r="D631" s="99" t="s">
        <v>179</v>
      </c>
      <c r="E631" s="99" t="s">
        <v>6870</v>
      </c>
      <c r="F631" s="45" t="s">
        <v>6871</v>
      </c>
      <c r="G631" s="45" t="s">
        <v>6872</v>
      </c>
      <c r="H631" s="45" t="s">
        <v>190</v>
      </c>
      <c r="K631" s="248" t="s">
        <v>8622</v>
      </c>
      <c r="L631" s="45">
        <v>6273</v>
      </c>
      <c r="N631" s="451"/>
      <c r="O631" s="451"/>
      <c r="P631" s="451"/>
      <c r="Q631" s="97" t="s">
        <v>8688</v>
      </c>
    </row>
    <row r="632" spans="1:17" ht="90">
      <c r="A632" s="451" t="s">
        <v>8635</v>
      </c>
      <c r="B632" s="99" t="s">
        <v>8130</v>
      </c>
      <c r="C632" s="103">
        <v>42551</v>
      </c>
      <c r="D632" s="45" t="s">
        <v>4744</v>
      </c>
      <c r="E632" s="45" t="s">
        <v>6113</v>
      </c>
      <c r="F632" s="45" t="s">
        <v>6114</v>
      </c>
      <c r="G632" s="45" t="s">
        <v>6114</v>
      </c>
      <c r="H632" s="45" t="s">
        <v>331</v>
      </c>
      <c r="K632" s="248" t="s">
        <v>149</v>
      </c>
      <c r="L632" s="45" t="s">
        <v>5968</v>
      </c>
      <c r="N632" s="451"/>
      <c r="O632" s="45" t="s">
        <v>8689</v>
      </c>
      <c r="P632" s="451"/>
      <c r="Q632" s="45" t="s">
        <v>8690</v>
      </c>
    </row>
    <row r="633" spans="1:17" ht="120">
      <c r="A633" s="451" t="s">
        <v>8635</v>
      </c>
      <c r="B633" s="451" t="s">
        <v>8295</v>
      </c>
      <c r="C633" s="109">
        <v>42248</v>
      </c>
      <c r="D633" s="99" t="s">
        <v>8691</v>
      </c>
      <c r="E633" s="45" t="s">
        <v>4101</v>
      </c>
      <c r="F633" s="44" t="s">
        <v>4102</v>
      </c>
      <c r="G633" s="45" t="s">
        <v>4103</v>
      </c>
      <c r="H633" s="45" t="s">
        <v>190</v>
      </c>
      <c r="K633" s="248" t="s">
        <v>149</v>
      </c>
      <c r="L633" s="45">
        <v>8179</v>
      </c>
      <c r="N633" s="451"/>
      <c r="O633" s="451"/>
      <c r="P633" s="451"/>
      <c r="Q633" s="45" t="s">
        <v>8692</v>
      </c>
    </row>
    <row r="634" spans="1:17" ht="135">
      <c r="A634" s="451" t="s">
        <v>8635</v>
      </c>
      <c r="B634" s="451" t="s">
        <v>8295</v>
      </c>
      <c r="C634" s="109">
        <v>42248</v>
      </c>
      <c r="D634" s="93" t="s">
        <v>8455</v>
      </c>
      <c r="E634" s="45" t="s">
        <v>4091</v>
      </c>
      <c r="F634" s="111" t="s">
        <v>4092</v>
      </c>
      <c r="G634" s="111" t="s">
        <v>4093</v>
      </c>
      <c r="H634" s="97" t="s">
        <v>190</v>
      </c>
      <c r="K634" s="249" t="s">
        <v>149</v>
      </c>
      <c r="L634" s="111">
        <v>8207</v>
      </c>
      <c r="N634" s="451"/>
      <c r="O634" s="451"/>
      <c r="P634" s="451"/>
      <c r="Q634" s="122" t="s">
        <v>8693</v>
      </c>
    </row>
    <row r="635" spans="1:17" ht="165">
      <c r="A635" s="451" t="s">
        <v>8635</v>
      </c>
      <c r="B635" s="451" t="s">
        <v>8295</v>
      </c>
      <c r="C635" s="109">
        <v>42221</v>
      </c>
      <c r="D635" s="99" t="s">
        <v>8455</v>
      </c>
      <c r="E635" s="45" t="s">
        <v>4141</v>
      </c>
      <c r="F635" s="44" t="s">
        <v>4142</v>
      </c>
      <c r="G635" s="93" t="s">
        <v>4143</v>
      </c>
      <c r="H635" s="45" t="s">
        <v>190</v>
      </c>
      <c r="K635" s="248" t="s">
        <v>149</v>
      </c>
      <c r="L635" s="93">
        <v>6144</v>
      </c>
      <c r="N635" s="451"/>
      <c r="O635" s="451"/>
      <c r="P635" s="451"/>
      <c r="Q635" s="45" t="s">
        <v>8694</v>
      </c>
    </row>
    <row r="636" spans="1:17" ht="60">
      <c r="A636" s="451" t="s">
        <v>8635</v>
      </c>
      <c r="B636" s="451" t="s">
        <v>8295</v>
      </c>
      <c r="C636" s="109">
        <v>42195</v>
      </c>
      <c r="D636" s="45" t="s">
        <v>1301</v>
      </c>
      <c r="E636" s="99" t="s">
        <v>1391</v>
      </c>
      <c r="F636" s="44" t="s">
        <v>1392</v>
      </c>
      <c r="G636" s="44" t="s">
        <v>1393</v>
      </c>
      <c r="H636" s="45" t="s">
        <v>190</v>
      </c>
      <c r="K636" s="248" t="s">
        <v>149</v>
      </c>
      <c r="L636" s="44">
        <v>8233</v>
      </c>
      <c r="N636" s="451"/>
      <c r="O636" s="451"/>
      <c r="P636" s="451"/>
      <c r="Q636" s="45" t="s">
        <v>8695</v>
      </c>
    </row>
    <row r="637" spans="1:17" ht="195">
      <c r="A637" s="451" t="s">
        <v>8635</v>
      </c>
      <c r="B637" s="451" t="s">
        <v>8295</v>
      </c>
      <c r="C637" s="453">
        <v>42186</v>
      </c>
      <c r="D637" s="99" t="s">
        <v>98</v>
      </c>
      <c r="E637" s="45" t="s">
        <v>180</v>
      </c>
      <c r="F637" s="44" t="s">
        <v>181</v>
      </c>
      <c r="G637" s="45" t="s">
        <v>8696</v>
      </c>
      <c r="H637" s="97" t="s">
        <v>183</v>
      </c>
      <c r="K637" s="251" t="s">
        <v>8697</v>
      </c>
      <c r="L637" s="45">
        <v>6273</v>
      </c>
      <c r="N637" s="451"/>
      <c r="O637" s="451"/>
      <c r="P637" s="451"/>
      <c r="Q637" s="451" t="s">
        <v>8698</v>
      </c>
    </row>
    <row r="638" spans="1:17" ht="90">
      <c r="A638" s="451" t="s">
        <v>8635</v>
      </c>
      <c r="B638" s="45" t="s">
        <v>8295</v>
      </c>
      <c r="C638" s="94">
        <v>42186</v>
      </c>
      <c r="D638" s="45" t="s">
        <v>8444</v>
      </c>
      <c r="E638" s="105" t="s">
        <v>4724</v>
      </c>
      <c r="F638" s="44" t="s">
        <v>8699</v>
      </c>
      <c r="G638" s="45" t="s">
        <v>8700</v>
      </c>
      <c r="H638" s="45" t="s">
        <v>331</v>
      </c>
      <c r="K638" s="248" t="s">
        <v>149</v>
      </c>
      <c r="L638" s="45">
        <v>6234</v>
      </c>
      <c r="N638" s="451"/>
      <c r="O638" s="451"/>
      <c r="P638" s="451"/>
      <c r="Q638" s="98" t="s">
        <v>8701</v>
      </c>
    </row>
    <row r="639" spans="1:17" ht="60">
      <c r="A639" s="451" t="s">
        <v>8635</v>
      </c>
      <c r="B639" s="451" t="s">
        <v>8295</v>
      </c>
      <c r="C639" s="109">
        <v>42156</v>
      </c>
      <c r="D639" s="45" t="s">
        <v>1301</v>
      </c>
      <c r="E639" s="45" t="s">
        <v>1387</v>
      </c>
      <c r="F639" s="44" t="s">
        <v>1388</v>
      </c>
      <c r="G639" s="45" t="s">
        <v>1389</v>
      </c>
      <c r="H639" s="99" t="s">
        <v>190</v>
      </c>
      <c r="K639" s="248" t="s">
        <v>149</v>
      </c>
      <c r="L639" s="45">
        <v>6905</v>
      </c>
      <c r="N639" s="451"/>
      <c r="O639" s="451"/>
      <c r="P639" s="451"/>
      <c r="Q639" s="45" t="s">
        <v>8702</v>
      </c>
    </row>
    <row r="640" spans="1:17" ht="105">
      <c r="A640" s="451" t="s">
        <v>8635</v>
      </c>
      <c r="B640" s="106" t="s">
        <v>8130</v>
      </c>
      <c r="C640" s="103"/>
      <c r="D640" s="99" t="s">
        <v>394</v>
      </c>
      <c r="E640" s="99" t="s">
        <v>7531</v>
      </c>
      <c r="F640" s="45" t="s">
        <v>4836</v>
      </c>
      <c r="G640" s="45" t="s">
        <v>7532</v>
      </c>
      <c r="H640" s="99" t="s">
        <v>190</v>
      </c>
      <c r="K640" s="250" t="s">
        <v>201</v>
      </c>
      <c r="L640" s="45" t="s">
        <v>7533</v>
      </c>
      <c r="N640" s="451"/>
      <c r="O640" s="107" t="s">
        <v>8703</v>
      </c>
      <c r="P640" s="451"/>
      <c r="Q640" s="465" t="s">
        <v>8638</v>
      </c>
    </row>
    <row r="641" spans="1:17" ht="135">
      <c r="A641" s="446" t="s">
        <v>6110</v>
      </c>
      <c r="B641" s="446" t="s">
        <v>8375</v>
      </c>
      <c r="C641" s="447">
        <v>42551</v>
      </c>
      <c r="D641" s="446" t="s">
        <v>275</v>
      </c>
      <c r="E641" s="446" t="s">
        <v>6122</v>
      </c>
      <c r="F641" s="446" t="s">
        <v>6123</v>
      </c>
      <c r="G641" s="446" t="s">
        <v>6124</v>
      </c>
      <c r="H641" s="243" t="s">
        <v>190</v>
      </c>
      <c r="I641" s="252" t="s">
        <v>228</v>
      </c>
      <c r="J641" s="252" t="s">
        <v>275</v>
      </c>
      <c r="K641" s="252" t="s">
        <v>8704</v>
      </c>
      <c r="L641" s="446" t="s">
        <v>5968</v>
      </c>
      <c r="M641" s="252" t="s">
        <v>220</v>
      </c>
      <c r="N641" s="446"/>
      <c r="O641" s="97" t="s">
        <v>2302</v>
      </c>
      <c r="P641" s="451"/>
      <c r="Q641" s="446" t="s">
        <v>8705</v>
      </c>
    </row>
    <row r="642" spans="1:17" ht="120">
      <c r="A642" s="446" t="s">
        <v>6110</v>
      </c>
      <c r="B642" s="446" t="s">
        <v>8375</v>
      </c>
      <c r="C642" s="447">
        <v>42185</v>
      </c>
      <c r="D642" s="446" t="s">
        <v>6718</v>
      </c>
      <c r="E642" s="446" t="s">
        <v>6726</v>
      </c>
      <c r="F642" s="446" t="s">
        <v>6727</v>
      </c>
      <c r="G642" s="446" t="s">
        <v>6728</v>
      </c>
      <c r="H642" s="243" t="s">
        <v>98</v>
      </c>
      <c r="I642" s="252" t="s">
        <v>159</v>
      </c>
      <c r="J642" s="252"/>
      <c r="K642" s="252" t="s">
        <v>201</v>
      </c>
      <c r="L642" s="446" t="s">
        <v>5980</v>
      </c>
      <c r="M642" s="252" t="s">
        <v>220</v>
      </c>
      <c r="N642" s="446"/>
      <c r="O642" s="446"/>
      <c r="P642" s="451"/>
      <c r="Q642" s="446" t="s">
        <v>8706</v>
      </c>
    </row>
    <row r="643" spans="1:17" ht="90">
      <c r="A643" s="446" t="s">
        <v>6110</v>
      </c>
      <c r="B643" s="446" t="s">
        <v>8375</v>
      </c>
      <c r="C643" s="447">
        <v>42185</v>
      </c>
      <c r="D643" s="446" t="s">
        <v>1001</v>
      </c>
      <c r="E643" s="446" t="s">
        <v>6925</v>
      </c>
      <c r="F643" s="446" t="s">
        <v>6926</v>
      </c>
      <c r="G643" s="446" t="s">
        <v>6926</v>
      </c>
      <c r="H643" s="243" t="s">
        <v>190</v>
      </c>
      <c r="I643" s="252" t="s">
        <v>1001</v>
      </c>
      <c r="J643" s="252" t="s">
        <v>931</v>
      </c>
      <c r="K643" s="252" t="s">
        <v>201</v>
      </c>
      <c r="L643" s="446" t="s">
        <v>6927</v>
      </c>
      <c r="M643" s="252" t="s">
        <v>220</v>
      </c>
      <c r="N643" s="446"/>
      <c r="O643" s="446"/>
      <c r="P643" s="451"/>
      <c r="Q643" s="446" t="s">
        <v>8707</v>
      </c>
    </row>
    <row r="644" spans="1:17" ht="45">
      <c r="A644" s="446" t="s">
        <v>6110</v>
      </c>
      <c r="B644" s="446" t="s">
        <v>8375</v>
      </c>
      <c r="C644" s="447">
        <v>42185</v>
      </c>
      <c r="D644" s="446" t="s">
        <v>159</v>
      </c>
      <c r="E644" s="446" t="s">
        <v>7665</v>
      </c>
      <c r="F644" s="446" t="s">
        <v>7666</v>
      </c>
      <c r="G644" s="446" t="s">
        <v>7667</v>
      </c>
      <c r="H644" s="243" t="s">
        <v>7668</v>
      </c>
      <c r="I644" s="252" t="s">
        <v>159</v>
      </c>
      <c r="J644" s="252"/>
      <c r="K644" s="252" t="s">
        <v>201</v>
      </c>
      <c r="L644" s="446" t="s">
        <v>7669</v>
      </c>
      <c r="M644" s="252" t="s">
        <v>220</v>
      </c>
      <c r="N644" s="446"/>
      <c r="O644" s="446"/>
      <c r="P644" s="451"/>
      <c r="Q644" s="446" t="s">
        <v>8708</v>
      </c>
    </row>
    <row r="645" spans="1:17" ht="195">
      <c r="A645" s="446" t="s">
        <v>6110</v>
      </c>
      <c r="B645" s="446" t="s">
        <v>8375</v>
      </c>
      <c r="C645" s="447">
        <v>42185</v>
      </c>
      <c r="D645" s="446" t="s">
        <v>179</v>
      </c>
      <c r="E645" s="446" t="s">
        <v>6893</v>
      </c>
      <c r="F645" s="45" t="s">
        <v>6894</v>
      </c>
      <c r="G645" s="451" t="s">
        <v>8709</v>
      </c>
      <c r="H645" s="243" t="s">
        <v>190</v>
      </c>
      <c r="I645" s="252" t="s">
        <v>184</v>
      </c>
      <c r="J645" s="252" t="s">
        <v>270</v>
      </c>
      <c r="K645" s="252" t="s">
        <v>241</v>
      </c>
      <c r="L645" s="451" t="s">
        <v>6891</v>
      </c>
      <c r="M645" s="252" t="s">
        <v>8511</v>
      </c>
      <c r="N645" s="446"/>
      <c r="O645" s="446" t="s">
        <v>8710</v>
      </c>
      <c r="P645" s="451"/>
      <c r="Q645" s="446" t="s">
        <v>8711</v>
      </c>
    </row>
    <row r="646" spans="1:17" ht="135">
      <c r="A646" s="446" t="s">
        <v>6110</v>
      </c>
      <c r="B646" s="446" t="s">
        <v>8375</v>
      </c>
      <c r="C646" s="447">
        <v>42185</v>
      </c>
      <c r="D646" s="446" t="s">
        <v>179</v>
      </c>
      <c r="E646" s="446" t="s">
        <v>6888</v>
      </c>
      <c r="F646" s="446" t="s">
        <v>6889</v>
      </c>
      <c r="G646" s="446" t="s">
        <v>6890</v>
      </c>
      <c r="H646" s="243" t="s">
        <v>253</v>
      </c>
      <c r="I646" s="252" t="s">
        <v>1920</v>
      </c>
      <c r="J646" s="252" t="s">
        <v>270</v>
      </c>
      <c r="K646" s="252" t="s">
        <v>201</v>
      </c>
      <c r="L646" s="446" t="s">
        <v>6891</v>
      </c>
      <c r="M646" s="252" t="s">
        <v>8511</v>
      </c>
      <c r="N646" s="446"/>
      <c r="O646" s="446" t="s">
        <v>6892</v>
      </c>
      <c r="P646" s="451"/>
      <c r="Q646" s="446" t="s">
        <v>8705</v>
      </c>
    </row>
    <row r="647" spans="1:17" ht="120">
      <c r="A647" s="446" t="s">
        <v>6110</v>
      </c>
      <c r="B647" s="446" t="s">
        <v>8375</v>
      </c>
      <c r="C647" s="447">
        <v>42185</v>
      </c>
      <c r="D647" s="446" t="s">
        <v>8712</v>
      </c>
      <c r="E647" s="446" t="s">
        <v>6726</v>
      </c>
      <c r="F647" s="446" t="s">
        <v>6727</v>
      </c>
      <c r="G647" s="446" t="s">
        <v>6728</v>
      </c>
      <c r="H647" s="243" t="s">
        <v>98</v>
      </c>
      <c r="I647" s="252" t="s">
        <v>159</v>
      </c>
      <c r="J647" s="252"/>
      <c r="K647" s="252" t="s">
        <v>201</v>
      </c>
      <c r="L647" s="446" t="s">
        <v>5980</v>
      </c>
      <c r="M647" s="252" t="s">
        <v>220</v>
      </c>
      <c r="N647" s="446"/>
      <c r="O647" s="446"/>
      <c r="P647" s="451"/>
      <c r="Q647" s="446" t="s">
        <v>8713</v>
      </c>
    </row>
    <row r="648" spans="1:17" ht="105">
      <c r="A648" s="446" t="s">
        <v>6110</v>
      </c>
      <c r="B648" s="446" t="s">
        <v>8375</v>
      </c>
      <c r="C648" s="447">
        <v>42185</v>
      </c>
      <c r="D648" s="446" t="s">
        <v>186</v>
      </c>
      <c r="E648" s="446" t="s">
        <v>6719</v>
      </c>
      <c r="F648" s="446" t="s">
        <v>6720</v>
      </c>
      <c r="G648" s="446" t="s">
        <v>6721</v>
      </c>
      <c r="H648" s="243" t="s">
        <v>1594</v>
      </c>
      <c r="I648" s="252" t="s">
        <v>4557</v>
      </c>
      <c r="J648" s="252" t="s">
        <v>159</v>
      </c>
      <c r="K648" s="252" t="s">
        <v>8421</v>
      </c>
      <c r="L648" s="446" t="s">
        <v>6722</v>
      </c>
      <c r="M648" s="252" t="s">
        <v>8511</v>
      </c>
      <c r="N648" s="446"/>
      <c r="O648" s="446" t="s">
        <v>6723</v>
      </c>
      <c r="P648" s="451"/>
      <c r="Q648" s="446" t="s">
        <v>8714</v>
      </c>
    </row>
    <row r="649" spans="1:17" ht="105">
      <c r="A649" s="446" t="s">
        <v>6110</v>
      </c>
      <c r="B649" s="446" t="s">
        <v>8375</v>
      </c>
      <c r="C649" s="447">
        <v>42185</v>
      </c>
      <c r="D649" s="446" t="s">
        <v>186</v>
      </c>
      <c r="E649" s="446" t="s">
        <v>6724</v>
      </c>
      <c r="F649" s="446" t="s">
        <v>5375</v>
      </c>
      <c r="G649" s="446" t="s">
        <v>6725</v>
      </c>
      <c r="H649" s="243" t="s">
        <v>190</v>
      </c>
      <c r="I649" s="252" t="s">
        <v>8715</v>
      </c>
      <c r="J649" s="252"/>
      <c r="K649" s="252" t="s">
        <v>201</v>
      </c>
      <c r="L649" s="446" t="s">
        <v>6722</v>
      </c>
      <c r="M649" s="252" t="s">
        <v>8511</v>
      </c>
      <c r="N649" s="446"/>
      <c r="O649" s="446" t="s">
        <v>5374</v>
      </c>
      <c r="P649" s="451"/>
      <c r="Q649" s="446" t="s">
        <v>8716</v>
      </c>
    </row>
    <row r="650" spans="1:17" ht="105">
      <c r="A650" s="446" t="s">
        <v>6110</v>
      </c>
      <c r="B650" s="446" t="s">
        <v>8375</v>
      </c>
      <c r="C650" s="447">
        <v>42185</v>
      </c>
      <c r="D650" s="446" t="s">
        <v>186</v>
      </c>
      <c r="E650" s="446" t="s">
        <v>6732</v>
      </c>
      <c r="F650" s="446" t="s">
        <v>5371</v>
      </c>
      <c r="G650" s="446" t="s">
        <v>6733</v>
      </c>
      <c r="H650" s="243" t="s">
        <v>190</v>
      </c>
      <c r="I650" s="252" t="s">
        <v>103</v>
      </c>
      <c r="J650" s="252" t="s">
        <v>104</v>
      </c>
      <c r="K650" s="252" t="s">
        <v>201</v>
      </c>
      <c r="L650" s="446" t="s">
        <v>6722</v>
      </c>
      <c r="M650" s="252" t="s">
        <v>8511</v>
      </c>
      <c r="N650" s="446"/>
      <c r="O650" s="446" t="s">
        <v>5370</v>
      </c>
      <c r="P650" s="451"/>
      <c r="Q650" s="446" t="s">
        <v>8716</v>
      </c>
    </row>
    <row r="651" spans="1:17" ht="105">
      <c r="A651" s="446" t="s">
        <v>6110</v>
      </c>
      <c r="B651" s="446" t="s">
        <v>8375</v>
      </c>
      <c r="C651" s="447">
        <v>42185</v>
      </c>
      <c r="D651" s="446" t="s">
        <v>186</v>
      </c>
      <c r="E651" s="446" t="s">
        <v>6734</v>
      </c>
      <c r="F651" s="446" t="s">
        <v>6735</v>
      </c>
      <c r="G651" s="446"/>
      <c r="H651" s="243" t="s">
        <v>6736</v>
      </c>
      <c r="I651" s="252"/>
      <c r="J651" s="252"/>
      <c r="K651" s="252" t="s">
        <v>201</v>
      </c>
      <c r="L651" s="446" t="s">
        <v>6722</v>
      </c>
      <c r="M651" s="252" t="s">
        <v>220</v>
      </c>
      <c r="N651" s="446"/>
      <c r="O651" s="446" t="s">
        <v>6737</v>
      </c>
      <c r="P651" s="451"/>
      <c r="Q651" s="446" t="s">
        <v>8714</v>
      </c>
    </row>
    <row r="652" spans="1:17" ht="105">
      <c r="A652" s="446" t="s">
        <v>6110</v>
      </c>
      <c r="B652" s="446" t="s">
        <v>8375</v>
      </c>
      <c r="C652" s="447">
        <v>42185</v>
      </c>
      <c r="D652" s="446" t="s">
        <v>186</v>
      </c>
      <c r="E652" s="446" t="s">
        <v>6729</v>
      </c>
      <c r="F652" s="446" t="s">
        <v>6730</v>
      </c>
      <c r="G652" s="446" t="s">
        <v>6731</v>
      </c>
      <c r="H652" s="243" t="s">
        <v>1594</v>
      </c>
      <c r="I652" s="252" t="s">
        <v>8715</v>
      </c>
      <c r="J652" s="252"/>
      <c r="K652" s="252" t="s">
        <v>201</v>
      </c>
      <c r="L652" s="446" t="s">
        <v>6722</v>
      </c>
      <c r="M652" s="252" t="s">
        <v>8511</v>
      </c>
      <c r="N652" s="446"/>
      <c r="O652" s="446" t="s">
        <v>5281</v>
      </c>
      <c r="P652" s="451"/>
      <c r="Q652" s="446" t="s">
        <v>8717</v>
      </c>
    </row>
    <row r="653" spans="1:17" ht="195">
      <c r="A653" s="446" t="s">
        <v>6110</v>
      </c>
      <c r="B653" s="446" t="s">
        <v>8295</v>
      </c>
      <c r="C653" s="447">
        <v>41974</v>
      </c>
      <c r="D653" s="446" t="s">
        <v>179</v>
      </c>
      <c r="E653" s="446" t="s">
        <v>1709</v>
      </c>
      <c r="F653" s="446" t="s">
        <v>1710</v>
      </c>
      <c r="G653" s="446" t="s">
        <v>1711</v>
      </c>
      <c r="H653" s="243" t="s">
        <v>1571</v>
      </c>
      <c r="I653" s="252" t="s">
        <v>184</v>
      </c>
      <c r="J653" s="252" t="s">
        <v>1712</v>
      </c>
      <c r="K653" s="252" t="s">
        <v>201</v>
      </c>
      <c r="L653" s="446" t="s">
        <v>6783</v>
      </c>
      <c r="M653" s="252" t="s">
        <v>8511</v>
      </c>
      <c r="N653" s="446"/>
      <c r="O653" s="446"/>
      <c r="P653" s="451"/>
      <c r="Q653" s="446" t="s">
        <v>8718</v>
      </c>
    </row>
    <row r="654" spans="1:17" ht="150">
      <c r="A654" s="446" t="s">
        <v>6110</v>
      </c>
      <c r="B654" s="446" t="s">
        <v>8719</v>
      </c>
      <c r="C654" s="447">
        <v>41974</v>
      </c>
      <c r="D654" s="446" t="s">
        <v>179</v>
      </c>
      <c r="E654" s="446" t="s">
        <v>7397</v>
      </c>
      <c r="F654" s="446" t="s">
        <v>7398</v>
      </c>
      <c r="G654" s="446" t="s">
        <v>8720</v>
      </c>
      <c r="H654" s="243" t="s">
        <v>761</v>
      </c>
      <c r="I654" s="252" t="s">
        <v>179</v>
      </c>
      <c r="J654" s="252" t="s">
        <v>270</v>
      </c>
      <c r="K654" s="252" t="s">
        <v>201</v>
      </c>
      <c r="L654" s="446" t="s">
        <v>6783</v>
      </c>
      <c r="M654" s="252" t="s">
        <v>8511</v>
      </c>
      <c r="N654" s="446"/>
      <c r="O654" s="446"/>
      <c r="P654" s="451"/>
      <c r="Q654" s="446" t="s">
        <v>8721</v>
      </c>
    </row>
    <row r="655" spans="1:17" ht="195">
      <c r="A655" s="446" t="s">
        <v>6110</v>
      </c>
      <c r="B655" s="446" t="s">
        <v>8295</v>
      </c>
      <c r="C655" s="447">
        <v>41974</v>
      </c>
      <c r="D655" s="446" t="s">
        <v>186</v>
      </c>
      <c r="E655" s="446" t="s">
        <v>5224</v>
      </c>
      <c r="F655" s="446" t="s">
        <v>5225</v>
      </c>
      <c r="G655" s="446" t="s">
        <v>1711</v>
      </c>
      <c r="H655" s="243" t="s">
        <v>1571</v>
      </c>
      <c r="I655" s="252" t="s">
        <v>184</v>
      </c>
      <c r="J655" s="252" t="s">
        <v>1712</v>
      </c>
      <c r="K655" s="252" t="s">
        <v>201</v>
      </c>
      <c r="L655" s="446" t="s">
        <v>6910</v>
      </c>
      <c r="M655" s="252" t="s">
        <v>8511</v>
      </c>
      <c r="N655" s="446"/>
      <c r="O655" s="446"/>
      <c r="P655" s="451"/>
      <c r="Q655" s="446" t="s">
        <v>8722</v>
      </c>
    </row>
    <row r="656" spans="1:17" ht="135">
      <c r="A656" s="446" t="s">
        <v>6110</v>
      </c>
      <c r="B656" s="446" t="s">
        <v>8295</v>
      </c>
      <c r="C656" s="447">
        <v>41957</v>
      </c>
      <c r="D656" s="446" t="s">
        <v>8455</v>
      </c>
      <c r="E656" s="446" t="s">
        <v>4107</v>
      </c>
      <c r="F656" s="446" t="s">
        <v>4108</v>
      </c>
      <c r="G656" s="446" t="s">
        <v>4109</v>
      </c>
      <c r="H656" s="243" t="s">
        <v>190</v>
      </c>
      <c r="I656" s="252" t="s">
        <v>4044</v>
      </c>
      <c r="J656" s="252" t="s">
        <v>4045</v>
      </c>
      <c r="K656" s="252" t="s">
        <v>149</v>
      </c>
      <c r="L656" s="446" t="s">
        <v>4110</v>
      </c>
      <c r="M656" s="252" t="s">
        <v>195</v>
      </c>
      <c r="N656" s="446"/>
      <c r="O656" s="446"/>
      <c r="P656" s="446"/>
      <c r="Q656" s="446" t="s">
        <v>8723</v>
      </c>
    </row>
    <row r="657" spans="1:17" ht="135">
      <c r="A657" s="446" t="s">
        <v>6110</v>
      </c>
      <c r="B657" s="446" t="s">
        <v>8295</v>
      </c>
      <c r="C657" s="447">
        <v>41957</v>
      </c>
      <c r="D657" s="446" t="s">
        <v>8455</v>
      </c>
      <c r="E657" s="446" t="s">
        <v>4107</v>
      </c>
      <c r="F657" s="446" t="s">
        <v>4108</v>
      </c>
      <c r="G657" s="446" t="s">
        <v>4109</v>
      </c>
      <c r="H657" s="243" t="s">
        <v>190</v>
      </c>
      <c r="I657" s="252" t="s">
        <v>4044</v>
      </c>
      <c r="J657" s="252" t="s">
        <v>4045</v>
      </c>
      <c r="K657" s="252" t="s">
        <v>149</v>
      </c>
      <c r="L657" s="446" t="s">
        <v>4110</v>
      </c>
      <c r="M657" s="252" t="s">
        <v>195</v>
      </c>
      <c r="N657" s="446"/>
      <c r="O657" s="446"/>
      <c r="P657" s="451"/>
      <c r="Q657" s="446" t="s">
        <v>8723</v>
      </c>
    </row>
    <row r="658" spans="1:17" ht="150">
      <c r="A658" s="446" t="s">
        <v>6110</v>
      </c>
      <c r="B658" s="446" t="s">
        <v>8719</v>
      </c>
      <c r="C658" s="447">
        <v>41883</v>
      </c>
      <c r="D658" s="446" t="s">
        <v>757</v>
      </c>
      <c r="E658" s="446" t="s">
        <v>806</v>
      </c>
      <c r="F658" s="446" t="s">
        <v>807</v>
      </c>
      <c r="G658" s="446" t="s">
        <v>8724</v>
      </c>
      <c r="H658" s="243" t="s">
        <v>761</v>
      </c>
      <c r="I658" s="252" t="s">
        <v>757</v>
      </c>
      <c r="J658" s="252" t="s">
        <v>8725</v>
      </c>
      <c r="K658" s="252" t="s">
        <v>8421</v>
      </c>
      <c r="L658" s="446" t="s">
        <v>6636</v>
      </c>
      <c r="M658" s="252" t="s">
        <v>220</v>
      </c>
      <c r="N658" s="446"/>
      <c r="O658" s="446"/>
      <c r="P658" s="451"/>
      <c r="Q658" s="446" t="s">
        <v>8726</v>
      </c>
    </row>
    <row r="659" spans="1:17" ht="105">
      <c r="A659" s="446" t="s">
        <v>6110</v>
      </c>
      <c r="B659" s="446" t="s">
        <v>8719</v>
      </c>
      <c r="C659" s="447">
        <v>41883</v>
      </c>
      <c r="D659" s="446" t="s">
        <v>757</v>
      </c>
      <c r="E659" s="446" t="s">
        <v>763</v>
      </c>
      <c r="F659" s="446" t="s">
        <v>764</v>
      </c>
      <c r="G659" s="446" t="s">
        <v>765</v>
      </c>
      <c r="H659" s="243" t="s">
        <v>761</v>
      </c>
      <c r="I659" s="252" t="s">
        <v>757</v>
      </c>
      <c r="J659" s="252" t="s">
        <v>816</v>
      </c>
      <c r="K659" s="252" t="s">
        <v>8421</v>
      </c>
      <c r="L659" s="446" t="s">
        <v>6630</v>
      </c>
      <c r="M659" s="252" t="s">
        <v>220</v>
      </c>
      <c r="N659" s="446"/>
      <c r="O659" s="446"/>
      <c r="P659" s="451"/>
      <c r="Q659" s="446"/>
    </row>
    <row r="660" spans="1:17" ht="105">
      <c r="A660" s="446" t="s">
        <v>6110</v>
      </c>
      <c r="B660" s="446" t="s">
        <v>8719</v>
      </c>
      <c r="C660" s="447">
        <v>41883</v>
      </c>
      <c r="D660" s="446" t="s">
        <v>5017</v>
      </c>
      <c r="E660" s="446" t="s">
        <v>5084</v>
      </c>
      <c r="F660" s="446" t="s">
        <v>5085</v>
      </c>
      <c r="G660" s="446" t="s">
        <v>5086</v>
      </c>
      <c r="H660" s="243" t="s">
        <v>98</v>
      </c>
      <c r="I660" s="252" t="s">
        <v>159</v>
      </c>
      <c r="J660" s="252" t="s">
        <v>4585</v>
      </c>
      <c r="K660" s="252" t="s">
        <v>201</v>
      </c>
      <c r="L660" s="446" t="s">
        <v>5975</v>
      </c>
      <c r="M660" s="252" t="s">
        <v>220</v>
      </c>
      <c r="N660" s="446"/>
      <c r="O660" s="446"/>
      <c r="P660" s="451"/>
      <c r="Q660" s="446" t="s">
        <v>8727</v>
      </c>
    </row>
    <row r="661" spans="1:17" ht="135">
      <c r="A661" s="446" t="s">
        <v>6110</v>
      </c>
      <c r="B661" s="446" t="s">
        <v>8295</v>
      </c>
      <c r="C661" s="447">
        <v>41871</v>
      </c>
      <c r="D661" s="446" t="s">
        <v>8455</v>
      </c>
      <c r="E661" s="446" t="s">
        <v>4083</v>
      </c>
      <c r="F661" s="446" t="s">
        <v>4084</v>
      </c>
      <c r="G661" s="446" t="s">
        <v>4085</v>
      </c>
      <c r="H661" s="243" t="s">
        <v>190</v>
      </c>
      <c r="I661" s="252" t="s">
        <v>4044</v>
      </c>
      <c r="J661" s="252" t="s">
        <v>4045</v>
      </c>
      <c r="K661" s="252" t="s">
        <v>149</v>
      </c>
      <c r="L661" s="446" t="s">
        <v>4086</v>
      </c>
      <c r="M661" s="252" t="s">
        <v>195</v>
      </c>
      <c r="N661" s="446"/>
      <c r="O661" s="446"/>
      <c r="P661" s="446"/>
      <c r="Q661" s="446" t="s">
        <v>8723</v>
      </c>
    </row>
    <row r="662" spans="1:17" ht="135">
      <c r="A662" s="446" t="s">
        <v>6110</v>
      </c>
      <c r="B662" s="446" t="s">
        <v>8295</v>
      </c>
      <c r="C662" s="447">
        <v>41871</v>
      </c>
      <c r="D662" s="446" t="s">
        <v>8455</v>
      </c>
      <c r="E662" s="446" t="s">
        <v>4083</v>
      </c>
      <c r="F662" s="446" t="s">
        <v>4084</v>
      </c>
      <c r="G662" s="446" t="s">
        <v>4085</v>
      </c>
      <c r="H662" s="243" t="s">
        <v>190</v>
      </c>
      <c r="I662" s="252" t="s">
        <v>4044</v>
      </c>
      <c r="J662" s="252" t="s">
        <v>4045</v>
      </c>
      <c r="K662" s="252" t="s">
        <v>149</v>
      </c>
      <c r="L662" s="446" t="s">
        <v>4086</v>
      </c>
      <c r="M662" s="252" t="s">
        <v>195</v>
      </c>
      <c r="N662" s="446"/>
      <c r="O662" s="446"/>
      <c r="P662" s="451"/>
      <c r="Q662" s="446" t="s">
        <v>8723</v>
      </c>
    </row>
    <row r="663" spans="1:17" ht="120">
      <c r="A663" s="446" t="s">
        <v>6110</v>
      </c>
      <c r="B663" s="446" t="s">
        <v>8295</v>
      </c>
      <c r="C663" s="447">
        <v>41866</v>
      </c>
      <c r="D663" s="446" t="s">
        <v>8455</v>
      </c>
      <c r="E663" s="446" t="s">
        <v>4097</v>
      </c>
      <c r="F663" s="446" t="s">
        <v>4098</v>
      </c>
      <c r="G663" s="446" t="s">
        <v>4099</v>
      </c>
      <c r="H663" s="243" t="s">
        <v>190</v>
      </c>
      <c r="I663" s="252" t="s">
        <v>4044</v>
      </c>
      <c r="J663" s="252" t="s">
        <v>4057</v>
      </c>
      <c r="K663" s="252" t="s">
        <v>149</v>
      </c>
      <c r="L663" s="446" t="s">
        <v>4100</v>
      </c>
      <c r="M663" s="252" t="s">
        <v>195</v>
      </c>
      <c r="N663" s="446"/>
      <c r="O663" s="446"/>
      <c r="P663" s="446"/>
      <c r="Q663" s="446" t="s">
        <v>8728</v>
      </c>
    </row>
    <row r="664" spans="1:17" ht="120">
      <c r="A664" s="446" t="s">
        <v>6110</v>
      </c>
      <c r="B664" s="446" t="s">
        <v>8295</v>
      </c>
      <c r="C664" s="447">
        <v>41866</v>
      </c>
      <c r="D664" s="446" t="s">
        <v>8455</v>
      </c>
      <c r="E664" s="446" t="s">
        <v>4097</v>
      </c>
      <c r="F664" s="446" t="s">
        <v>4098</v>
      </c>
      <c r="G664" s="446" t="s">
        <v>4099</v>
      </c>
      <c r="H664" s="243" t="s">
        <v>190</v>
      </c>
      <c r="I664" s="252" t="s">
        <v>4044</v>
      </c>
      <c r="J664" s="252" t="s">
        <v>4057</v>
      </c>
      <c r="K664" s="252" t="s">
        <v>149</v>
      </c>
      <c r="L664" s="446" t="s">
        <v>4100</v>
      </c>
      <c r="M664" s="252" t="s">
        <v>195</v>
      </c>
      <c r="N664" s="446"/>
      <c r="O664" s="446"/>
      <c r="P664" s="451"/>
      <c r="Q664" s="446" t="s">
        <v>8728</v>
      </c>
    </row>
    <row r="665" spans="1:17" ht="135">
      <c r="A665" s="446" t="s">
        <v>6110</v>
      </c>
      <c r="B665" s="446" t="s">
        <v>8375</v>
      </c>
      <c r="C665" s="447">
        <v>41850</v>
      </c>
      <c r="D665" s="446" t="s">
        <v>855</v>
      </c>
      <c r="E665" s="446" t="s">
        <v>6680</v>
      </c>
      <c r="F665" s="446" t="s">
        <v>861</v>
      </c>
      <c r="G665" s="446" t="s">
        <v>6681</v>
      </c>
      <c r="H665" s="243" t="s">
        <v>190</v>
      </c>
      <c r="I665" s="252" t="s">
        <v>5676</v>
      </c>
      <c r="J665" s="252"/>
      <c r="K665" s="252" t="s">
        <v>8421</v>
      </c>
      <c r="L665" s="446" t="s">
        <v>862</v>
      </c>
      <c r="M665" s="252" t="s">
        <v>245</v>
      </c>
      <c r="N665" s="446"/>
      <c r="O665" s="446" t="s">
        <v>6682</v>
      </c>
      <c r="P665" s="451"/>
      <c r="Q665" s="446" t="s">
        <v>8729</v>
      </c>
    </row>
    <row r="666" spans="1:17" ht="90">
      <c r="A666" s="446" t="s">
        <v>6110</v>
      </c>
      <c r="B666" s="446" t="s">
        <v>8730</v>
      </c>
      <c r="C666" s="447">
        <v>41821</v>
      </c>
      <c r="D666" s="446" t="s">
        <v>254</v>
      </c>
      <c r="E666" s="446" t="s">
        <v>395</v>
      </c>
      <c r="F666" s="446" t="s">
        <v>396</v>
      </c>
      <c r="G666" s="446" t="s">
        <v>397</v>
      </c>
      <c r="H666" s="243" t="s">
        <v>190</v>
      </c>
      <c r="I666" s="252" t="s">
        <v>103</v>
      </c>
      <c r="J666" s="252" t="s">
        <v>286</v>
      </c>
      <c r="K666" s="252" t="s">
        <v>149</v>
      </c>
      <c r="L666" s="446" t="s">
        <v>7525</v>
      </c>
      <c r="M666" s="252"/>
      <c r="N666" s="446"/>
      <c r="O666" s="446" t="s">
        <v>8731</v>
      </c>
      <c r="P666" s="451"/>
      <c r="Q666" s="446" t="s">
        <v>8732</v>
      </c>
    </row>
    <row r="667" spans="1:17" ht="90">
      <c r="A667" s="446" t="s">
        <v>6110</v>
      </c>
      <c r="B667" s="446" t="s">
        <v>8295</v>
      </c>
      <c r="C667" s="447">
        <v>41821</v>
      </c>
      <c r="D667" s="446" t="s">
        <v>159</v>
      </c>
      <c r="E667" s="446" t="s">
        <v>1649</v>
      </c>
      <c r="F667" s="446" t="s">
        <v>1650</v>
      </c>
      <c r="G667" s="446" t="s">
        <v>1651</v>
      </c>
      <c r="H667" s="243" t="s">
        <v>190</v>
      </c>
      <c r="I667" s="252" t="s">
        <v>228</v>
      </c>
      <c r="J667" s="252" t="s">
        <v>159</v>
      </c>
      <c r="K667" s="252" t="s">
        <v>149</v>
      </c>
      <c r="L667" s="446" t="s">
        <v>7669</v>
      </c>
      <c r="M667" s="252" t="s">
        <v>259</v>
      </c>
      <c r="N667" s="446"/>
      <c r="O667" s="446"/>
      <c r="P667" s="451"/>
      <c r="Q667" s="446" t="s">
        <v>8733</v>
      </c>
    </row>
    <row r="668" spans="1:17" ht="75">
      <c r="A668" s="446" t="s">
        <v>6110</v>
      </c>
      <c r="B668" s="446" t="s">
        <v>8295</v>
      </c>
      <c r="C668" s="447">
        <v>41821</v>
      </c>
      <c r="D668" s="446" t="s">
        <v>159</v>
      </c>
      <c r="E668" s="446" t="s">
        <v>1653</v>
      </c>
      <c r="F668" s="446" t="s">
        <v>1654</v>
      </c>
      <c r="G668" s="446" t="s">
        <v>8734</v>
      </c>
      <c r="H668" s="243" t="s">
        <v>331</v>
      </c>
      <c r="I668" s="252" t="s">
        <v>228</v>
      </c>
      <c r="J668" s="252" t="s">
        <v>159</v>
      </c>
      <c r="K668" s="252" t="s">
        <v>8735</v>
      </c>
      <c r="L668" s="446" t="s">
        <v>7669</v>
      </c>
      <c r="M668" s="252" t="s">
        <v>259</v>
      </c>
      <c r="N668" s="446"/>
      <c r="O668" s="446"/>
      <c r="P668" s="451"/>
      <c r="Q668" s="446" t="s">
        <v>8733</v>
      </c>
    </row>
    <row r="669" spans="1:17" ht="135">
      <c r="A669" s="446" t="s">
        <v>6110</v>
      </c>
      <c r="B669" s="446" t="s">
        <v>8295</v>
      </c>
      <c r="C669" s="447">
        <v>41821</v>
      </c>
      <c r="D669" s="446" t="s">
        <v>179</v>
      </c>
      <c r="E669" s="446" t="s">
        <v>1875</v>
      </c>
      <c r="F669" s="446" t="s">
        <v>1876</v>
      </c>
      <c r="G669" s="446" t="s">
        <v>1877</v>
      </c>
      <c r="H669" s="243" t="s">
        <v>717</v>
      </c>
      <c r="I669" s="252" t="s">
        <v>184</v>
      </c>
      <c r="J669" s="252" t="s">
        <v>270</v>
      </c>
      <c r="K669" s="252" t="s">
        <v>149</v>
      </c>
      <c r="L669" s="446" t="s">
        <v>6891</v>
      </c>
      <c r="M669" s="252" t="s">
        <v>8511</v>
      </c>
      <c r="N669" s="446"/>
      <c r="O669" s="446" t="s">
        <v>6886</v>
      </c>
      <c r="P669" s="451"/>
      <c r="Q669" s="446" t="s">
        <v>8736</v>
      </c>
    </row>
    <row r="670" spans="1:17" ht="240">
      <c r="A670" s="446" t="s">
        <v>6110</v>
      </c>
      <c r="B670" s="446" t="s">
        <v>8295</v>
      </c>
      <c r="C670" s="447">
        <v>41821</v>
      </c>
      <c r="D670" s="446" t="s">
        <v>179</v>
      </c>
      <c r="E670" s="446" t="s">
        <v>1699</v>
      </c>
      <c r="F670" s="446" t="s">
        <v>1700</v>
      </c>
      <c r="G670" s="446" t="s">
        <v>1701</v>
      </c>
      <c r="H670" s="243" t="s">
        <v>331</v>
      </c>
      <c r="I670" s="252" t="s">
        <v>184</v>
      </c>
      <c r="J670" s="252" t="s">
        <v>270</v>
      </c>
      <c r="K670" s="252" t="s">
        <v>2310</v>
      </c>
      <c r="L670" s="446" t="s">
        <v>6891</v>
      </c>
      <c r="M670" s="252" t="s">
        <v>155</v>
      </c>
      <c r="N670" s="446"/>
      <c r="O670" s="446" t="s">
        <v>6893</v>
      </c>
      <c r="P670" s="451"/>
      <c r="Q670" s="446" t="s">
        <v>8737</v>
      </c>
    </row>
    <row r="671" spans="1:17" ht="240">
      <c r="A671" s="446" t="s">
        <v>6110</v>
      </c>
      <c r="B671" s="446" t="s">
        <v>8295</v>
      </c>
      <c r="C671" s="447">
        <v>41821</v>
      </c>
      <c r="D671" s="446" t="s">
        <v>179</v>
      </c>
      <c r="E671" s="446" t="s">
        <v>1695</v>
      </c>
      <c r="F671" s="446" t="s">
        <v>1696</v>
      </c>
      <c r="G671" s="446" t="s">
        <v>1697</v>
      </c>
      <c r="H671" s="243" t="s">
        <v>331</v>
      </c>
      <c r="I671" s="252" t="s">
        <v>184</v>
      </c>
      <c r="J671" s="252" t="s">
        <v>270</v>
      </c>
      <c r="K671" s="252" t="s">
        <v>2310</v>
      </c>
      <c r="L671" s="446" t="s">
        <v>6891</v>
      </c>
      <c r="M671" s="252" t="s">
        <v>155</v>
      </c>
      <c r="N671" s="446"/>
      <c r="O671" s="446" t="s">
        <v>6893</v>
      </c>
      <c r="P671" s="451"/>
      <c r="Q671" s="446" t="s">
        <v>8738</v>
      </c>
    </row>
    <row r="672" spans="1:17" ht="180">
      <c r="A672" s="446" t="s">
        <v>6110</v>
      </c>
      <c r="B672" s="446" t="s">
        <v>8295</v>
      </c>
      <c r="C672" s="447">
        <v>41821</v>
      </c>
      <c r="D672" s="446" t="s">
        <v>179</v>
      </c>
      <c r="E672" s="446" t="s">
        <v>1939</v>
      </c>
      <c r="F672" s="446" t="s">
        <v>1940</v>
      </c>
      <c r="G672" s="446" t="s">
        <v>1941</v>
      </c>
      <c r="H672" s="243" t="s">
        <v>331</v>
      </c>
      <c r="I672" s="252" t="s">
        <v>184</v>
      </c>
      <c r="J672" s="252" t="s">
        <v>270</v>
      </c>
      <c r="K672" s="252" t="s">
        <v>2310</v>
      </c>
      <c r="L672" s="446" t="s">
        <v>6891</v>
      </c>
      <c r="M672" s="252" t="s">
        <v>155</v>
      </c>
      <c r="N672" s="446"/>
      <c r="O672" s="446"/>
      <c r="P672" s="451"/>
      <c r="Q672" s="446" t="s">
        <v>8739</v>
      </c>
    </row>
    <row r="673" spans="1:17" ht="165">
      <c r="A673" s="446" t="s">
        <v>6110</v>
      </c>
      <c r="B673" s="446" t="s">
        <v>8295</v>
      </c>
      <c r="C673" s="447">
        <v>41821</v>
      </c>
      <c r="D673" s="446" t="s">
        <v>179</v>
      </c>
      <c r="E673" s="446" t="s">
        <v>1689</v>
      </c>
      <c r="F673" s="446" t="s">
        <v>8740</v>
      </c>
      <c r="G673" s="446" t="s">
        <v>8741</v>
      </c>
      <c r="H673" s="243" t="s">
        <v>8742</v>
      </c>
      <c r="I673" s="252" t="s">
        <v>184</v>
      </c>
      <c r="J673" s="252" t="s">
        <v>270</v>
      </c>
      <c r="K673" s="252" t="s">
        <v>149</v>
      </c>
      <c r="L673" s="446" t="s">
        <v>6891</v>
      </c>
      <c r="M673" s="252" t="s">
        <v>8511</v>
      </c>
      <c r="N673" s="446"/>
      <c r="O673" s="446" t="s">
        <v>8743</v>
      </c>
      <c r="P673" s="451"/>
      <c r="Q673" s="446" t="s">
        <v>8744</v>
      </c>
    </row>
    <row r="674" spans="1:17" ht="165">
      <c r="A674" s="446" t="s">
        <v>6110</v>
      </c>
      <c r="B674" s="446" t="s">
        <v>8295</v>
      </c>
      <c r="C674" s="447">
        <v>41821</v>
      </c>
      <c r="D674" s="446" t="s">
        <v>179</v>
      </c>
      <c r="E674" s="446" t="s">
        <v>1702</v>
      </c>
      <c r="F674" s="446" t="s">
        <v>8740</v>
      </c>
      <c r="G674" s="446" t="s">
        <v>8741</v>
      </c>
      <c r="H674" s="243" t="s">
        <v>8745</v>
      </c>
      <c r="I674" s="252" t="s">
        <v>184</v>
      </c>
      <c r="J674" s="252" t="s">
        <v>270</v>
      </c>
      <c r="K674" s="252" t="s">
        <v>149</v>
      </c>
      <c r="L674" s="446" t="s">
        <v>6891</v>
      </c>
      <c r="M674" s="252" t="s">
        <v>8511</v>
      </c>
      <c r="N674" s="446"/>
      <c r="O674" s="446" t="s">
        <v>8743</v>
      </c>
      <c r="P674" s="451"/>
      <c r="Q674" s="446" t="s">
        <v>8744</v>
      </c>
    </row>
    <row r="675" spans="1:17" ht="150">
      <c r="A675" s="446" t="s">
        <v>6110</v>
      </c>
      <c r="B675" s="446" t="s">
        <v>8295</v>
      </c>
      <c r="C675" s="447">
        <v>41821</v>
      </c>
      <c r="D675" s="446" t="s">
        <v>179</v>
      </c>
      <c r="E675" s="446" t="s">
        <v>2302</v>
      </c>
      <c r="F675" s="446" t="s">
        <v>2303</v>
      </c>
      <c r="G675" s="446" t="s">
        <v>2304</v>
      </c>
      <c r="H675" s="243" t="s">
        <v>190</v>
      </c>
      <c r="I675" s="252" t="s">
        <v>184</v>
      </c>
      <c r="J675" s="252" t="s">
        <v>270</v>
      </c>
      <c r="K675" s="252" t="s">
        <v>149</v>
      </c>
      <c r="L675" s="446" t="s">
        <v>6891</v>
      </c>
      <c r="M675" s="252" t="s">
        <v>8511</v>
      </c>
      <c r="N675" s="446"/>
      <c r="O675" s="446" t="s">
        <v>6122</v>
      </c>
      <c r="P675" s="451"/>
      <c r="Q675" s="446" t="s">
        <v>8746</v>
      </c>
    </row>
    <row r="676" spans="1:17" ht="165">
      <c r="A676" s="446" t="s">
        <v>6110</v>
      </c>
      <c r="B676" s="446" t="s">
        <v>8295</v>
      </c>
      <c r="C676" s="447">
        <v>41821</v>
      </c>
      <c r="D676" s="446" t="s">
        <v>179</v>
      </c>
      <c r="E676" s="446" t="s">
        <v>2282</v>
      </c>
      <c r="F676" s="446" t="s">
        <v>8747</v>
      </c>
      <c r="G676" s="446" t="s">
        <v>8748</v>
      </c>
      <c r="H676" s="243" t="s">
        <v>253</v>
      </c>
      <c r="I676" s="252" t="s">
        <v>184</v>
      </c>
      <c r="J676" s="252" t="s">
        <v>270</v>
      </c>
      <c r="K676" s="252" t="s">
        <v>241</v>
      </c>
      <c r="L676" s="446" t="s">
        <v>6891</v>
      </c>
      <c r="M676" s="252" t="s">
        <v>8511</v>
      </c>
      <c r="N676" s="446"/>
      <c r="O676" s="446" t="s">
        <v>6888</v>
      </c>
      <c r="P676" s="451"/>
      <c r="Q676" s="446" t="s">
        <v>8749</v>
      </c>
    </row>
    <row r="677" spans="1:17" ht="150">
      <c r="A677" s="446" t="s">
        <v>6110</v>
      </c>
      <c r="B677" s="446" t="s">
        <v>8295</v>
      </c>
      <c r="C677" s="447">
        <v>41821</v>
      </c>
      <c r="D677" s="446" t="s">
        <v>179</v>
      </c>
      <c r="E677" s="446" t="s">
        <v>2288</v>
      </c>
      <c r="F677" s="446" t="s">
        <v>8750</v>
      </c>
      <c r="G677" s="446" t="s">
        <v>8751</v>
      </c>
      <c r="H677" s="243" t="s">
        <v>253</v>
      </c>
      <c r="I677" s="252" t="s">
        <v>184</v>
      </c>
      <c r="J677" s="252" t="s">
        <v>270</v>
      </c>
      <c r="K677" s="252" t="s">
        <v>241</v>
      </c>
      <c r="L677" s="446" t="s">
        <v>6891</v>
      </c>
      <c r="M677" s="252" t="s">
        <v>8511</v>
      </c>
      <c r="N677" s="446"/>
      <c r="O677" s="446" t="s">
        <v>8752</v>
      </c>
      <c r="P677" s="451"/>
      <c r="Q677" s="446" t="s">
        <v>8753</v>
      </c>
    </row>
    <row r="678" spans="1:17" ht="45">
      <c r="A678" s="446" t="s">
        <v>6110</v>
      </c>
      <c r="B678" s="446" t="s">
        <v>8730</v>
      </c>
      <c r="C678" s="447">
        <v>41821</v>
      </c>
      <c r="D678" s="446" t="s">
        <v>2311</v>
      </c>
      <c r="E678" s="446" t="s">
        <v>2700</v>
      </c>
      <c r="F678" s="446" t="s">
        <v>2701</v>
      </c>
      <c r="G678" s="446" t="s">
        <v>2702</v>
      </c>
      <c r="H678" s="243" t="s">
        <v>190</v>
      </c>
      <c r="I678" s="252" t="s">
        <v>1353</v>
      </c>
      <c r="J678" s="252" t="s">
        <v>2315</v>
      </c>
      <c r="K678" s="252"/>
      <c r="L678" s="446" t="s">
        <v>6951</v>
      </c>
      <c r="M678" s="252" t="s">
        <v>259</v>
      </c>
      <c r="N678" s="446"/>
      <c r="O678" s="446"/>
      <c r="P678" s="451"/>
      <c r="Q678" s="446" t="s">
        <v>8754</v>
      </c>
    </row>
    <row r="679" spans="1:17" ht="75">
      <c r="A679" s="446" t="s">
        <v>6110</v>
      </c>
      <c r="B679" s="446" t="s">
        <v>8730</v>
      </c>
      <c r="C679" s="447">
        <v>41821</v>
      </c>
      <c r="D679" s="446" t="s">
        <v>2311</v>
      </c>
      <c r="E679" s="446" t="s">
        <v>2785</v>
      </c>
      <c r="F679" s="446" t="s">
        <v>8755</v>
      </c>
      <c r="G679" s="446" t="s">
        <v>8756</v>
      </c>
      <c r="H679" s="243" t="s">
        <v>666</v>
      </c>
      <c r="I679" s="252" t="s">
        <v>1353</v>
      </c>
      <c r="J679" s="252" t="s">
        <v>2788</v>
      </c>
      <c r="K679" s="252"/>
      <c r="L679" s="446" t="s">
        <v>6958</v>
      </c>
      <c r="M679" s="252" t="s">
        <v>245</v>
      </c>
      <c r="N679" s="446"/>
      <c r="O679" s="446"/>
      <c r="P679" s="451"/>
      <c r="Q679" s="446" t="s">
        <v>8757</v>
      </c>
    </row>
    <row r="680" spans="1:17" ht="90">
      <c r="A680" s="446" t="s">
        <v>6110</v>
      </c>
      <c r="B680" s="446" t="s">
        <v>8758</v>
      </c>
      <c r="C680" s="447">
        <v>41821</v>
      </c>
      <c r="D680" s="446" t="s">
        <v>2311</v>
      </c>
      <c r="E680" s="446" t="s">
        <v>2800</v>
      </c>
      <c r="F680" s="446" t="s">
        <v>2801</v>
      </c>
      <c r="G680" s="446" t="s">
        <v>2675</v>
      </c>
      <c r="H680" s="243" t="s">
        <v>666</v>
      </c>
      <c r="I680" s="252" t="s">
        <v>2311</v>
      </c>
      <c r="J680" s="252" t="s">
        <v>2315</v>
      </c>
      <c r="K680" s="252" t="s">
        <v>3967</v>
      </c>
      <c r="L680" s="446" t="s">
        <v>7063</v>
      </c>
      <c r="M680" s="252" t="s">
        <v>8511</v>
      </c>
      <c r="N680" s="446"/>
      <c r="O680" s="446"/>
      <c r="P680" s="451"/>
      <c r="Q680" s="446" t="s">
        <v>8759</v>
      </c>
    </row>
    <row r="681" spans="1:17" ht="90">
      <c r="A681" s="446" t="s">
        <v>6110</v>
      </c>
      <c r="B681" s="446" t="s">
        <v>8758</v>
      </c>
      <c r="C681" s="447">
        <v>41821</v>
      </c>
      <c r="D681" s="446" t="s">
        <v>2311</v>
      </c>
      <c r="E681" s="446" t="s">
        <v>3784</v>
      </c>
      <c r="F681" s="446" t="s">
        <v>3785</v>
      </c>
      <c r="G681" s="446" t="s">
        <v>3786</v>
      </c>
      <c r="H681" s="243" t="s">
        <v>320</v>
      </c>
      <c r="I681" s="252" t="s">
        <v>2311</v>
      </c>
      <c r="J681" s="252" t="s">
        <v>2315</v>
      </c>
      <c r="K681" s="252" t="s">
        <v>149</v>
      </c>
      <c r="L681" s="446" t="s">
        <v>7063</v>
      </c>
      <c r="M681" s="252" t="s">
        <v>8511</v>
      </c>
      <c r="N681" s="446"/>
      <c r="O681" s="446"/>
      <c r="P681" s="451"/>
      <c r="Q681" s="446" t="s">
        <v>8759</v>
      </c>
    </row>
    <row r="682" spans="1:17" ht="90">
      <c r="A682" s="446" t="s">
        <v>6110</v>
      </c>
      <c r="B682" s="446" t="s">
        <v>8758</v>
      </c>
      <c r="C682" s="447">
        <v>41821</v>
      </c>
      <c r="D682" s="446" t="s">
        <v>2311</v>
      </c>
      <c r="E682" s="446" t="s">
        <v>3781</v>
      </c>
      <c r="F682" s="446" t="s">
        <v>3782</v>
      </c>
      <c r="G682" s="446" t="s">
        <v>3783</v>
      </c>
      <c r="H682" s="243" t="s">
        <v>320</v>
      </c>
      <c r="I682" s="252" t="s">
        <v>2311</v>
      </c>
      <c r="J682" s="252" t="s">
        <v>2315</v>
      </c>
      <c r="K682" s="252" t="s">
        <v>149</v>
      </c>
      <c r="L682" s="446" t="s">
        <v>7063</v>
      </c>
      <c r="M682" s="252" t="s">
        <v>8511</v>
      </c>
      <c r="N682" s="446"/>
      <c r="O682" s="446"/>
      <c r="P682" s="451"/>
      <c r="Q682" s="446" t="s">
        <v>8759</v>
      </c>
    </row>
    <row r="683" spans="1:17" ht="90">
      <c r="A683" s="446" t="s">
        <v>6110</v>
      </c>
      <c r="B683" s="446" t="s">
        <v>8758</v>
      </c>
      <c r="C683" s="447">
        <v>41821</v>
      </c>
      <c r="D683" s="446" t="s">
        <v>2311</v>
      </c>
      <c r="E683" s="446" t="s">
        <v>3778</v>
      </c>
      <c r="F683" s="446" t="s">
        <v>3779</v>
      </c>
      <c r="G683" s="446" t="s">
        <v>3780</v>
      </c>
      <c r="H683" s="243" t="s">
        <v>320</v>
      </c>
      <c r="I683" s="252" t="s">
        <v>2311</v>
      </c>
      <c r="J683" s="252" t="s">
        <v>2315</v>
      </c>
      <c r="K683" s="252" t="s">
        <v>149</v>
      </c>
      <c r="L683" s="446" t="s">
        <v>7063</v>
      </c>
      <c r="M683" s="252" t="s">
        <v>8511</v>
      </c>
      <c r="N683" s="446"/>
      <c r="O683" s="446"/>
      <c r="P683" s="451"/>
      <c r="Q683" s="446" t="s">
        <v>8759</v>
      </c>
    </row>
    <row r="684" spans="1:17" ht="180">
      <c r="A684" s="446" t="s">
        <v>6110</v>
      </c>
      <c r="B684" s="446" t="s">
        <v>8295</v>
      </c>
      <c r="C684" s="447">
        <v>41821</v>
      </c>
      <c r="D684" s="446" t="s">
        <v>275</v>
      </c>
      <c r="E684" s="446" t="s">
        <v>4224</v>
      </c>
      <c r="F684" s="446" t="s">
        <v>8760</v>
      </c>
      <c r="G684" s="446" t="s">
        <v>8761</v>
      </c>
      <c r="H684" s="243" t="s">
        <v>666</v>
      </c>
      <c r="I684" s="252" t="s">
        <v>184</v>
      </c>
      <c r="J684" s="252" t="s">
        <v>270</v>
      </c>
      <c r="K684" s="252" t="s">
        <v>149</v>
      </c>
      <c r="L684" s="446" t="s">
        <v>6891</v>
      </c>
      <c r="M684" s="252" t="s">
        <v>155</v>
      </c>
      <c r="N684" s="446"/>
      <c r="O684" s="446"/>
      <c r="P684" s="451"/>
      <c r="Q684" s="446" t="s">
        <v>8762</v>
      </c>
    </row>
    <row r="685" spans="1:17" ht="180">
      <c r="A685" s="446" t="s">
        <v>6110</v>
      </c>
      <c r="B685" s="446" t="s">
        <v>8295</v>
      </c>
      <c r="C685" s="447">
        <v>41821</v>
      </c>
      <c r="D685" s="446" t="s">
        <v>275</v>
      </c>
      <c r="E685" s="446" t="s">
        <v>4220</v>
      </c>
      <c r="F685" s="446" t="s">
        <v>8763</v>
      </c>
      <c r="G685" s="446" t="s">
        <v>8764</v>
      </c>
      <c r="H685" s="243" t="s">
        <v>666</v>
      </c>
      <c r="I685" s="252" t="s">
        <v>184</v>
      </c>
      <c r="J685" s="252" t="s">
        <v>270</v>
      </c>
      <c r="K685" s="252" t="s">
        <v>149</v>
      </c>
      <c r="L685" s="446" t="s">
        <v>6891</v>
      </c>
      <c r="M685" s="252" t="s">
        <v>155</v>
      </c>
      <c r="N685" s="446"/>
      <c r="O685" s="446"/>
      <c r="P685" s="451"/>
      <c r="Q685" s="446" t="s">
        <v>8762</v>
      </c>
    </row>
    <row r="686" spans="1:17" ht="60">
      <c r="A686" s="446" t="s">
        <v>6110</v>
      </c>
      <c r="B686" s="446" t="s">
        <v>8730</v>
      </c>
      <c r="C686" s="447">
        <v>41821</v>
      </c>
      <c r="D686" s="446" t="s">
        <v>6065</v>
      </c>
      <c r="E686" s="446" t="s">
        <v>4660</v>
      </c>
      <c r="F686" s="446" t="s">
        <v>4661</v>
      </c>
      <c r="G686" s="446" t="s">
        <v>4662</v>
      </c>
      <c r="H686" s="243" t="s">
        <v>190</v>
      </c>
      <c r="I686" s="252" t="s">
        <v>228</v>
      </c>
      <c r="J686" s="252" t="s">
        <v>4663</v>
      </c>
      <c r="K686" s="252" t="s">
        <v>149</v>
      </c>
      <c r="L686" s="446" t="s">
        <v>7486</v>
      </c>
      <c r="M686" s="252" t="s">
        <v>220</v>
      </c>
      <c r="N686" s="446"/>
      <c r="O686" s="446"/>
      <c r="P686" s="446"/>
      <c r="Q686" s="446" t="s">
        <v>8765</v>
      </c>
    </row>
    <row r="687" spans="1:17" ht="75">
      <c r="A687" s="446" t="s">
        <v>6110</v>
      </c>
      <c r="B687" s="446" t="s">
        <v>8730</v>
      </c>
      <c r="C687" s="447">
        <v>41821</v>
      </c>
      <c r="D687" s="446" t="s">
        <v>6065</v>
      </c>
      <c r="E687" s="446" t="s">
        <v>4664</v>
      </c>
      <c r="F687" s="446" t="s">
        <v>4665</v>
      </c>
      <c r="G687" s="446" t="s">
        <v>4666</v>
      </c>
      <c r="H687" s="243" t="s">
        <v>190</v>
      </c>
      <c r="I687" s="252" t="s">
        <v>228</v>
      </c>
      <c r="J687" s="252" t="s">
        <v>4663</v>
      </c>
      <c r="K687" s="252" t="s">
        <v>149</v>
      </c>
      <c r="L687" s="446" t="s">
        <v>7486</v>
      </c>
      <c r="M687" s="252" t="s">
        <v>220</v>
      </c>
      <c r="N687" s="446"/>
      <c r="O687" s="446"/>
      <c r="P687" s="451"/>
      <c r="Q687" s="446" t="s">
        <v>8765</v>
      </c>
    </row>
    <row r="688" spans="1:17" ht="60">
      <c r="A688" s="446" t="s">
        <v>6110</v>
      </c>
      <c r="B688" s="446" t="s">
        <v>8730</v>
      </c>
      <c r="C688" s="447">
        <v>41821</v>
      </c>
      <c r="D688" s="446" t="s">
        <v>6065</v>
      </c>
      <c r="E688" s="446" t="s">
        <v>4660</v>
      </c>
      <c r="F688" s="446" t="s">
        <v>4661</v>
      </c>
      <c r="G688" s="446" t="s">
        <v>4662</v>
      </c>
      <c r="H688" s="243" t="s">
        <v>190</v>
      </c>
      <c r="I688" s="252" t="s">
        <v>228</v>
      </c>
      <c r="J688" s="252" t="s">
        <v>4663</v>
      </c>
      <c r="K688" s="252" t="s">
        <v>149</v>
      </c>
      <c r="L688" s="446" t="s">
        <v>7486</v>
      </c>
      <c r="M688" s="252" t="s">
        <v>220</v>
      </c>
      <c r="N688" s="446"/>
      <c r="O688" s="446"/>
      <c r="P688" s="451"/>
      <c r="Q688" s="446" t="s">
        <v>8765</v>
      </c>
    </row>
    <row r="689" spans="1:17" ht="105">
      <c r="A689" s="446" t="s">
        <v>6110</v>
      </c>
      <c r="B689" s="446" t="s">
        <v>8295</v>
      </c>
      <c r="C689" s="447">
        <v>41821</v>
      </c>
      <c r="D689" s="446" t="s">
        <v>5087</v>
      </c>
      <c r="E689" s="446" t="s">
        <v>5106</v>
      </c>
      <c r="F689" s="446" t="s">
        <v>5107</v>
      </c>
      <c r="G689" s="446" t="s">
        <v>8766</v>
      </c>
      <c r="H689" s="243" t="s">
        <v>1141</v>
      </c>
      <c r="I689" s="252" t="s">
        <v>4991</v>
      </c>
      <c r="J689" s="252" t="s">
        <v>4992</v>
      </c>
      <c r="K689" s="252" t="s">
        <v>4992</v>
      </c>
      <c r="L689" s="446" t="s">
        <v>6000</v>
      </c>
      <c r="M689" s="252" t="s">
        <v>259</v>
      </c>
      <c r="N689" s="446"/>
      <c r="O689" s="446"/>
      <c r="P689" s="446"/>
      <c r="Q689" s="446" t="s">
        <v>8767</v>
      </c>
    </row>
    <row r="690" spans="1:17" ht="105">
      <c r="A690" s="446" t="s">
        <v>6110</v>
      </c>
      <c r="B690" s="446" t="s">
        <v>8295</v>
      </c>
      <c r="C690" s="447">
        <v>41821</v>
      </c>
      <c r="D690" s="446" t="s">
        <v>5087</v>
      </c>
      <c r="E690" s="446" t="s">
        <v>5106</v>
      </c>
      <c r="F690" s="446" t="s">
        <v>5107</v>
      </c>
      <c r="G690" s="446" t="s">
        <v>8766</v>
      </c>
      <c r="H690" s="243" t="s">
        <v>1141</v>
      </c>
      <c r="I690" s="252" t="s">
        <v>4991</v>
      </c>
      <c r="J690" s="252" t="s">
        <v>4992</v>
      </c>
      <c r="K690" s="252" t="s">
        <v>4992</v>
      </c>
      <c r="L690" s="446" t="s">
        <v>6000</v>
      </c>
      <c r="M690" s="252" t="s">
        <v>259</v>
      </c>
      <c r="N690" s="446"/>
      <c r="O690" s="446"/>
      <c r="P690" s="451"/>
      <c r="Q690" s="446" t="s">
        <v>8767</v>
      </c>
    </row>
    <row r="691" spans="1:17" ht="180">
      <c r="A691" s="446" t="s">
        <v>6110</v>
      </c>
      <c r="B691" s="446" t="s">
        <v>8295</v>
      </c>
      <c r="C691" s="447">
        <v>41821</v>
      </c>
      <c r="D691" s="446" t="s">
        <v>186</v>
      </c>
      <c r="E691" s="446" t="s">
        <v>5226</v>
      </c>
      <c r="F691" s="446" t="s">
        <v>5227</v>
      </c>
      <c r="G691" s="446" t="s">
        <v>8768</v>
      </c>
      <c r="H691" s="243" t="s">
        <v>761</v>
      </c>
      <c r="I691" s="252" t="s">
        <v>184</v>
      </c>
      <c r="J691" s="252" t="s">
        <v>270</v>
      </c>
      <c r="K691" s="252" t="s">
        <v>201</v>
      </c>
      <c r="L691" s="446" t="s">
        <v>6783</v>
      </c>
      <c r="M691" s="252" t="s">
        <v>220</v>
      </c>
      <c r="N691" s="446"/>
      <c r="O691" s="446"/>
      <c r="P691" s="451"/>
      <c r="Q691" s="446" t="s">
        <v>8769</v>
      </c>
    </row>
    <row r="692" spans="1:17" ht="180">
      <c r="A692" s="446" t="s">
        <v>6110</v>
      </c>
      <c r="B692" s="446" t="s">
        <v>8295</v>
      </c>
      <c r="C692" s="447">
        <v>41821</v>
      </c>
      <c r="D692" s="446" t="s">
        <v>186</v>
      </c>
      <c r="E692" s="446" t="s">
        <v>7601</v>
      </c>
      <c r="F692" s="446" t="s">
        <v>7602</v>
      </c>
      <c r="G692" s="446" t="s">
        <v>7603</v>
      </c>
      <c r="H692" s="243" t="s">
        <v>761</v>
      </c>
      <c r="I692" s="252" t="s">
        <v>184</v>
      </c>
      <c r="J692" s="252" t="s">
        <v>270</v>
      </c>
      <c r="K692" s="252" t="s">
        <v>201</v>
      </c>
      <c r="L692" s="446" t="s">
        <v>6783</v>
      </c>
      <c r="M692" s="252" t="s">
        <v>220</v>
      </c>
      <c r="N692" s="446"/>
      <c r="O692" s="446"/>
      <c r="P692" s="451"/>
      <c r="Q692" s="446" t="s">
        <v>8769</v>
      </c>
    </row>
    <row r="693" spans="1:17" ht="105">
      <c r="A693" s="446" t="s">
        <v>6110</v>
      </c>
      <c r="B693" s="446" t="s">
        <v>8730</v>
      </c>
      <c r="C693" s="447">
        <v>41821</v>
      </c>
      <c r="D693" s="446" t="s">
        <v>186</v>
      </c>
      <c r="E693" s="446" t="s">
        <v>5316</v>
      </c>
      <c r="F693" s="446" t="s">
        <v>5317</v>
      </c>
      <c r="G693" s="446" t="s">
        <v>5318</v>
      </c>
      <c r="H693" s="243" t="s">
        <v>1594</v>
      </c>
      <c r="I693" s="252" t="s">
        <v>103</v>
      </c>
      <c r="J693" s="252" t="s">
        <v>104</v>
      </c>
      <c r="K693" s="252" t="s">
        <v>201</v>
      </c>
      <c r="L693" s="446" t="s">
        <v>6722</v>
      </c>
      <c r="M693" s="252" t="s">
        <v>155</v>
      </c>
      <c r="N693" s="446"/>
      <c r="O693" s="446" t="s">
        <v>6719</v>
      </c>
      <c r="P693" s="451"/>
      <c r="Q693" s="446" t="s">
        <v>8770</v>
      </c>
    </row>
    <row r="694" spans="1:17" ht="105">
      <c r="A694" s="446" t="s">
        <v>6110</v>
      </c>
      <c r="B694" s="446" t="s">
        <v>8730</v>
      </c>
      <c r="C694" s="447">
        <v>41821</v>
      </c>
      <c r="D694" s="446" t="s">
        <v>186</v>
      </c>
      <c r="E694" s="446" t="s">
        <v>5238</v>
      </c>
      <c r="F694" s="446" t="s">
        <v>5239</v>
      </c>
      <c r="G694" s="446" t="s">
        <v>5240</v>
      </c>
      <c r="H694" s="243" t="s">
        <v>1594</v>
      </c>
      <c r="I694" s="252" t="s">
        <v>103</v>
      </c>
      <c r="J694" s="252" t="s">
        <v>104</v>
      </c>
      <c r="K694" s="252" t="s">
        <v>201</v>
      </c>
      <c r="L694" s="446" t="s">
        <v>6722</v>
      </c>
      <c r="M694" s="252" t="s">
        <v>155</v>
      </c>
      <c r="N694" s="446"/>
      <c r="O694" s="446" t="s">
        <v>6719</v>
      </c>
      <c r="P694" s="451"/>
      <c r="Q694" s="446" t="s">
        <v>8770</v>
      </c>
    </row>
    <row r="695" spans="1:17" ht="105">
      <c r="A695" s="446" t="s">
        <v>6110</v>
      </c>
      <c r="B695" s="446" t="s">
        <v>8730</v>
      </c>
      <c r="C695" s="447">
        <v>41821</v>
      </c>
      <c r="D695" s="446" t="s">
        <v>186</v>
      </c>
      <c r="E695" s="446" t="s">
        <v>5242</v>
      </c>
      <c r="F695" s="446" t="s">
        <v>5243</v>
      </c>
      <c r="G695" s="446" t="s">
        <v>5244</v>
      </c>
      <c r="H695" s="243" t="s">
        <v>1594</v>
      </c>
      <c r="I695" s="252" t="s">
        <v>103</v>
      </c>
      <c r="J695" s="252" t="s">
        <v>104</v>
      </c>
      <c r="K695" s="252" t="s">
        <v>201</v>
      </c>
      <c r="L695" s="446" t="s">
        <v>6722</v>
      </c>
      <c r="M695" s="252" t="s">
        <v>155</v>
      </c>
      <c r="N695" s="446"/>
      <c r="O695" s="446" t="s">
        <v>6719</v>
      </c>
      <c r="P695" s="451"/>
      <c r="Q695" s="446" t="s">
        <v>8770</v>
      </c>
    </row>
    <row r="696" spans="1:17" ht="105">
      <c r="A696" s="446" t="s">
        <v>6110</v>
      </c>
      <c r="B696" s="446" t="s">
        <v>8730</v>
      </c>
      <c r="C696" s="447">
        <v>41821</v>
      </c>
      <c r="D696" s="446" t="s">
        <v>186</v>
      </c>
      <c r="E696" s="446" t="s">
        <v>5374</v>
      </c>
      <c r="F696" s="446" t="s">
        <v>5375</v>
      </c>
      <c r="G696" s="446" t="s">
        <v>5376</v>
      </c>
      <c r="H696" s="243" t="s">
        <v>331</v>
      </c>
      <c r="I696" s="252" t="s">
        <v>103</v>
      </c>
      <c r="J696" s="252" t="s">
        <v>104</v>
      </c>
      <c r="K696" s="252" t="s">
        <v>201</v>
      </c>
      <c r="L696" s="446" t="s">
        <v>6722</v>
      </c>
      <c r="M696" s="252" t="s">
        <v>155</v>
      </c>
      <c r="N696" s="446"/>
      <c r="O696" s="446" t="s">
        <v>6724</v>
      </c>
      <c r="P696" s="451"/>
      <c r="Q696" s="446" t="s">
        <v>8770</v>
      </c>
    </row>
    <row r="697" spans="1:17" ht="105">
      <c r="A697" s="446" t="s">
        <v>6110</v>
      </c>
      <c r="B697" s="446" t="s">
        <v>8730</v>
      </c>
      <c r="C697" s="447">
        <v>41821</v>
      </c>
      <c r="D697" s="446" t="s">
        <v>186</v>
      </c>
      <c r="E697" s="446" t="s">
        <v>5370</v>
      </c>
      <c r="F697" s="446" t="s">
        <v>5371</v>
      </c>
      <c r="G697" s="446" t="s">
        <v>5372</v>
      </c>
      <c r="H697" s="243" t="s">
        <v>331</v>
      </c>
      <c r="I697" s="252" t="s">
        <v>103</v>
      </c>
      <c r="J697" s="252" t="s">
        <v>104</v>
      </c>
      <c r="K697" s="252" t="s">
        <v>201</v>
      </c>
      <c r="L697" s="446" t="s">
        <v>6722</v>
      </c>
      <c r="M697" s="252" t="s">
        <v>155</v>
      </c>
      <c r="N697" s="446"/>
      <c r="O697" s="446" t="s">
        <v>6732</v>
      </c>
      <c r="P697" s="451"/>
      <c r="Q697" s="446" t="s">
        <v>8770</v>
      </c>
    </row>
    <row r="698" spans="1:17" ht="105">
      <c r="A698" s="446" t="s">
        <v>6110</v>
      </c>
      <c r="B698" s="446" t="s">
        <v>8730</v>
      </c>
      <c r="C698" s="447">
        <v>41821</v>
      </c>
      <c r="D698" s="446" t="s">
        <v>186</v>
      </c>
      <c r="E698" s="446" t="s">
        <v>5234</v>
      </c>
      <c r="F698" s="446" t="s">
        <v>5235</v>
      </c>
      <c r="G698" s="446" t="s">
        <v>5236</v>
      </c>
      <c r="H698" s="243" t="s">
        <v>354</v>
      </c>
      <c r="I698" s="252" t="s">
        <v>103</v>
      </c>
      <c r="J698" s="252" t="s">
        <v>104</v>
      </c>
      <c r="K698" s="252" t="s">
        <v>201</v>
      </c>
      <c r="L698" s="446" t="s">
        <v>6722</v>
      </c>
      <c r="M698" s="252" t="s">
        <v>155</v>
      </c>
      <c r="N698" s="446"/>
      <c r="O698" s="446" t="s">
        <v>6734</v>
      </c>
      <c r="P698" s="451"/>
      <c r="Q698" s="446" t="s">
        <v>8770</v>
      </c>
    </row>
    <row r="699" spans="1:17" ht="105">
      <c r="A699" s="446" t="s">
        <v>6110</v>
      </c>
      <c r="B699" s="446" t="s">
        <v>8730</v>
      </c>
      <c r="C699" s="447">
        <v>41821</v>
      </c>
      <c r="D699" s="446" t="s">
        <v>186</v>
      </c>
      <c r="E699" s="446" t="s">
        <v>5296</v>
      </c>
      <c r="F699" s="446" t="s">
        <v>5297</v>
      </c>
      <c r="G699" s="446" t="s">
        <v>5298</v>
      </c>
      <c r="H699" s="243" t="s">
        <v>1594</v>
      </c>
      <c r="I699" s="252" t="s">
        <v>103</v>
      </c>
      <c r="J699" s="252" t="s">
        <v>104</v>
      </c>
      <c r="K699" s="252" t="s">
        <v>201</v>
      </c>
      <c r="L699" s="446" t="s">
        <v>6722</v>
      </c>
      <c r="M699" s="252" t="s">
        <v>155</v>
      </c>
      <c r="N699" s="446"/>
      <c r="O699" s="446" t="s">
        <v>6734</v>
      </c>
      <c r="P699" s="451"/>
      <c r="Q699" s="446" t="s">
        <v>8770</v>
      </c>
    </row>
    <row r="700" spans="1:17" ht="105">
      <c r="A700" s="446" t="s">
        <v>6110</v>
      </c>
      <c r="B700" s="446" t="s">
        <v>8730</v>
      </c>
      <c r="C700" s="447">
        <v>41821</v>
      </c>
      <c r="D700" s="446" t="s">
        <v>186</v>
      </c>
      <c r="E700" s="446" t="s">
        <v>5408</v>
      </c>
      <c r="F700" s="446" t="s">
        <v>5409</v>
      </c>
      <c r="G700" s="446" t="s">
        <v>5410</v>
      </c>
      <c r="H700" s="243" t="s">
        <v>253</v>
      </c>
      <c r="I700" s="252" t="s">
        <v>103</v>
      </c>
      <c r="J700" s="252" t="s">
        <v>104</v>
      </c>
      <c r="K700" s="252" t="s">
        <v>201</v>
      </c>
      <c r="L700" s="446" t="s">
        <v>6722</v>
      </c>
      <c r="M700" s="252" t="s">
        <v>155</v>
      </c>
      <c r="N700" s="446"/>
      <c r="O700" s="446"/>
      <c r="P700" s="451"/>
      <c r="Q700" s="446" t="s">
        <v>8770</v>
      </c>
    </row>
    <row r="701" spans="1:17" ht="105">
      <c r="A701" s="446" t="s">
        <v>6110</v>
      </c>
      <c r="B701" s="446" t="s">
        <v>8771</v>
      </c>
      <c r="C701" s="447">
        <v>41821</v>
      </c>
      <c r="D701" s="446" t="s">
        <v>186</v>
      </c>
      <c r="E701" s="446" t="s">
        <v>5405</v>
      </c>
      <c r="F701" s="446" t="s">
        <v>5406</v>
      </c>
      <c r="G701" s="446" t="s">
        <v>5407</v>
      </c>
      <c r="H701" s="243" t="s">
        <v>253</v>
      </c>
      <c r="I701" s="252" t="s">
        <v>103</v>
      </c>
      <c r="J701" s="252" t="s">
        <v>186</v>
      </c>
      <c r="K701" s="252" t="s">
        <v>201</v>
      </c>
      <c r="L701" s="446" t="s">
        <v>6722</v>
      </c>
      <c r="M701" s="252" t="s">
        <v>8511</v>
      </c>
      <c r="N701" s="446"/>
      <c r="O701" s="446"/>
      <c r="P701" s="451"/>
      <c r="Q701" s="446" t="s">
        <v>8713</v>
      </c>
    </row>
    <row r="702" spans="1:17" ht="105">
      <c r="A702" s="446" t="s">
        <v>6110</v>
      </c>
      <c r="B702" s="446" t="s">
        <v>8772</v>
      </c>
      <c r="C702" s="447">
        <v>41821</v>
      </c>
      <c r="D702" s="446" t="s">
        <v>186</v>
      </c>
      <c r="E702" s="446" t="s">
        <v>5281</v>
      </c>
      <c r="F702" s="446" t="s">
        <v>5282</v>
      </c>
      <c r="G702" s="446" t="s">
        <v>5283</v>
      </c>
      <c r="H702" s="243" t="s">
        <v>1594</v>
      </c>
      <c r="I702" s="252" t="s">
        <v>103</v>
      </c>
      <c r="J702" s="252" t="s">
        <v>186</v>
      </c>
      <c r="K702" s="252" t="s">
        <v>201</v>
      </c>
      <c r="L702" s="446" t="s">
        <v>6722</v>
      </c>
      <c r="M702" s="252" t="s">
        <v>8511</v>
      </c>
      <c r="N702" s="446"/>
      <c r="O702" s="446"/>
      <c r="P702" s="451"/>
      <c r="Q702" s="446" t="s">
        <v>8713</v>
      </c>
    </row>
    <row r="703" spans="1:17" ht="105">
      <c r="A703" s="446" t="s">
        <v>6110</v>
      </c>
      <c r="B703" s="446" t="s">
        <v>8772</v>
      </c>
      <c r="C703" s="447">
        <v>41821</v>
      </c>
      <c r="D703" s="446" t="s">
        <v>186</v>
      </c>
      <c r="E703" s="446" t="s">
        <v>5269</v>
      </c>
      <c r="F703" s="446" t="s">
        <v>5270</v>
      </c>
      <c r="G703" s="446" t="s">
        <v>5271</v>
      </c>
      <c r="H703" s="243" t="s">
        <v>1594</v>
      </c>
      <c r="I703" s="252" t="s">
        <v>103</v>
      </c>
      <c r="J703" s="252" t="s">
        <v>186</v>
      </c>
      <c r="K703" s="252" t="s">
        <v>201</v>
      </c>
      <c r="L703" s="446" t="s">
        <v>6722</v>
      </c>
      <c r="M703" s="252" t="s">
        <v>8511</v>
      </c>
      <c r="N703" s="446"/>
      <c r="O703" s="446"/>
      <c r="P703" s="451"/>
      <c r="Q703" s="446" t="s">
        <v>8713</v>
      </c>
    </row>
    <row r="704" spans="1:17" ht="105">
      <c r="A704" s="446" t="s">
        <v>6110</v>
      </c>
      <c r="B704" s="451" t="s">
        <v>322</v>
      </c>
      <c r="C704" s="447">
        <v>41821</v>
      </c>
      <c r="D704" s="446" t="s">
        <v>186</v>
      </c>
      <c r="E704" s="446" t="s">
        <v>5245</v>
      </c>
      <c r="F704" s="446" t="s">
        <v>5246</v>
      </c>
      <c r="G704" s="446" t="s">
        <v>5247</v>
      </c>
      <c r="H704" s="243" t="s">
        <v>1594</v>
      </c>
      <c r="I704" s="252" t="s">
        <v>103</v>
      </c>
      <c r="J704" s="252" t="s">
        <v>186</v>
      </c>
      <c r="K704" s="252" t="s">
        <v>201</v>
      </c>
      <c r="L704" s="446" t="s">
        <v>6722</v>
      </c>
      <c r="M704" s="252" t="s">
        <v>8511</v>
      </c>
      <c r="N704" s="446"/>
      <c r="O704" s="446"/>
      <c r="P704" s="451"/>
      <c r="Q704" s="446" t="s">
        <v>8713</v>
      </c>
    </row>
    <row r="705" spans="1:17" ht="105">
      <c r="A705" s="446" t="s">
        <v>6110</v>
      </c>
      <c r="B705" s="446" t="s">
        <v>8772</v>
      </c>
      <c r="C705" s="447">
        <v>41821</v>
      </c>
      <c r="D705" s="446" t="s">
        <v>186</v>
      </c>
      <c r="E705" s="446" t="s">
        <v>5275</v>
      </c>
      <c r="F705" s="446" t="s">
        <v>5276</v>
      </c>
      <c r="G705" s="446" t="s">
        <v>8773</v>
      </c>
      <c r="H705" s="243" t="s">
        <v>1594</v>
      </c>
      <c r="I705" s="252" t="s">
        <v>103</v>
      </c>
      <c r="J705" s="252" t="s">
        <v>186</v>
      </c>
      <c r="K705" s="252" t="s">
        <v>201</v>
      </c>
      <c r="L705" s="446" t="s">
        <v>6722</v>
      </c>
      <c r="M705" s="252" t="s">
        <v>8511</v>
      </c>
      <c r="N705" s="446"/>
      <c r="O705" s="446"/>
      <c r="P705" s="451"/>
      <c r="Q705" s="446" t="s">
        <v>8713</v>
      </c>
    </row>
    <row r="706" spans="1:17" ht="105">
      <c r="A706" s="446" t="s">
        <v>6110</v>
      </c>
      <c r="B706" s="446" t="s">
        <v>8772</v>
      </c>
      <c r="C706" s="447">
        <v>41821</v>
      </c>
      <c r="D706" s="446" t="s">
        <v>186</v>
      </c>
      <c r="E706" s="446" t="s">
        <v>5278</v>
      </c>
      <c r="F706" s="446" t="s">
        <v>5279</v>
      </c>
      <c r="G706" s="446" t="s">
        <v>5280</v>
      </c>
      <c r="H706" s="243" t="s">
        <v>1594</v>
      </c>
      <c r="I706" s="252" t="s">
        <v>103</v>
      </c>
      <c r="J706" s="252" t="s">
        <v>186</v>
      </c>
      <c r="K706" s="252" t="s">
        <v>201</v>
      </c>
      <c r="L706" s="446" t="s">
        <v>6722</v>
      </c>
      <c r="M706" s="252" t="s">
        <v>8511</v>
      </c>
      <c r="N706" s="446"/>
      <c r="O706" s="446"/>
      <c r="P706" s="451"/>
      <c r="Q706" s="446" t="s">
        <v>8713</v>
      </c>
    </row>
    <row r="707" spans="1:17" ht="105">
      <c r="A707" s="446" t="s">
        <v>6110</v>
      </c>
      <c r="B707" s="446" t="s">
        <v>8771</v>
      </c>
      <c r="C707" s="447">
        <v>41821</v>
      </c>
      <c r="D707" s="446" t="s">
        <v>186</v>
      </c>
      <c r="E707" s="446" t="s">
        <v>5319</v>
      </c>
      <c r="F707" s="446" t="s">
        <v>5320</v>
      </c>
      <c r="G707" s="446" t="s">
        <v>5321</v>
      </c>
      <c r="H707" s="243" t="s">
        <v>1594</v>
      </c>
      <c r="I707" s="252" t="s">
        <v>103</v>
      </c>
      <c r="J707" s="252" t="s">
        <v>186</v>
      </c>
      <c r="K707" s="252" t="s">
        <v>201</v>
      </c>
      <c r="L707" s="446" t="s">
        <v>6722</v>
      </c>
      <c r="M707" s="252" t="s">
        <v>8511</v>
      </c>
      <c r="N707" s="446"/>
      <c r="O707" s="446"/>
      <c r="P707" s="451"/>
      <c r="Q707" s="446" t="s">
        <v>8713</v>
      </c>
    </row>
    <row r="708" spans="1:17" ht="105">
      <c r="A708" s="446" t="s">
        <v>6110</v>
      </c>
      <c r="B708" s="451" t="s">
        <v>322</v>
      </c>
      <c r="C708" s="447">
        <v>41821</v>
      </c>
      <c r="D708" s="446" t="s">
        <v>186</v>
      </c>
      <c r="E708" s="446" t="s">
        <v>5293</v>
      </c>
      <c r="F708" s="446" t="s">
        <v>5294</v>
      </c>
      <c r="G708" s="446" t="s">
        <v>5295</v>
      </c>
      <c r="H708" s="243" t="s">
        <v>1594</v>
      </c>
      <c r="I708" s="252" t="s">
        <v>103</v>
      </c>
      <c r="J708" s="252" t="s">
        <v>186</v>
      </c>
      <c r="K708" s="252" t="s">
        <v>201</v>
      </c>
      <c r="L708" s="446" t="s">
        <v>6722</v>
      </c>
      <c r="M708" s="252" t="s">
        <v>8511</v>
      </c>
      <c r="N708" s="446"/>
      <c r="O708" s="446"/>
      <c r="P708" s="451"/>
      <c r="Q708" s="446" t="s">
        <v>8713</v>
      </c>
    </row>
    <row r="709" spans="1:17" ht="105">
      <c r="A709" s="446" t="s">
        <v>6110</v>
      </c>
      <c r="B709" s="451" t="s">
        <v>322</v>
      </c>
      <c r="C709" s="447">
        <v>41821</v>
      </c>
      <c r="D709" s="446" t="s">
        <v>186</v>
      </c>
      <c r="E709" s="446" t="s">
        <v>5306</v>
      </c>
      <c r="F709" s="446" t="s">
        <v>5307</v>
      </c>
      <c r="G709" s="446" t="s">
        <v>5308</v>
      </c>
      <c r="H709" s="243" t="s">
        <v>1594</v>
      </c>
      <c r="I709" s="252" t="s">
        <v>103</v>
      </c>
      <c r="J709" s="252" t="s">
        <v>186</v>
      </c>
      <c r="K709" s="252" t="s">
        <v>201</v>
      </c>
      <c r="L709" s="446" t="s">
        <v>6722</v>
      </c>
      <c r="M709" s="252" t="s">
        <v>8511</v>
      </c>
      <c r="N709" s="446"/>
      <c r="O709" s="446"/>
      <c r="P709" s="451"/>
      <c r="Q709" s="446" t="s">
        <v>8713</v>
      </c>
    </row>
    <row r="710" spans="1:17" ht="105">
      <c r="A710" s="446" t="s">
        <v>6110</v>
      </c>
      <c r="B710" s="451" t="s">
        <v>322</v>
      </c>
      <c r="C710" s="447">
        <v>41821</v>
      </c>
      <c r="D710" s="446" t="s">
        <v>186</v>
      </c>
      <c r="E710" s="446" t="s">
        <v>5303</v>
      </c>
      <c r="F710" s="446" t="s">
        <v>5304</v>
      </c>
      <c r="G710" s="446" t="s">
        <v>5305</v>
      </c>
      <c r="H710" s="243" t="s">
        <v>1594</v>
      </c>
      <c r="I710" s="252" t="s">
        <v>103</v>
      </c>
      <c r="J710" s="252" t="s">
        <v>186</v>
      </c>
      <c r="K710" s="252" t="s">
        <v>201</v>
      </c>
      <c r="L710" s="446" t="s">
        <v>6722</v>
      </c>
      <c r="M710" s="252" t="s">
        <v>8511</v>
      </c>
      <c r="N710" s="446"/>
      <c r="O710" s="446"/>
      <c r="P710" s="451"/>
      <c r="Q710" s="446" t="s">
        <v>8713</v>
      </c>
    </row>
    <row r="711" spans="1:17" ht="105">
      <c r="A711" s="446" t="s">
        <v>6110</v>
      </c>
      <c r="B711" s="446" t="s">
        <v>8772</v>
      </c>
      <c r="C711" s="447">
        <v>41821</v>
      </c>
      <c r="D711" s="446" t="s">
        <v>186</v>
      </c>
      <c r="E711" s="446" t="s">
        <v>5378</v>
      </c>
      <c r="F711" s="446" t="s">
        <v>5379</v>
      </c>
      <c r="G711" s="446" t="s">
        <v>5380</v>
      </c>
      <c r="H711" s="243" t="s">
        <v>331</v>
      </c>
      <c r="I711" s="252" t="s">
        <v>103</v>
      </c>
      <c r="J711" s="252" t="s">
        <v>186</v>
      </c>
      <c r="K711" s="252" t="s">
        <v>201</v>
      </c>
      <c r="L711" s="446" t="s">
        <v>6722</v>
      </c>
      <c r="M711" s="252" t="s">
        <v>8511</v>
      </c>
      <c r="N711" s="446"/>
      <c r="O711" s="446"/>
      <c r="P711" s="451"/>
      <c r="Q711" s="446" t="s">
        <v>8713</v>
      </c>
    </row>
    <row r="712" spans="1:17" ht="105">
      <c r="A712" s="446" t="s">
        <v>6110</v>
      </c>
      <c r="B712" s="446" t="s">
        <v>8772</v>
      </c>
      <c r="C712" s="447">
        <v>41821</v>
      </c>
      <c r="D712" s="446" t="s">
        <v>186</v>
      </c>
      <c r="E712" s="446" t="s">
        <v>5381</v>
      </c>
      <c r="F712" s="446" t="s">
        <v>5382</v>
      </c>
      <c r="G712" s="446" t="s">
        <v>5383</v>
      </c>
      <c r="H712" s="243" t="s">
        <v>331</v>
      </c>
      <c r="I712" s="252" t="s">
        <v>103</v>
      </c>
      <c r="J712" s="252" t="s">
        <v>186</v>
      </c>
      <c r="K712" s="252" t="s">
        <v>201</v>
      </c>
      <c r="L712" s="446" t="s">
        <v>6722</v>
      </c>
      <c r="M712" s="252" t="s">
        <v>8511</v>
      </c>
      <c r="N712" s="446"/>
      <c r="O712" s="446"/>
      <c r="P712" s="451"/>
      <c r="Q712" s="446" t="s">
        <v>8713</v>
      </c>
    </row>
    <row r="713" spans="1:17" ht="105">
      <c r="A713" s="446" t="s">
        <v>6110</v>
      </c>
      <c r="B713" s="451" t="s">
        <v>322</v>
      </c>
      <c r="C713" s="447">
        <v>41821</v>
      </c>
      <c r="D713" s="446" t="s">
        <v>186</v>
      </c>
      <c r="E713" s="446" t="s">
        <v>5284</v>
      </c>
      <c r="F713" s="446" t="s">
        <v>5285</v>
      </c>
      <c r="G713" s="446" t="s">
        <v>5286</v>
      </c>
      <c r="H713" s="243" t="s">
        <v>1594</v>
      </c>
      <c r="I713" s="252" t="s">
        <v>103</v>
      </c>
      <c r="J713" s="252" t="s">
        <v>186</v>
      </c>
      <c r="K713" s="252" t="s">
        <v>201</v>
      </c>
      <c r="L713" s="446" t="s">
        <v>6722</v>
      </c>
      <c r="M713" s="252" t="s">
        <v>8511</v>
      </c>
      <c r="N713" s="446"/>
      <c r="O713" s="446"/>
      <c r="P713" s="451"/>
      <c r="Q713" s="446" t="s">
        <v>8713</v>
      </c>
    </row>
    <row r="714" spans="1:17" ht="105">
      <c r="A714" s="446" t="s">
        <v>6110</v>
      </c>
      <c r="B714" s="451" t="s">
        <v>322</v>
      </c>
      <c r="C714" s="447">
        <v>41821</v>
      </c>
      <c r="D714" s="446" t="s">
        <v>186</v>
      </c>
      <c r="E714" s="446" t="s">
        <v>5287</v>
      </c>
      <c r="F714" s="446" t="s">
        <v>5288</v>
      </c>
      <c r="G714" s="446" t="s">
        <v>5289</v>
      </c>
      <c r="H714" s="243" t="s">
        <v>1594</v>
      </c>
      <c r="I714" s="252" t="s">
        <v>103</v>
      </c>
      <c r="J714" s="252" t="s">
        <v>186</v>
      </c>
      <c r="K714" s="252" t="s">
        <v>201</v>
      </c>
      <c r="L714" s="446" t="s">
        <v>6722</v>
      </c>
      <c r="M714" s="252" t="s">
        <v>8511</v>
      </c>
      <c r="N714" s="446"/>
      <c r="O714" s="446"/>
      <c r="P714" s="451"/>
      <c r="Q714" s="446" t="s">
        <v>8713</v>
      </c>
    </row>
    <row r="715" spans="1:17" ht="105">
      <c r="A715" s="446" t="s">
        <v>6110</v>
      </c>
      <c r="B715" s="446" t="s">
        <v>8772</v>
      </c>
      <c r="C715" s="447">
        <v>41821</v>
      </c>
      <c r="D715" s="446" t="s">
        <v>186</v>
      </c>
      <c r="E715" s="446" t="s">
        <v>5249</v>
      </c>
      <c r="F715" s="446" t="s">
        <v>5250</v>
      </c>
      <c r="G715" s="446" t="s">
        <v>5251</v>
      </c>
      <c r="H715" s="243" t="s">
        <v>1594</v>
      </c>
      <c r="I715" s="252" t="s">
        <v>103</v>
      </c>
      <c r="J715" s="252" t="s">
        <v>186</v>
      </c>
      <c r="K715" s="252" t="s">
        <v>201</v>
      </c>
      <c r="L715" s="446" t="s">
        <v>6722</v>
      </c>
      <c r="M715" s="252" t="s">
        <v>8511</v>
      </c>
      <c r="N715" s="446"/>
      <c r="O715" s="446"/>
      <c r="P715" s="451"/>
      <c r="Q715" s="446" t="s">
        <v>8713</v>
      </c>
    </row>
    <row r="716" spans="1:17" ht="45">
      <c r="A716" s="446" t="s">
        <v>6110</v>
      </c>
      <c r="B716" s="446" t="s">
        <v>8774</v>
      </c>
      <c r="C716" s="447">
        <v>41821</v>
      </c>
      <c r="D716" s="446" t="s">
        <v>5592</v>
      </c>
      <c r="E716" s="446" t="s">
        <v>5604</v>
      </c>
      <c r="F716" s="446" t="s">
        <v>5605</v>
      </c>
      <c r="G716" s="446" t="s">
        <v>5605</v>
      </c>
      <c r="H716" s="243" t="s">
        <v>190</v>
      </c>
      <c r="I716" s="252"/>
      <c r="J716" s="252"/>
      <c r="K716" s="252" t="s">
        <v>149</v>
      </c>
      <c r="L716" s="446" t="s">
        <v>6717</v>
      </c>
      <c r="M716" s="252" t="s">
        <v>155</v>
      </c>
      <c r="N716" s="446"/>
      <c r="O716" s="446"/>
      <c r="P716" s="446"/>
      <c r="Q716" s="446" t="s">
        <v>8775</v>
      </c>
    </row>
    <row r="717" spans="1:17" ht="30">
      <c r="A717" s="446" t="s">
        <v>6110</v>
      </c>
      <c r="B717" s="446" t="s">
        <v>8774</v>
      </c>
      <c r="C717" s="447">
        <v>41821</v>
      </c>
      <c r="D717" s="446" t="s">
        <v>5592</v>
      </c>
      <c r="E717" s="446" t="s">
        <v>5597</v>
      </c>
      <c r="F717" s="446" t="s">
        <v>5598</v>
      </c>
      <c r="G717" s="446" t="s">
        <v>5599</v>
      </c>
      <c r="H717" s="243" t="s">
        <v>190</v>
      </c>
      <c r="I717" s="252"/>
      <c r="J717" s="252"/>
      <c r="K717" s="252" t="s">
        <v>149</v>
      </c>
      <c r="L717" s="446" t="s">
        <v>6717</v>
      </c>
      <c r="M717" s="252" t="s">
        <v>155</v>
      </c>
      <c r="N717" s="446"/>
      <c r="O717" s="446"/>
      <c r="P717" s="446"/>
      <c r="Q717" s="446" t="s">
        <v>8775</v>
      </c>
    </row>
    <row r="718" spans="1:17" ht="45">
      <c r="A718" s="446" t="s">
        <v>6110</v>
      </c>
      <c r="B718" s="446" t="s">
        <v>8774</v>
      </c>
      <c r="C718" s="447">
        <v>41821</v>
      </c>
      <c r="D718" s="446" t="s">
        <v>5592</v>
      </c>
      <c r="E718" s="446" t="s">
        <v>5604</v>
      </c>
      <c r="F718" s="446" t="s">
        <v>5605</v>
      </c>
      <c r="G718" s="446" t="s">
        <v>5605</v>
      </c>
      <c r="H718" s="243" t="s">
        <v>190</v>
      </c>
      <c r="I718" s="252"/>
      <c r="J718" s="252"/>
      <c r="K718" s="252" t="s">
        <v>149</v>
      </c>
      <c r="L718" s="446" t="s">
        <v>6717</v>
      </c>
      <c r="M718" s="252" t="s">
        <v>155</v>
      </c>
      <c r="N718" s="446"/>
      <c r="O718" s="446"/>
      <c r="P718" s="451"/>
      <c r="Q718" s="446" t="s">
        <v>8775</v>
      </c>
    </row>
    <row r="719" spans="1:17" ht="30">
      <c r="A719" s="446" t="s">
        <v>6110</v>
      </c>
      <c r="B719" s="446" t="s">
        <v>8774</v>
      </c>
      <c r="C719" s="447">
        <v>41821</v>
      </c>
      <c r="D719" s="446" t="s">
        <v>5592</v>
      </c>
      <c r="E719" s="446" t="s">
        <v>5597</v>
      </c>
      <c r="F719" s="446" t="s">
        <v>5598</v>
      </c>
      <c r="G719" s="446" t="s">
        <v>5599</v>
      </c>
      <c r="H719" s="243" t="s">
        <v>190</v>
      </c>
      <c r="I719" s="252"/>
      <c r="J719" s="252"/>
      <c r="K719" s="252" t="s">
        <v>149</v>
      </c>
      <c r="L719" s="446" t="s">
        <v>6717</v>
      </c>
      <c r="M719" s="252" t="s">
        <v>155</v>
      </c>
      <c r="N719" s="446"/>
      <c r="O719" s="446"/>
      <c r="P719" s="451"/>
      <c r="Q719" s="446" t="s">
        <v>8775</v>
      </c>
    </row>
    <row r="720" spans="1:17" ht="60">
      <c r="A720" s="446" t="s">
        <v>6110</v>
      </c>
      <c r="B720" s="446" t="s">
        <v>8730</v>
      </c>
      <c r="C720" s="447">
        <v>41813</v>
      </c>
      <c r="D720" s="446" t="s">
        <v>6065</v>
      </c>
      <c r="E720" s="446" t="s">
        <v>4634</v>
      </c>
      <c r="F720" s="446" t="s">
        <v>4635</v>
      </c>
      <c r="G720" s="446" t="s">
        <v>4636</v>
      </c>
      <c r="H720" s="243" t="s">
        <v>190</v>
      </c>
      <c r="I720" s="252" t="s">
        <v>103</v>
      </c>
      <c r="J720" s="252" t="s">
        <v>148</v>
      </c>
      <c r="K720" s="252" t="s">
        <v>149</v>
      </c>
      <c r="L720" s="446" t="s">
        <v>7494</v>
      </c>
      <c r="M720" s="252" t="s">
        <v>220</v>
      </c>
      <c r="N720" s="446"/>
      <c r="O720" s="446"/>
      <c r="P720" s="446"/>
      <c r="Q720" s="446" t="s">
        <v>8765</v>
      </c>
    </row>
    <row r="721" spans="1:17" ht="60">
      <c r="A721" s="446" t="s">
        <v>6110</v>
      </c>
      <c r="B721" s="446" t="s">
        <v>8730</v>
      </c>
      <c r="C721" s="447">
        <v>41813</v>
      </c>
      <c r="D721" s="446" t="s">
        <v>6065</v>
      </c>
      <c r="E721" s="446" t="s">
        <v>4634</v>
      </c>
      <c r="F721" s="446" t="s">
        <v>4635</v>
      </c>
      <c r="G721" s="446" t="s">
        <v>4636</v>
      </c>
      <c r="H721" s="243" t="s">
        <v>190</v>
      </c>
      <c r="I721" s="252" t="s">
        <v>103</v>
      </c>
      <c r="J721" s="252" t="s">
        <v>148</v>
      </c>
      <c r="K721" s="252" t="s">
        <v>149</v>
      </c>
      <c r="L721" s="446" t="s">
        <v>7494</v>
      </c>
      <c r="M721" s="252" t="s">
        <v>220</v>
      </c>
      <c r="N721" s="446"/>
      <c r="O721" s="446"/>
      <c r="P721" s="451"/>
      <c r="Q721" s="446" t="s">
        <v>8765</v>
      </c>
    </row>
    <row r="722" spans="1:17" ht="150">
      <c r="A722" s="446" t="s">
        <v>6110</v>
      </c>
      <c r="B722" s="446" t="s">
        <v>8730</v>
      </c>
      <c r="C722" s="447">
        <v>41808</v>
      </c>
      <c r="D722" s="446" t="s">
        <v>2311</v>
      </c>
      <c r="E722" s="446" t="s">
        <v>2807</v>
      </c>
      <c r="F722" s="446" t="s">
        <v>2808</v>
      </c>
      <c r="G722" s="446" t="s">
        <v>2809</v>
      </c>
      <c r="H722" s="243" t="s">
        <v>695</v>
      </c>
      <c r="I722" s="252" t="s">
        <v>1353</v>
      </c>
      <c r="J722" s="252" t="s">
        <v>2315</v>
      </c>
      <c r="K722" s="252"/>
      <c r="L722" s="446" t="s">
        <v>6989</v>
      </c>
      <c r="M722" s="252" t="s">
        <v>155</v>
      </c>
      <c r="N722" s="446"/>
      <c r="O722" s="446"/>
      <c r="P722" s="451"/>
      <c r="Q722" s="446" t="s">
        <v>8776</v>
      </c>
    </row>
    <row r="723" spans="1:17" ht="120">
      <c r="A723" s="446" t="s">
        <v>6110</v>
      </c>
      <c r="B723" s="446" t="s">
        <v>8295</v>
      </c>
      <c r="C723" s="447">
        <v>41788</v>
      </c>
      <c r="D723" s="446" t="s">
        <v>8455</v>
      </c>
      <c r="E723" s="446" t="s">
        <v>4054</v>
      </c>
      <c r="F723" s="446" t="s">
        <v>4055</v>
      </c>
      <c r="G723" s="446" t="s">
        <v>4056</v>
      </c>
      <c r="H723" s="243" t="s">
        <v>190</v>
      </c>
      <c r="I723" s="252" t="s">
        <v>4044</v>
      </c>
      <c r="J723" s="252" t="s">
        <v>4057</v>
      </c>
      <c r="K723" s="252" t="s">
        <v>149</v>
      </c>
      <c r="L723" s="446" t="s">
        <v>4058</v>
      </c>
      <c r="M723" s="252" t="s">
        <v>195</v>
      </c>
      <c r="N723" s="446"/>
      <c r="O723" s="446"/>
      <c r="P723" s="446"/>
      <c r="Q723" s="446" t="s">
        <v>8728</v>
      </c>
    </row>
    <row r="724" spans="1:17" ht="180">
      <c r="A724" s="446" t="s">
        <v>6110</v>
      </c>
      <c r="B724" s="446" t="s">
        <v>8295</v>
      </c>
      <c r="C724" s="447">
        <v>41788</v>
      </c>
      <c r="D724" s="446" t="s">
        <v>8455</v>
      </c>
      <c r="E724" s="446" t="s">
        <v>4060</v>
      </c>
      <c r="F724" s="446" t="s">
        <v>4061</v>
      </c>
      <c r="G724" s="446" t="s">
        <v>4062</v>
      </c>
      <c r="H724" s="243" t="s">
        <v>190</v>
      </c>
      <c r="I724" s="252" t="s">
        <v>4044</v>
      </c>
      <c r="J724" s="252" t="s">
        <v>4045</v>
      </c>
      <c r="K724" s="252" t="s">
        <v>149</v>
      </c>
      <c r="L724" s="446" t="s">
        <v>4063</v>
      </c>
      <c r="M724" s="252" t="s">
        <v>195</v>
      </c>
      <c r="N724" s="446"/>
      <c r="O724" s="446"/>
      <c r="P724" s="446"/>
      <c r="Q724" s="446" t="s">
        <v>8728</v>
      </c>
    </row>
    <row r="725" spans="1:17" ht="120">
      <c r="A725" s="446" t="s">
        <v>6110</v>
      </c>
      <c r="B725" s="446" t="s">
        <v>8295</v>
      </c>
      <c r="C725" s="447">
        <v>41788</v>
      </c>
      <c r="D725" s="446" t="s">
        <v>8455</v>
      </c>
      <c r="E725" s="446" t="s">
        <v>4054</v>
      </c>
      <c r="F725" s="446" t="s">
        <v>4055</v>
      </c>
      <c r="G725" s="446" t="s">
        <v>4056</v>
      </c>
      <c r="H725" s="243" t="s">
        <v>190</v>
      </c>
      <c r="I725" s="252" t="s">
        <v>4044</v>
      </c>
      <c r="J725" s="252" t="s">
        <v>4057</v>
      </c>
      <c r="K725" s="252" t="s">
        <v>149</v>
      </c>
      <c r="L725" s="446" t="s">
        <v>4058</v>
      </c>
      <c r="M725" s="252" t="s">
        <v>195</v>
      </c>
      <c r="N725" s="446"/>
      <c r="O725" s="446"/>
      <c r="P725" s="451"/>
      <c r="Q725" s="446" t="s">
        <v>8728</v>
      </c>
    </row>
    <row r="726" spans="1:17" ht="180">
      <c r="A726" s="446" t="s">
        <v>6110</v>
      </c>
      <c r="B726" s="446" t="s">
        <v>8295</v>
      </c>
      <c r="C726" s="447">
        <v>41788</v>
      </c>
      <c r="D726" s="446" t="s">
        <v>8455</v>
      </c>
      <c r="E726" s="446" t="s">
        <v>4060</v>
      </c>
      <c r="F726" s="446" t="s">
        <v>4061</v>
      </c>
      <c r="G726" s="446" t="s">
        <v>4062</v>
      </c>
      <c r="H726" s="243" t="s">
        <v>190</v>
      </c>
      <c r="I726" s="252" t="s">
        <v>4044</v>
      </c>
      <c r="J726" s="252" t="s">
        <v>4045</v>
      </c>
      <c r="K726" s="252" t="s">
        <v>149</v>
      </c>
      <c r="L726" s="446" t="s">
        <v>4063</v>
      </c>
      <c r="M726" s="252" t="s">
        <v>195</v>
      </c>
      <c r="N726" s="446"/>
      <c r="O726" s="446"/>
      <c r="P726" s="451"/>
      <c r="Q726" s="446" t="s">
        <v>8728</v>
      </c>
    </row>
    <row r="727" spans="1:17" ht="60">
      <c r="A727" s="446" t="s">
        <v>6110</v>
      </c>
      <c r="B727" s="446" t="s">
        <v>8730</v>
      </c>
      <c r="C727" s="447">
        <v>41744</v>
      </c>
      <c r="D727" s="446" t="s">
        <v>6065</v>
      </c>
      <c r="E727" s="446" t="s">
        <v>4667</v>
      </c>
      <c r="F727" s="446" t="s">
        <v>4668</v>
      </c>
      <c r="G727" s="446" t="s">
        <v>4669</v>
      </c>
      <c r="H727" s="243" t="s">
        <v>190</v>
      </c>
      <c r="I727" s="252" t="s">
        <v>103</v>
      </c>
      <c r="J727" s="252" t="s">
        <v>148</v>
      </c>
      <c r="K727" s="252" t="s">
        <v>149</v>
      </c>
      <c r="L727" s="446" t="s">
        <v>8777</v>
      </c>
      <c r="M727" s="252" t="s">
        <v>220</v>
      </c>
      <c r="N727" s="446"/>
      <c r="O727" s="446"/>
      <c r="P727" s="446"/>
      <c r="Q727" s="446" t="s">
        <v>8765</v>
      </c>
    </row>
    <row r="728" spans="1:17" ht="60">
      <c r="A728" s="446" t="s">
        <v>6110</v>
      </c>
      <c r="B728" s="446" t="s">
        <v>8730</v>
      </c>
      <c r="C728" s="447">
        <v>41744</v>
      </c>
      <c r="D728" s="446" t="s">
        <v>6065</v>
      </c>
      <c r="E728" s="446" t="s">
        <v>4667</v>
      </c>
      <c r="F728" s="446" t="s">
        <v>4668</v>
      </c>
      <c r="G728" s="446" t="s">
        <v>4669</v>
      </c>
      <c r="H728" s="243" t="s">
        <v>190</v>
      </c>
      <c r="I728" s="252" t="s">
        <v>103</v>
      </c>
      <c r="J728" s="252" t="s">
        <v>148</v>
      </c>
      <c r="K728" s="252" t="s">
        <v>149</v>
      </c>
      <c r="L728" s="446" t="s">
        <v>8777</v>
      </c>
      <c r="M728" s="252" t="s">
        <v>220</v>
      </c>
      <c r="N728" s="446"/>
      <c r="O728" s="446"/>
      <c r="P728" s="451"/>
      <c r="Q728" s="446" t="s">
        <v>8765</v>
      </c>
    </row>
    <row r="729" spans="1:17" ht="105">
      <c r="A729" s="446" t="s">
        <v>6110</v>
      </c>
      <c r="B729" s="446" t="s">
        <v>8730</v>
      </c>
      <c r="C729" s="447">
        <v>41699</v>
      </c>
      <c r="D729" s="446" t="s">
        <v>855</v>
      </c>
      <c r="E729" s="446" t="s">
        <v>5867</v>
      </c>
      <c r="F729" s="446" t="s">
        <v>5868</v>
      </c>
      <c r="G729" s="446" t="s">
        <v>5869</v>
      </c>
      <c r="H729" s="243" t="s">
        <v>215</v>
      </c>
      <c r="I729" s="252" t="s">
        <v>855</v>
      </c>
      <c r="J729" s="252" t="s">
        <v>5641</v>
      </c>
      <c r="K729" s="252" t="s">
        <v>105</v>
      </c>
      <c r="L729" s="446" t="s">
        <v>8778</v>
      </c>
      <c r="M729" s="252" t="s">
        <v>155</v>
      </c>
      <c r="N729" s="446"/>
      <c r="O729" s="446"/>
      <c r="P729" s="451"/>
      <c r="Q729" s="446" t="s">
        <v>8779</v>
      </c>
    </row>
    <row r="730" spans="1:17" ht="60">
      <c r="A730" s="446" t="s">
        <v>6110</v>
      </c>
      <c r="B730" s="446" t="s">
        <v>8730</v>
      </c>
      <c r="C730" s="447">
        <v>41699</v>
      </c>
      <c r="D730" s="446" t="s">
        <v>855</v>
      </c>
      <c r="E730" s="446" t="s">
        <v>5707</v>
      </c>
      <c r="F730" s="446" t="s">
        <v>5708</v>
      </c>
      <c r="G730" s="446" t="s">
        <v>5709</v>
      </c>
      <c r="H730" s="243" t="s">
        <v>190</v>
      </c>
      <c r="I730" s="252" t="s">
        <v>855</v>
      </c>
      <c r="J730" s="252" t="s">
        <v>5676</v>
      </c>
      <c r="K730" s="252" t="s">
        <v>149</v>
      </c>
      <c r="L730" s="446" t="s">
        <v>862</v>
      </c>
      <c r="M730" s="252" t="s">
        <v>245</v>
      </c>
      <c r="N730" s="446"/>
      <c r="O730" s="446" t="s">
        <v>6680</v>
      </c>
      <c r="P730" s="451"/>
      <c r="Q730" s="446" t="s">
        <v>8729</v>
      </c>
    </row>
    <row r="731" spans="1:17" ht="60">
      <c r="A731" s="446" t="s">
        <v>6110</v>
      </c>
      <c r="B731" s="446" t="s">
        <v>8730</v>
      </c>
      <c r="C731" s="447">
        <v>41699</v>
      </c>
      <c r="D731" s="446" t="s">
        <v>855</v>
      </c>
      <c r="E731" s="446" t="s">
        <v>5698</v>
      </c>
      <c r="F731" s="446" t="s">
        <v>5699</v>
      </c>
      <c r="G731" s="446" t="s">
        <v>5700</v>
      </c>
      <c r="H731" s="243" t="s">
        <v>190</v>
      </c>
      <c r="I731" s="252" t="s">
        <v>855</v>
      </c>
      <c r="J731" s="252" t="s">
        <v>5676</v>
      </c>
      <c r="K731" s="252" t="s">
        <v>149</v>
      </c>
      <c r="L731" s="446" t="s">
        <v>862</v>
      </c>
      <c r="M731" s="252" t="s">
        <v>245</v>
      </c>
      <c r="N731" s="446"/>
      <c r="O731" s="446" t="s">
        <v>6680</v>
      </c>
      <c r="P731" s="451"/>
      <c r="Q731" s="446" t="s">
        <v>8729</v>
      </c>
    </row>
    <row r="732" spans="1:17" ht="60">
      <c r="A732" s="446" t="s">
        <v>6110</v>
      </c>
      <c r="B732" s="446" t="s">
        <v>8730</v>
      </c>
      <c r="C732" s="447">
        <v>41699</v>
      </c>
      <c r="D732" s="446" t="s">
        <v>855</v>
      </c>
      <c r="E732" s="446" t="s">
        <v>5701</v>
      </c>
      <c r="F732" s="446" t="s">
        <v>5702</v>
      </c>
      <c r="G732" s="446" t="s">
        <v>5703</v>
      </c>
      <c r="H732" s="243" t="s">
        <v>190</v>
      </c>
      <c r="I732" s="252" t="s">
        <v>855</v>
      </c>
      <c r="J732" s="252" t="s">
        <v>5676</v>
      </c>
      <c r="K732" s="252" t="s">
        <v>149</v>
      </c>
      <c r="L732" s="446" t="s">
        <v>862</v>
      </c>
      <c r="M732" s="252" t="s">
        <v>245</v>
      </c>
      <c r="N732" s="446"/>
      <c r="O732" s="446" t="s">
        <v>6680</v>
      </c>
      <c r="P732" s="451"/>
      <c r="Q732" s="446" t="s">
        <v>8729</v>
      </c>
    </row>
    <row r="733" spans="1:17" ht="60">
      <c r="A733" s="446" t="s">
        <v>6110</v>
      </c>
      <c r="B733" s="446" t="s">
        <v>8730</v>
      </c>
      <c r="C733" s="447">
        <v>41699</v>
      </c>
      <c r="D733" s="446" t="s">
        <v>855</v>
      </c>
      <c r="E733" s="446" t="s">
        <v>5694</v>
      </c>
      <c r="F733" s="446" t="s">
        <v>5695</v>
      </c>
      <c r="G733" s="446" t="s">
        <v>8780</v>
      </c>
      <c r="H733" s="243" t="s">
        <v>190</v>
      </c>
      <c r="I733" s="252" t="s">
        <v>855</v>
      </c>
      <c r="J733" s="252" t="s">
        <v>5676</v>
      </c>
      <c r="K733" s="252" t="s">
        <v>149</v>
      </c>
      <c r="L733" s="446" t="s">
        <v>862</v>
      </c>
      <c r="M733" s="252" t="s">
        <v>245</v>
      </c>
      <c r="N733" s="446"/>
      <c r="O733" s="446" t="s">
        <v>6680</v>
      </c>
      <c r="P733" s="451"/>
      <c r="Q733" s="446" t="s">
        <v>8729</v>
      </c>
    </row>
    <row r="734" spans="1:17" ht="60">
      <c r="A734" s="446" t="s">
        <v>6110</v>
      </c>
      <c r="B734" s="446" t="s">
        <v>8730</v>
      </c>
      <c r="C734" s="447">
        <v>41699</v>
      </c>
      <c r="D734" s="446" t="s">
        <v>855</v>
      </c>
      <c r="E734" s="446" t="s">
        <v>5704</v>
      </c>
      <c r="F734" s="446" t="s">
        <v>5705</v>
      </c>
      <c r="G734" s="446" t="s">
        <v>5706</v>
      </c>
      <c r="H734" s="243" t="s">
        <v>190</v>
      </c>
      <c r="I734" s="252" t="s">
        <v>855</v>
      </c>
      <c r="J734" s="252" t="s">
        <v>5676</v>
      </c>
      <c r="K734" s="252" t="s">
        <v>149</v>
      </c>
      <c r="L734" s="446" t="s">
        <v>862</v>
      </c>
      <c r="M734" s="252" t="s">
        <v>245</v>
      </c>
      <c r="N734" s="446"/>
      <c r="O734" s="446" t="s">
        <v>6680</v>
      </c>
      <c r="P734" s="451"/>
      <c r="Q734" s="446" t="s">
        <v>8729</v>
      </c>
    </row>
    <row r="735" spans="1:17" ht="60">
      <c r="A735" s="446" t="s">
        <v>6110</v>
      </c>
      <c r="B735" s="446" t="s">
        <v>8730</v>
      </c>
      <c r="C735" s="447">
        <v>41671</v>
      </c>
      <c r="D735" s="446" t="s">
        <v>1301</v>
      </c>
      <c r="E735" s="446" t="s">
        <v>1423</v>
      </c>
      <c r="F735" s="446" t="s">
        <v>1424</v>
      </c>
      <c r="G735" s="446" t="s">
        <v>1425</v>
      </c>
      <c r="H735" s="243" t="s">
        <v>190</v>
      </c>
      <c r="I735" s="252" t="s">
        <v>1309</v>
      </c>
      <c r="J735" s="252" t="s">
        <v>1426</v>
      </c>
      <c r="K735" s="252" t="s">
        <v>149</v>
      </c>
      <c r="L735" s="446" t="s">
        <v>6179</v>
      </c>
      <c r="M735" s="252" t="s">
        <v>195</v>
      </c>
      <c r="N735" s="446"/>
      <c r="O735" s="446"/>
      <c r="P735" s="451"/>
      <c r="Q735" s="446" t="s">
        <v>8781</v>
      </c>
    </row>
    <row r="736" spans="1:17" ht="60">
      <c r="A736" s="446" t="s">
        <v>6110</v>
      </c>
      <c r="B736" s="446" t="s">
        <v>8730</v>
      </c>
      <c r="C736" s="447">
        <v>41671</v>
      </c>
      <c r="D736" s="446" t="s">
        <v>1301</v>
      </c>
      <c r="E736" s="446" t="s">
        <v>1346</v>
      </c>
      <c r="F736" s="446" t="s">
        <v>1347</v>
      </c>
      <c r="G736" s="446" t="s">
        <v>1347</v>
      </c>
      <c r="H736" s="243" t="s">
        <v>190</v>
      </c>
      <c r="I736" s="252" t="s">
        <v>1309</v>
      </c>
      <c r="J736" s="252" t="s">
        <v>1001</v>
      </c>
      <c r="K736" s="252" t="s">
        <v>149</v>
      </c>
      <c r="L736" s="446" t="s">
        <v>8782</v>
      </c>
      <c r="M736" s="252" t="s">
        <v>195</v>
      </c>
      <c r="N736" s="446"/>
      <c r="O736" s="446"/>
      <c r="P736" s="451"/>
      <c r="Q736" s="446" t="s">
        <v>8781</v>
      </c>
    </row>
    <row r="737" spans="1:17" ht="60">
      <c r="A737" s="446" t="s">
        <v>6110</v>
      </c>
      <c r="B737" s="446" t="s">
        <v>8730</v>
      </c>
      <c r="C737" s="447">
        <v>41609</v>
      </c>
      <c r="D737" s="446" t="s">
        <v>1301</v>
      </c>
      <c r="E737" s="446" t="s">
        <v>1428</v>
      </c>
      <c r="F737" s="446" t="s">
        <v>1429</v>
      </c>
      <c r="G737" s="446" t="s">
        <v>1429</v>
      </c>
      <c r="H737" s="243" t="s">
        <v>190</v>
      </c>
      <c r="I737" s="252" t="s">
        <v>1309</v>
      </c>
      <c r="J737" s="252" t="s">
        <v>1430</v>
      </c>
      <c r="K737" s="252" t="s">
        <v>149</v>
      </c>
      <c r="L737" s="446" t="s">
        <v>8782</v>
      </c>
      <c r="M737" s="252" t="s">
        <v>195</v>
      </c>
      <c r="N737" s="446"/>
      <c r="O737" s="446"/>
      <c r="P737" s="451"/>
      <c r="Q737" s="446" t="s">
        <v>8781</v>
      </c>
    </row>
    <row r="738" spans="1:17" ht="210">
      <c r="A738" s="446" t="s">
        <v>6110</v>
      </c>
      <c r="B738" s="446" t="s">
        <v>8719</v>
      </c>
      <c r="C738" s="447">
        <v>41456</v>
      </c>
      <c r="D738" s="446" t="s">
        <v>179</v>
      </c>
      <c r="E738" s="446" t="s">
        <v>1952</v>
      </c>
      <c r="F738" s="446" t="s">
        <v>1953</v>
      </c>
      <c r="G738" s="446" t="s">
        <v>8783</v>
      </c>
      <c r="H738" s="243" t="s">
        <v>331</v>
      </c>
      <c r="I738" s="252" t="s">
        <v>179</v>
      </c>
      <c r="J738" s="252" t="s">
        <v>270</v>
      </c>
      <c r="K738" s="252" t="s">
        <v>201</v>
      </c>
      <c r="L738" s="446" t="s">
        <v>6783</v>
      </c>
      <c r="M738" s="252" t="s">
        <v>8511</v>
      </c>
      <c r="N738" s="446"/>
      <c r="O738" s="446"/>
      <c r="P738" s="451"/>
      <c r="Q738" s="446" t="s">
        <v>8784</v>
      </c>
    </row>
    <row r="739" spans="1:17" ht="210">
      <c r="A739" s="446" t="s">
        <v>6110</v>
      </c>
      <c r="B739" s="446" t="s">
        <v>8719</v>
      </c>
      <c r="C739" s="447">
        <v>41456</v>
      </c>
      <c r="D739" s="446" t="s">
        <v>179</v>
      </c>
      <c r="E739" s="446" t="s">
        <v>1959</v>
      </c>
      <c r="F739" s="446" t="s">
        <v>1960</v>
      </c>
      <c r="G739" s="446" t="s">
        <v>8785</v>
      </c>
      <c r="H739" s="243" t="s">
        <v>331</v>
      </c>
      <c r="I739" s="252" t="s">
        <v>179</v>
      </c>
      <c r="J739" s="252" t="s">
        <v>270</v>
      </c>
      <c r="K739" s="252" t="s">
        <v>201</v>
      </c>
      <c r="L739" s="446" t="s">
        <v>6783</v>
      </c>
      <c r="M739" s="252" t="s">
        <v>8511</v>
      </c>
      <c r="N739" s="446"/>
      <c r="O739" s="446"/>
      <c r="P739" s="451"/>
      <c r="Q739" s="446" t="s">
        <v>8786</v>
      </c>
    </row>
    <row r="740" spans="1:17" ht="60">
      <c r="A740" s="446" t="s">
        <v>8787</v>
      </c>
      <c r="B740" s="446" t="s">
        <v>8295</v>
      </c>
      <c r="C740" s="447">
        <v>41821</v>
      </c>
      <c r="D740" s="446" t="s">
        <v>254</v>
      </c>
      <c r="E740" s="446" t="s">
        <v>382</v>
      </c>
      <c r="F740" s="446" t="s">
        <v>378</v>
      </c>
      <c r="G740" s="446" t="s">
        <v>379</v>
      </c>
      <c r="H740" s="243" t="s">
        <v>612</v>
      </c>
      <c r="I740" s="252" t="s">
        <v>228</v>
      </c>
      <c r="J740" s="252" t="s">
        <v>258</v>
      </c>
      <c r="K740" s="252" t="s">
        <v>149</v>
      </c>
      <c r="L740" s="446" t="s">
        <v>4063</v>
      </c>
      <c r="M740" s="252" t="s">
        <v>259</v>
      </c>
      <c r="N740" s="446"/>
      <c r="O740" s="446" t="s">
        <v>6077</v>
      </c>
      <c r="P740" s="451"/>
      <c r="Q740" s="446" t="s">
        <v>8788</v>
      </c>
    </row>
    <row r="741" spans="1:17" ht="120">
      <c r="A741" s="446" t="s">
        <v>8787</v>
      </c>
      <c r="B741" s="446" t="s">
        <v>8730</v>
      </c>
      <c r="C741" s="447">
        <v>41821</v>
      </c>
      <c r="D741" s="446" t="s">
        <v>757</v>
      </c>
      <c r="E741" s="446" t="s">
        <v>813</v>
      </c>
      <c r="F741" s="446" t="s">
        <v>6631</v>
      </c>
      <c r="G741" s="446" t="s">
        <v>8789</v>
      </c>
      <c r="H741" s="243" t="s">
        <v>331</v>
      </c>
      <c r="I741" s="252" t="s">
        <v>757</v>
      </c>
      <c r="J741" s="252" t="s">
        <v>816</v>
      </c>
      <c r="K741" s="252" t="s">
        <v>8421</v>
      </c>
      <c r="L741" s="446" t="s">
        <v>6630</v>
      </c>
      <c r="M741" s="252" t="s">
        <v>220</v>
      </c>
      <c r="N741" s="446"/>
      <c r="O741" s="446" t="s">
        <v>6627</v>
      </c>
      <c r="P741" s="451"/>
      <c r="Q741" s="446" t="s">
        <v>8790</v>
      </c>
    </row>
    <row r="742" spans="1:17" ht="150">
      <c r="A742" s="446" t="s">
        <v>8787</v>
      </c>
      <c r="B742" s="446" t="s">
        <v>8295</v>
      </c>
      <c r="C742" s="447">
        <v>41821</v>
      </c>
      <c r="D742" s="446" t="s">
        <v>179</v>
      </c>
      <c r="E742" s="446" t="s">
        <v>1845</v>
      </c>
      <c r="F742" s="446" t="s">
        <v>1846</v>
      </c>
      <c r="G742" s="446" t="s">
        <v>8791</v>
      </c>
      <c r="H742" s="243" t="s">
        <v>666</v>
      </c>
      <c r="I742" s="252" t="s">
        <v>184</v>
      </c>
      <c r="J742" s="252" t="s">
        <v>832</v>
      </c>
      <c r="K742" s="252" t="s">
        <v>827</v>
      </c>
      <c r="L742" s="446" t="s">
        <v>7615</v>
      </c>
      <c r="M742" s="252" t="s">
        <v>155</v>
      </c>
      <c r="N742" s="446"/>
      <c r="O742" s="446"/>
      <c r="P742" s="451"/>
      <c r="Q742" s="446" t="s">
        <v>8792</v>
      </c>
    </row>
    <row r="743" spans="1:17" ht="75">
      <c r="A743" s="446" t="s">
        <v>8787</v>
      </c>
      <c r="B743" s="446" t="s">
        <v>8719</v>
      </c>
      <c r="C743" s="447">
        <v>41821</v>
      </c>
      <c r="D743" s="446" t="s">
        <v>179</v>
      </c>
      <c r="E743" s="446" t="s">
        <v>2185</v>
      </c>
      <c r="F743" s="446" t="s">
        <v>2186</v>
      </c>
      <c r="G743" s="446" t="s">
        <v>2187</v>
      </c>
      <c r="H743" s="243" t="s">
        <v>253</v>
      </c>
      <c r="I743" s="252" t="s">
        <v>179</v>
      </c>
      <c r="J743" s="252" t="s">
        <v>1867</v>
      </c>
      <c r="K743" s="252" t="s">
        <v>201</v>
      </c>
      <c r="L743" s="446" t="s">
        <v>6783</v>
      </c>
      <c r="M743" s="252" t="s">
        <v>8511</v>
      </c>
      <c r="N743" s="446"/>
      <c r="O743" s="446"/>
      <c r="P743" s="451"/>
      <c r="Q743" s="446" t="s">
        <v>8793</v>
      </c>
    </row>
    <row r="744" spans="1:17" ht="75">
      <c r="A744" s="446" t="s">
        <v>8787</v>
      </c>
      <c r="B744" s="446" t="s">
        <v>8719</v>
      </c>
      <c r="C744" s="447">
        <v>41821</v>
      </c>
      <c r="D744" s="446" t="s">
        <v>179</v>
      </c>
      <c r="E744" s="446" t="s">
        <v>2188</v>
      </c>
      <c r="F744" s="446" t="s">
        <v>2189</v>
      </c>
      <c r="G744" s="446" t="s">
        <v>2190</v>
      </c>
      <c r="H744" s="243" t="s">
        <v>253</v>
      </c>
      <c r="I744" s="252" t="s">
        <v>179</v>
      </c>
      <c r="J744" s="252" t="s">
        <v>1867</v>
      </c>
      <c r="K744" s="252" t="s">
        <v>201</v>
      </c>
      <c r="L744" s="446" t="s">
        <v>6783</v>
      </c>
      <c r="M744" s="252" t="s">
        <v>8511</v>
      </c>
      <c r="N744" s="446"/>
      <c r="O744" s="446"/>
      <c r="P744" s="451"/>
      <c r="Q744" s="446" t="s">
        <v>8793</v>
      </c>
    </row>
    <row r="745" spans="1:17" ht="75">
      <c r="A745" s="446" t="s">
        <v>8787</v>
      </c>
      <c r="B745" s="446" t="s">
        <v>8719</v>
      </c>
      <c r="C745" s="447">
        <v>41821</v>
      </c>
      <c r="D745" s="446" t="s">
        <v>179</v>
      </c>
      <c r="E745" s="446" t="s">
        <v>2173</v>
      </c>
      <c r="F745" s="446" t="s">
        <v>2174</v>
      </c>
      <c r="G745" s="446" t="s">
        <v>2175</v>
      </c>
      <c r="H745" s="243" t="s">
        <v>253</v>
      </c>
      <c r="I745" s="252" t="s">
        <v>179</v>
      </c>
      <c r="J745" s="252" t="s">
        <v>1867</v>
      </c>
      <c r="K745" s="252" t="s">
        <v>201</v>
      </c>
      <c r="L745" s="446" t="s">
        <v>6783</v>
      </c>
      <c r="M745" s="252" t="s">
        <v>8511</v>
      </c>
      <c r="N745" s="446"/>
      <c r="O745" s="446"/>
      <c r="P745" s="451"/>
      <c r="Q745" s="446" t="s">
        <v>8793</v>
      </c>
    </row>
    <row r="746" spans="1:17" ht="75">
      <c r="A746" s="446" t="s">
        <v>8787</v>
      </c>
      <c r="B746" s="446" t="s">
        <v>8719</v>
      </c>
      <c r="C746" s="447">
        <v>41821</v>
      </c>
      <c r="D746" s="446" t="s">
        <v>179</v>
      </c>
      <c r="E746" s="446" t="s">
        <v>2194</v>
      </c>
      <c r="F746" s="446" t="s">
        <v>2195</v>
      </c>
      <c r="G746" s="446" t="s">
        <v>2196</v>
      </c>
      <c r="H746" s="243" t="s">
        <v>253</v>
      </c>
      <c r="I746" s="252" t="s">
        <v>179</v>
      </c>
      <c r="J746" s="252" t="s">
        <v>1867</v>
      </c>
      <c r="K746" s="252" t="s">
        <v>201</v>
      </c>
      <c r="L746" s="446" t="s">
        <v>6783</v>
      </c>
      <c r="M746" s="252" t="s">
        <v>8511</v>
      </c>
      <c r="N746" s="446"/>
      <c r="O746" s="446"/>
      <c r="P746" s="451"/>
      <c r="Q746" s="446" t="s">
        <v>8793</v>
      </c>
    </row>
    <row r="747" spans="1:17" ht="75">
      <c r="A747" s="446" t="s">
        <v>8787</v>
      </c>
      <c r="B747" s="446" t="s">
        <v>8719</v>
      </c>
      <c r="C747" s="447">
        <v>41821</v>
      </c>
      <c r="D747" s="446" t="s">
        <v>179</v>
      </c>
      <c r="E747" s="446" t="s">
        <v>2179</v>
      </c>
      <c r="F747" s="446" t="s">
        <v>2180</v>
      </c>
      <c r="G747" s="446" t="s">
        <v>2181</v>
      </c>
      <c r="H747" s="243" t="s">
        <v>253</v>
      </c>
      <c r="I747" s="252" t="s">
        <v>179</v>
      </c>
      <c r="J747" s="252" t="s">
        <v>1867</v>
      </c>
      <c r="K747" s="252" t="s">
        <v>201</v>
      </c>
      <c r="L747" s="446" t="s">
        <v>6783</v>
      </c>
      <c r="M747" s="252" t="s">
        <v>8511</v>
      </c>
      <c r="N747" s="446"/>
      <c r="O747" s="446"/>
      <c r="P747" s="451"/>
      <c r="Q747" s="446" t="s">
        <v>8794</v>
      </c>
    </row>
    <row r="748" spans="1:17" ht="75">
      <c r="A748" s="446" t="s">
        <v>8787</v>
      </c>
      <c r="B748" s="446" t="s">
        <v>8719</v>
      </c>
      <c r="C748" s="447">
        <v>41821</v>
      </c>
      <c r="D748" s="446" t="s">
        <v>179</v>
      </c>
      <c r="E748" s="446" t="s">
        <v>2182</v>
      </c>
      <c r="F748" s="446" t="s">
        <v>2183</v>
      </c>
      <c r="G748" s="446" t="s">
        <v>8795</v>
      </c>
      <c r="H748" s="243" t="s">
        <v>253</v>
      </c>
      <c r="I748" s="252" t="s">
        <v>179</v>
      </c>
      <c r="J748" s="252" t="s">
        <v>1867</v>
      </c>
      <c r="K748" s="252" t="s">
        <v>201</v>
      </c>
      <c r="L748" s="446" t="s">
        <v>6783</v>
      </c>
      <c r="M748" s="252" t="s">
        <v>8511</v>
      </c>
      <c r="N748" s="446"/>
      <c r="O748" s="446"/>
      <c r="P748" s="451"/>
      <c r="Q748" s="446" t="s">
        <v>8794</v>
      </c>
    </row>
    <row r="749" spans="1:17" ht="75">
      <c r="A749" s="446" t="s">
        <v>8787</v>
      </c>
      <c r="B749" s="446" t="s">
        <v>8719</v>
      </c>
      <c r="C749" s="447">
        <v>41821</v>
      </c>
      <c r="D749" s="446" t="s">
        <v>179</v>
      </c>
      <c r="E749" s="446" t="s">
        <v>2191</v>
      </c>
      <c r="F749" s="446" t="s">
        <v>2192</v>
      </c>
      <c r="G749" s="446" t="s">
        <v>2193</v>
      </c>
      <c r="H749" s="243" t="s">
        <v>253</v>
      </c>
      <c r="I749" s="252" t="s">
        <v>179</v>
      </c>
      <c r="J749" s="252" t="s">
        <v>1867</v>
      </c>
      <c r="K749" s="252" t="s">
        <v>201</v>
      </c>
      <c r="L749" s="446" t="s">
        <v>6783</v>
      </c>
      <c r="M749" s="252" t="s">
        <v>8511</v>
      </c>
      <c r="N749" s="446"/>
      <c r="O749" s="446"/>
      <c r="P749" s="451"/>
      <c r="Q749" s="446" t="s">
        <v>8793</v>
      </c>
    </row>
    <row r="750" spans="1:17" ht="75">
      <c r="A750" s="446" t="s">
        <v>8787</v>
      </c>
      <c r="B750" s="446" t="s">
        <v>8719</v>
      </c>
      <c r="C750" s="447">
        <v>41821</v>
      </c>
      <c r="D750" s="446" t="s">
        <v>179</v>
      </c>
      <c r="E750" s="446" t="s">
        <v>2176</v>
      </c>
      <c r="F750" s="446" t="s">
        <v>2177</v>
      </c>
      <c r="G750" s="446" t="s">
        <v>2178</v>
      </c>
      <c r="H750" s="243" t="s">
        <v>253</v>
      </c>
      <c r="I750" s="252" t="s">
        <v>179</v>
      </c>
      <c r="J750" s="252" t="s">
        <v>1867</v>
      </c>
      <c r="K750" s="252" t="s">
        <v>201</v>
      </c>
      <c r="L750" s="446" t="s">
        <v>6783</v>
      </c>
      <c r="M750" s="252" t="s">
        <v>8511</v>
      </c>
      <c r="N750" s="446"/>
      <c r="O750" s="446"/>
      <c r="P750" s="451"/>
      <c r="Q750" s="446" t="s">
        <v>8793</v>
      </c>
    </row>
    <row r="751" spans="1:17" ht="75">
      <c r="A751" s="446" t="s">
        <v>8787</v>
      </c>
      <c r="B751" s="446" t="s">
        <v>8730</v>
      </c>
      <c r="C751" s="447">
        <v>41821</v>
      </c>
      <c r="D751" s="446" t="s">
        <v>179</v>
      </c>
      <c r="E751" s="446" t="s">
        <v>1871</v>
      </c>
      <c r="F751" s="446" t="s">
        <v>1872</v>
      </c>
      <c r="G751" s="446" t="s">
        <v>1873</v>
      </c>
      <c r="H751" s="243" t="s">
        <v>717</v>
      </c>
      <c r="I751" s="252" t="s">
        <v>179</v>
      </c>
      <c r="J751" s="252" t="s">
        <v>1867</v>
      </c>
      <c r="K751" s="252" t="s">
        <v>201</v>
      </c>
      <c r="L751" s="446" t="s">
        <v>6783</v>
      </c>
      <c r="M751" s="252" t="s">
        <v>8511</v>
      </c>
      <c r="N751" s="446"/>
      <c r="O751" s="446" t="s">
        <v>7411</v>
      </c>
      <c r="P751" s="451"/>
      <c r="Q751" s="446" t="s">
        <v>8796</v>
      </c>
    </row>
    <row r="752" spans="1:17" ht="90">
      <c r="A752" s="446" t="s">
        <v>8787</v>
      </c>
      <c r="B752" s="446" t="s">
        <v>8730</v>
      </c>
      <c r="C752" s="447">
        <v>41821</v>
      </c>
      <c r="D752" s="446" t="s">
        <v>179</v>
      </c>
      <c r="E752" s="446" t="s">
        <v>2169</v>
      </c>
      <c r="F752" s="446" t="s">
        <v>2170</v>
      </c>
      <c r="G752" s="446" t="s">
        <v>2171</v>
      </c>
      <c r="H752" s="243" t="s">
        <v>253</v>
      </c>
      <c r="I752" s="252" t="s">
        <v>179</v>
      </c>
      <c r="J752" s="252" t="s">
        <v>1867</v>
      </c>
      <c r="K752" s="252" t="s">
        <v>201</v>
      </c>
      <c r="L752" s="446" t="s">
        <v>6783</v>
      </c>
      <c r="M752" s="252" t="s">
        <v>8511</v>
      </c>
      <c r="N752" s="446"/>
      <c r="O752" s="446" t="s">
        <v>7414</v>
      </c>
      <c r="P752" s="451"/>
      <c r="Q752" s="446" t="s">
        <v>8797</v>
      </c>
    </row>
    <row r="753" spans="1:17" ht="90">
      <c r="A753" s="446" t="s">
        <v>8787</v>
      </c>
      <c r="B753" s="446" t="s">
        <v>8730</v>
      </c>
      <c r="C753" s="447">
        <v>41821</v>
      </c>
      <c r="D753" s="446" t="s">
        <v>179</v>
      </c>
      <c r="E753" s="446" t="s">
        <v>2200</v>
      </c>
      <c r="F753" s="446" t="s">
        <v>2201</v>
      </c>
      <c r="G753" s="446" t="s">
        <v>2202</v>
      </c>
      <c r="H753" s="243" t="s">
        <v>253</v>
      </c>
      <c r="I753" s="252" t="s">
        <v>179</v>
      </c>
      <c r="J753" s="252" t="s">
        <v>1867</v>
      </c>
      <c r="K753" s="252" t="s">
        <v>201</v>
      </c>
      <c r="L753" s="446" t="s">
        <v>6783</v>
      </c>
      <c r="M753" s="252" t="s">
        <v>8511</v>
      </c>
      <c r="N753" s="446"/>
      <c r="O753" s="446" t="s">
        <v>7414</v>
      </c>
      <c r="P753" s="451"/>
      <c r="Q753" s="446" t="s">
        <v>8797</v>
      </c>
    </row>
    <row r="754" spans="1:17" ht="90">
      <c r="A754" s="446" t="s">
        <v>8787</v>
      </c>
      <c r="B754" s="446" t="s">
        <v>8730</v>
      </c>
      <c r="C754" s="447">
        <v>41821</v>
      </c>
      <c r="D754" s="446" t="s">
        <v>179</v>
      </c>
      <c r="E754" s="446" t="s">
        <v>1864</v>
      </c>
      <c r="F754" s="446" t="s">
        <v>1865</v>
      </c>
      <c r="G754" s="446" t="s">
        <v>1866</v>
      </c>
      <c r="H754" s="243" t="s">
        <v>717</v>
      </c>
      <c r="I754" s="252" t="s">
        <v>179</v>
      </c>
      <c r="J754" s="252" t="s">
        <v>1867</v>
      </c>
      <c r="K754" s="252" t="s">
        <v>201</v>
      </c>
      <c r="L754" s="446" t="s">
        <v>6783</v>
      </c>
      <c r="M754" s="252" t="s">
        <v>8511</v>
      </c>
      <c r="N754" s="446"/>
      <c r="O754" s="446" t="s">
        <v>7424</v>
      </c>
      <c r="P754" s="451"/>
      <c r="Q754" s="446" t="s">
        <v>8798</v>
      </c>
    </row>
    <row r="755" spans="1:17" ht="165">
      <c r="A755" s="446" t="s">
        <v>8787</v>
      </c>
      <c r="B755" s="446" t="s">
        <v>322</v>
      </c>
      <c r="C755" s="447">
        <v>41821</v>
      </c>
      <c r="D755" s="446" t="s">
        <v>186</v>
      </c>
      <c r="E755" s="446" t="s">
        <v>5313</v>
      </c>
      <c r="F755" s="446" t="s">
        <v>5314</v>
      </c>
      <c r="G755" s="446" t="s">
        <v>8799</v>
      </c>
      <c r="H755" s="243" t="s">
        <v>1594</v>
      </c>
      <c r="I755" s="252" t="s">
        <v>186</v>
      </c>
      <c r="J755" s="252" t="s">
        <v>270</v>
      </c>
      <c r="K755" s="252" t="s">
        <v>1151</v>
      </c>
      <c r="L755" s="446" t="s">
        <v>6910</v>
      </c>
      <c r="M755" s="252" t="s">
        <v>8511</v>
      </c>
      <c r="N755" s="446"/>
      <c r="O755" s="446"/>
      <c r="P755" s="451"/>
      <c r="Q755" s="151" t="s">
        <v>8800</v>
      </c>
    </row>
    <row r="756" spans="1:17" ht="165">
      <c r="A756" s="446" t="s">
        <v>8787</v>
      </c>
      <c r="B756" s="446" t="s">
        <v>322</v>
      </c>
      <c r="C756" s="447">
        <v>41821</v>
      </c>
      <c r="D756" s="446" t="s">
        <v>186</v>
      </c>
      <c r="E756" s="446" t="s">
        <v>5309</v>
      </c>
      <c r="F756" s="446" t="s">
        <v>5310</v>
      </c>
      <c r="G756" s="446" t="s">
        <v>8801</v>
      </c>
      <c r="H756" s="243" t="s">
        <v>1594</v>
      </c>
      <c r="I756" s="252" t="s">
        <v>153</v>
      </c>
      <c r="J756" s="252" t="s">
        <v>270</v>
      </c>
      <c r="K756" s="252" t="s">
        <v>1151</v>
      </c>
      <c r="L756" s="446" t="s">
        <v>6910</v>
      </c>
      <c r="M756" s="252" t="s">
        <v>8511</v>
      </c>
      <c r="N756" s="446"/>
      <c r="O756" s="446"/>
      <c r="P756" s="451"/>
      <c r="Q756" s="151" t="s">
        <v>8800</v>
      </c>
    </row>
    <row r="757" spans="1:17" ht="105">
      <c r="A757" s="446" t="s">
        <v>8787</v>
      </c>
      <c r="B757" s="446" t="s">
        <v>8295</v>
      </c>
      <c r="C757" s="447">
        <v>41821</v>
      </c>
      <c r="D757" s="446" t="s">
        <v>186</v>
      </c>
      <c r="E757" s="446" t="s">
        <v>5272</v>
      </c>
      <c r="F757" s="446" t="s">
        <v>5273</v>
      </c>
      <c r="G757" s="446" t="s">
        <v>8802</v>
      </c>
      <c r="H757" s="243" t="s">
        <v>1594</v>
      </c>
      <c r="I757" s="252" t="s">
        <v>184</v>
      </c>
      <c r="J757" s="252" t="s">
        <v>5263</v>
      </c>
      <c r="K757" s="252" t="s">
        <v>8369</v>
      </c>
      <c r="L757" s="446" t="s">
        <v>6910</v>
      </c>
      <c r="M757" s="252" t="s">
        <v>155</v>
      </c>
      <c r="N757" s="446"/>
      <c r="O757" s="446" t="s">
        <v>7604</v>
      </c>
      <c r="P757" s="451"/>
      <c r="Q757" s="446" t="s">
        <v>8803</v>
      </c>
    </row>
    <row r="758" spans="1:17" ht="90">
      <c r="A758" s="446" t="s">
        <v>8787</v>
      </c>
      <c r="B758" s="446" t="s">
        <v>8295</v>
      </c>
      <c r="C758" s="447">
        <v>41821</v>
      </c>
      <c r="D758" s="446" t="s">
        <v>186</v>
      </c>
      <c r="E758" s="446" t="s">
        <v>5260</v>
      </c>
      <c r="F758" s="446" t="s">
        <v>5261</v>
      </c>
      <c r="G758" s="446" t="s">
        <v>5262</v>
      </c>
      <c r="H758" s="243" t="s">
        <v>1594</v>
      </c>
      <c r="I758" s="252" t="s">
        <v>184</v>
      </c>
      <c r="J758" s="252" t="s">
        <v>5263</v>
      </c>
      <c r="K758" s="252" t="s">
        <v>201</v>
      </c>
      <c r="L758" s="446" t="s">
        <v>6910</v>
      </c>
      <c r="M758" s="252" t="s">
        <v>155</v>
      </c>
      <c r="N758" s="446"/>
      <c r="O758" s="446" t="s">
        <v>7604</v>
      </c>
      <c r="P758" s="451"/>
      <c r="Q758" s="446" t="s">
        <v>8804</v>
      </c>
    </row>
    <row r="759" spans="1:17" ht="90">
      <c r="A759" s="446" t="s">
        <v>8787</v>
      </c>
      <c r="B759" s="446" t="s">
        <v>8375</v>
      </c>
      <c r="C759" s="447">
        <v>41820</v>
      </c>
      <c r="D759" s="446" t="s">
        <v>254</v>
      </c>
      <c r="E759" s="446" t="s">
        <v>6077</v>
      </c>
      <c r="F759" s="446" t="s">
        <v>6078</v>
      </c>
      <c r="G759" s="446" t="s">
        <v>6079</v>
      </c>
      <c r="H759" s="243" t="s">
        <v>200</v>
      </c>
      <c r="I759" s="252" t="s">
        <v>264</v>
      </c>
      <c r="J759" s="252" t="s">
        <v>228</v>
      </c>
      <c r="K759" s="252" t="s">
        <v>8421</v>
      </c>
      <c r="L759" s="446" t="s">
        <v>4063</v>
      </c>
      <c r="M759" s="252" t="s">
        <v>259</v>
      </c>
      <c r="N759" s="446"/>
      <c r="O759" s="446" t="s">
        <v>382</v>
      </c>
      <c r="P759" s="451"/>
      <c r="Q759" s="446" t="s">
        <v>8805</v>
      </c>
    </row>
    <row r="760" spans="1:17" ht="90">
      <c r="A760" s="446" t="s">
        <v>8787</v>
      </c>
      <c r="B760" s="446" t="s">
        <v>8375</v>
      </c>
      <c r="C760" s="447">
        <v>41820</v>
      </c>
      <c r="D760" s="446" t="s">
        <v>757</v>
      </c>
      <c r="E760" s="446" t="s">
        <v>6654</v>
      </c>
      <c r="F760" s="446" t="s">
        <v>6655</v>
      </c>
      <c r="G760" s="446" t="s">
        <v>6656</v>
      </c>
      <c r="H760" s="243" t="s">
        <v>190</v>
      </c>
      <c r="I760" s="252"/>
      <c r="J760" s="252"/>
      <c r="K760" s="252" t="s">
        <v>8421</v>
      </c>
      <c r="L760" s="446" t="s">
        <v>6636</v>
      </c>
      <c r="M760" s="252" t="s">
        <v>220</v>
      </c>
      <c r="N760" s="446"/>
      <c r="O760" s="446" t="s">
        <v>6637</v>
      </c>
      <c r="P760" s="451"/>
      <c r="Q760" s="446" t="s">
        <v>8806</v>
      </c>
    </row>
    <row r="761" spans="1:17" ht="90">
      <c r="A761" s="446" t="s">
        <v>8787</v>
      </c>
      <c r="B761" s="446" t="s">
        <v>8375</v>
      </c>
      <c r="C761" s="447">
        <v>41820</v>
      </c>
      <c r="D761" s="446" t="s">
        <v>757</v>
      </c>
      <c r="E761" s="446" t="s">
        <v>6651</v>
      </c>
      <c r="F761" s="446" t="s">
        <v>6652</v>
      </c>
      <c r="G761" s="446" t="s">
        <v>6653</v>
      </c>
      <c r="H761" s="243" t="s">
        <v>761</v>
      </c>
      <c r="I761" s="252" t="s">
        <v>757</v>
      </c>
      <c r="J761" s="252" t="s">
        <v>8725</v>
      </c>
      <c r="K761" s="252" t="s">
        <v>8421</v>
      </c>
      <c r="L761" s="446" t="s">
        <v>6636</v>
      </c>
      <c r="M761" s="252" t="s">
        <v>220</v>
      </c>
      <c r="N761" s="446"/>
      <c r="O761" s="446" t="s">
        <v>6637</v>
      </c>
      <c r="P761" s="451"/>
      <c r="Q761" s="446" t="s">
        <v>8806</v>
      </c>
    </row>
    <row r="762" spans="1:17" ht="90">
      <c r="A762" s="446" t="s">
        <v>8787</v>
      </c>
      <c r="B762" s="446" t="s">
        <v>8375</v>
      </c>
      <c r="C762" s="447">
        <v>41820</v>
      </c>
      <c r="D762" s="446" t="s">
        <v>757</v>
      </c>
      <c r="E762" s="446" t="s">
        <v>6648</v>
      </c>
      <c r="F762" s="446" t="s">
        <v>6649</v>
      </c>
      <c r="G762" s="446" t="s">
        <v>6650</v>
      </c>
      <c r="H762" s="243" t="s">
        <v>761</v>
      </c>
      <c r="I762" s="252" t="s">
        <v>757</v>
      </c>
      <c r="J762" s="252" t="s">
        <v>8725</v>
      </c>
      <c r="K762" s="252" t="s">
        <v>8421</v>
      </c>
      <c r="L762" s="446" t="s">
        <v>6636</v>
      </c>
      <c r="M762" s="252" t="s">
        <v>220</v>
      </c>
      <c r="N762" s="446"/>
      <c r="O762" s="446" t="s">
        <v>6637</v>
      </c>
      <c r="P762" s="451"/>
      <c r="Q762" s="446" t="s">
        <v>8806</v>
      </c>
    </row>
    <row r="763" spans="1:17" ht="90">
      <c r="A763" s="446" t="s">
        <v>8787</v>
      </c>
      <c r="B763" s="446" t="s">
        <v>8375</v>
      </c>
      <c r="C763" s="447">
        <v>41820</v>
      </c>
      <c r="D763" s="446" t="s">
        <v>757</v>
      </c>
      <c r="E763" s="446" t="s">
        <v>6645</v>
      </c>
      <c r="F763" s="446" t="s">
        <v>6646</v>
      </c>
      <c r="G763" s="446" t="s">
        <v>6647</v>
      </c>
      <c r="H763" s="243" t="s">
        <v>761</v>
      </c>
      <c r="I763" s="252" t="s">
        <v>757</v>
      </c>
      <c r="J763" s="252" t="s">
        <v>8725</v>
      </c>
      <c r="K763" s="252" t="s">
        <v>8421</v>
      </c>
      <c r="L763" s="446" t="s">
        <v>6636</v>
      </c>
      <c r="M763" s="252" t="s">
        <v>220</v>
      </c>
      <c r="N763" s="446"/>
      <c r="O763" s="446" t="s">
        <v>6637</v>
      </c>
      <c r="P763" s="451"/>
      <c r="Q763" s="446" t="s">
        <v>8806</v>
      </c>
    </row>
    <row r="764" spans="1:17" ht="90">
      <c r="A764" s="446" t="s">
        <v>8787</v>
      </c>
      <c r="B764" s="446" t="s">
        <v>8375</v>
      </c>
      <c r="C764" s="447">
        <v>41820</v>
      </c>
      <c r="D764" s="446" t="s">
        <v>757</v>
      </c>
      <c r="E764" s="446" t="s">
        <v>6642</v>
      </c>
      <c r="F764" s="446" t="s">
        <v>6643</v>
      </c>
      <c r="G764" s="446" t="s">
        <v>6644</v>
      </c>
      <c r="H764" s="243" t="s">
        <v>761</v>
      </c>
      <c r="I764" s="252" t="s">
        <v>757</v>
      </c>
      <c r="J764" s="252" t="s">
        <v>8725</v>
      </c>
      <c r="K764" s="252" t="s">
        <v>8421</v>
      </c>
      <c r="L764" s="446" t="s">
        <v>6636</v>
      </c>
      <c r="M764" s="252" t="s">
        <v>220</v>
      </c>
      <c r="N764" s="446"/>
      <c r="O764" s="446" t="s">
        <v>6637</v>
      </c>
      <c r="P764" s="451"/>
      <c r="Q764" s="446" t="s">
        <v>8806</v>
      </c>
    </row>
    <row r="765" spans="1:17" ht="90">
      <c r="A765" s="446" t="s">
        <v>8787</v>
      </c>
      <c r="B765" s="446" t="s">
        <v>8375</v>
      </c>
      <c r="C765" s="447">
        <v>41820</v>
      </c>
      <c r="D765" s="446" t="s">
        <v>757</v>
      </c>
      <c r="E765" s="446" t="s">
        <v>6639</v>
      </c>
      <c r="F765" s="446" t="s">
        <v>6640</v>
      </c>
      <c r="G765" s="446" t="s">
        <v>6641</v>
      </c>
      <c r="H765" s="243" t="s">
        <v>331</v>
      </c>
      <c r="I765" s="252" t="s">
        <v>757</v>
      </c>
      <c r="J765" s="252" t="s">
        <v>8725</v>
      </c>
      <c r="K765" s="252" t="s">
        <v>8421</v>
      </c>
      <c r="L765" s="446" t="s">
        <v>6636</v>
      </c>
      <c r="M765" s="252" t="s">
        <v>220</v>
      </c>
      <c r="N765" s="446"/>
      <c r="O765" s="446" t="s">
        <v>6637</v>
      </c>
      <c r="P765" s="451"/>
      <c r="Q765" s="446" t="s">
        <v>8806</v>
      </c>
    </row>
    <row r="766" spans="1:17" ht="120">
      <c r="A766" s="446" t="s">
        <v>8787</v>
      </c>
      <c r="B766" s="446" t="s">
        <v>8375</v>
      </c>
      <c r="C766" s="447">
        <v>41820</v>
      </c>
      <c r="D766" s="446" t="s">
        <v>757</v>
      </c>
      <c r="E766" s="446" t="s">
        <v>6633</v>
      </c>
      <c r="F766" s="446" t="s">
        <v>6634</v>
      </c>
      <c r="G766" s="446" t="s">
        <v>6635</v>
      </c>
      <c r="H766" s="243" t="s">
        <v>331</v>
      </c>
      <c r="I766" s="252" t="s">
        <v>757</v>
      </c>
      <c r="J766" s="252" t="s">
        <v>8725</v>
      </c>
      <c r="K766" s="252" t="s">
        <v>8421</v>
      </c>
      <c r="L766" s="446" t="s">
        <v>6636</v>
      </c>
      <c r="M766" s="252" t="s">
        <v>220</v>
      </c>
      <c r="N766" s="446"/>
      <c r="O766" s="446" t="s">
        <v>6637</v>
      </c>
      <c r="P766" s="451"/>
      <c r="Q766" s="446" t="s">
        <v>8806</v>
      </c>
    </row>
    <row r="767" spans="1:17" ht="120">
      <c r="A767" s="446" t="s">
        <v>8787</v>
      </c>
      <c r="B767" s="446" t="s">
        <v>8375</v>
      </c>
      <c r="C767" s="447">
        <v>41820</v>
      </c>
      <c r="D767" s="446" t="s">
        <v>757</v>
      </c>
      <c r="E767" s="446" t="s">
        <v>6627</v>
      </c>
      <c r="F767" s="446" t="s">
        <v>6632</v>
      </c>
      <c r="G767" s="446" t="s">
        <v>6629</v>
      </c>
      <c r="H767" s="243" t="s">
        <v>331</v>
      </c>
      <c r="I767" s="252" t="s">
        <v>757</v>
      </c>
      <c r="J767" s="252" t="s">
        <v>816</v>
      </c>
      <c r="K767" s="252" t="s">
        <v>8421</v>
      </c>
      <c r="L767" s="446" t="s">
        <v>6630</v>
      </c>
      <c r="M767" s="252" t="s">
        <v>220</v>
      </c>
      <c r="N767" s="446"/>
      <c r="O767" s="446" t="s">
        <v>813</v>
      </c>
      <c r="P767" s="451"/>
      <c r="Q767" s="446" t="s">
        <v>8807</v>
      </c>
    </row>
    <row r="768" spans="1:17" ht="195">
      <c r="A768" s="446" t="s">
        <v>8787</v>
      </c>
      <c r="B768" s="446" t="s">
        <v>8375</v>
      </c>
      <c r="C768" s="447">
        <v>41820</v>
      </c>
      <c r="D768" s="446" t="s">
        <v>855</v>
      </c>
      <c r="E768" s="446" t="s">
        <v>6676</v>
      </c>
      <c r="F768" s="446" t="s">
        <v>6677</v>
      </c>
      <c r="G768" s="446" t="s">
        <v>6678</v>
      </c>
      <c r="H768" s="243" t="s">
        <v>183</v>
      </c>
      <c r="I768" s="252"/>
      <c r="J768" s="252"/>
      <c r="K768" s="252" t="s">
        <v>8421</v>
      </c>
      <c r="L768" s="446" t="s">
        <v>862</v>
      </c>
      <c r="M768" s="252" t="s">
        <v>245</v>
      </c>
      <c r="N768" s="446"/>
      <c r="O768" s="446" t="s">
        <v>640</v>
      </c>
      <c r="P768" s="451"/>
      <c r="Q768" s="446" t="s">
        <v>8808</v>
      </c>
    </row>
    <row r="769" spans="1:17" ht="75">
      <c r="A769" s="446" t="s">
        <v>8787</v>
      </c>
      <c r="B769" s="446" t="s">
        <v>8375</v>
      </c>
      <c r="C769" s="447">
        <v>41820</v>
      </c>
      <c r="D769" s="446" t="s">
        <v>863</v>
      </c>
      <c r="E769" s="446" t="s">
        <v>6714</v>
      </c>
      <c r="F769" s="446" t="s">
        <v>6715</v>
      </c>
      <c r="G769" s="446" t="s">
        <v>6716</v>
      </c>
      <c r="H769" s="243" t="s">
        <v>874</v>
      </c>
      <c r="I769" s="252" t="s">
        <v>867</v>
      </c>
      <c r="J769" s="252" t="s">
        <v>153</v>
      </c>
      <c r="K769" s="252" t="s">
        <v>201</v>
      </c>
      <c r="L769" s="446" t="s">
        <v>6717</v>
      </c>
      <c r="M769" s="252" t="s">
        <v>8511</v>
      </c>
      <c r="N769" s="446"/>
      <c r="O769" s="446" t="s">
        <v>6714</v>
      </c>
      <c r="P769" s="451"/>
      <c r="Q769" s="446" t="s">
        <v>8809</v>
      </c>
    </row>
    <row r="770" spans="1:17" ht="45">
      <c r="A770" s="446" t="s">
        <v>8787</v>
      </c>
      <c r="B770" s="446" t="s">
        <v>8375</v>
      </c>
      <c r="C770" s="447">
        <v>41820</v>
      </c>
      <c r="D770" s="446" t="s">
        <v>910</v>
      </c>
      <c r="E770" s="446" t="s">
        <v>6935</v>
      </c>
      <c r="F770" s="446" t="s">
        <v>6936</v>
      </c>
      <c r="G770" s="446" t="s">
        <v>6937</v>
      </c>
      <c r="H770" s="243" t="s">
        <v>190</v>
      </c>
      <c r="I770" s="252" t="s">
        <v>914</v>
      </c>
      <c r="J770" s="252" t="s">
        <v>179</v>
      </c>
      <c r="K770" s="252" t="s">
        <v>201</v>
      </c>
      <c r="L770" s="446" t="s">
        <v>6783</v>
      </c>
      <c r="M770" s="252" t="s">
        <v>8511</v>
      </c>
      <c r="N770" s="446"/>
      <c r="O770" s="446"/>
      <c r="P770" s="451"/>
      <c r="Q770" s="446" t="s">
        <v>8810</v>
      </c>
    </row>
    <row r="771" spans="1:17" ht="60">
      <c r="A771" s="446" t="s">
        <v>8787</v>
      </c>
      <c r="B771" s="446" t="s">
        <v>8811</v>
      </c>
      <c r="C771" s="447">
        <v>41820</v>
      </c>
      <c r="D771" s="446" t="s">
        <v>910</v>
      </c>
      <c r="E771" s="446" t="s">
        <v>924</v>
      </c>
      <c r="F771" s="446" t="s">
        <v>925</v>
      </c>
      <c r="G771" s="446" t="s">
        <v>926</v>
      </c>
      <c r="H771" s="243" t="s">
        <v>190</v>
      </c>
      <c r="I771" s="252" t="s">
        <v>914</v>
      </c>
      <c r="J771" s="252" t="s">
        <v>186</v>
      </c>
      <c r="K771" s="252" t="s">
        <v>201</v>
      </c>
      <c r="L771" s="446" t="s">
        <v>6910</v>
      </c>
      <c r="M771" s="252" t="s">
        <v>8511</v>
      </c>
      <c r="N771" s="446"/>
      <c r="O771" s="446"/>
      <c r="P771" s="451"/>
      <c r="Q771" s="446" t="s">
        <v>8812</v>
      </c>
    </row>
    <row r="772" spans="1:17" ht="45">
      <c r="A772" s="446" t="s">
        <v>8787</v>
      </c>
      <c r="B772" s="446" t="s">
        <v>8375</v>
      </c>
      <c r="C772" s="447">
        <v>41820</v>
      </c>
      <c r="D772" s="446" t="s">
        <v>910</v>
      </c>
      <c r="E772" s="446" t="s">
        <v>6939</v>
      </c>
      <c r="F772" s="446" t="s">
        <v>6940</v>
      </c>
      <c r="G772" s="446" t="s">
        <v>6941</v>
      </c>
      <c r="H772" s="243" t="s">
        <v>190</v>
      </c>
      <c r="I772" s="252" t="s">
        <v>914</v>
      </c>
      <c r="J772" s="252" t="s">
        <v>196</v>
      </c>
      <c r="K772" s="252" t="s">
        <v>201</v>
      </c>
      <c r="L772" s="446" t="s">
        <v>6783</v>
      </c>
      <c r="M772" s="252" t="s">
        <v>8511</v>
      </c>
      <c r="N772" s="446"/>
      <c r="O772" s="446"/>
      <c r="P772" s="451"/>
      <c r="Q772" s="446" t="s">
        <v>8810</v>
      </c>
    </row>
    <row r="773" spans="1:17" ht="45">
      <c r="A773" s="446" t="s">
        <v>8787</v>
      </c>
      <c r="B773" s="446" t="s">
        <v>8375</v>
      </c>
      <c r="C773" s="447">
        <v>41820</v>
      </c>
      <c r="D773" s="446" t="s">
        <v>910</v>
      </c>
      <c r="E773" s="446" t="s">
        <v>6942</v>
      </c>
      <c r="F773" s="446" t="s">
        <v>6943</v>
      </c>
      <c r="G773" s="446" t="s">
        <v>6944</v>
      </c>
      <c r="H773" s="243" t="s">
        <v>190</v>
      </c>
      <c r="I773" s="252" t="s">
        <v>914</v>
      </c>
      <c r="J773" s="252" t="s">
        <v>8813</v>
      </c>
      <c r="K773" s="252" t="s">
        <v>201</v>
      </c>
      <c r="L773" s="446" t="s">
        <v>5968</v>
      </c>
      <c r="M773" s="252" t="s">
        <v>8511</v>
      </c>
      <c r="N773" s="446"/>
      <c r="O773" s="446"/>
      <c r="P773" s="451"/>
      <c r="Q773" s="446" t="s">
        <v>8810</v>
      </c>
    </row>
    <row r="774" spans="1:17" ht="60">
      <c r="A774" s="446" t="s">
        <v>8787</v>
      </c>
      <c r="B774" s="446" t="s">
        <v>8811</v>
      </c>
      <c r="C774" s="447">
        <v>41820</v>
      </c>
      <c r="D774" s="446" t="s">
        <v>910</v>
      </c>
      <c r="E774" s="446" t="s">
        <v>918</v>
      </c>
      <c r="F774" s="446" t="s">
        <v>919</v>
      </c>
      <c r="G774" s="446" t="s">
        <v>8814</v>
      </c>
      <c r="H774" s="243" t="s">
        <v>190</v>
      </c>
      <c r="I774" s="252" t="s">
        <v>914</v>
      </c>
      <c r="J774" s="252" t="s">
        <v>186</v>
      </c>
      <c r="K774" s="252" t="s">
        <v>201</v>
      </c>
      <c r="L774" s="446" t="s">
        <v>5968</v>
      </c>
      <c r="M774" s="252" t="s">
        <v>220</v>
      </c>
      <c r="N774" s="446"/>
      <c r="O774" s="446"/>
      <c r="P774" s="451"/>
      <c r="Q774" s="446" t="s">
        <v>8812</v>
      </c>
    </row>
    <row r="775" spans="1:17" ht="60">
      <c r="A775" s="446" t="s">
        <v>8787</v>
      </c>
      <c r="B775" s="446" t="s">
        <v>8811</v>
      </c>
      <c r="C775" s="447">
        <v>41820</v>
      </c>
      <c r="D775" s="446" t="s">
        <v>910</v>
      </c>
      <c r="E775" s="446" t="s">
        <v>915</v>
      </c>
      <c r="F775" s="446" t="s">
        <v>916</v>
      </c>
      <c r="G775" s="446" t="s">
        <v>8815</v>
      </c>
      <c r="H775" s="243" t="s">
        <v>190</v>
      </c>
      <c r="I775" s="252" t="s">
        <v>914</v>
      </c>
      <c r="J775" s="252" t="s">
        <v>186</v>
      </c>
      <c r="K775" s="252" t="s">
        <v>201</v>
      </c>
      <c r="L775" s="446" t="s">
        <v>5968</v>
      </c>
      <c r="M775" s="252" t="s">
        <v>8511</v>
      </c>
      <c r="N775" s="446"/>
      <c r="O775" s="446"/>
      <c r="P775" s="451"/>
      <c r="Q775" s="446" t="s">
        <v>8812</v>
      </c>
    </row>
    <row r="776" spans="1:17" ht="60">
      <c r="A776" s="446" t="s">
        <v>8787</v>
      </c>
      <c r="B776" s="446" t="s">
        <v>8375</v>
      </c>
      <c r="C776" s="447">
        <v>41820</v>
      </c>
      <c r="D776" s="446" t="s">
        <v>910</v>
      </c>
      <c r="E776" s="446" t="s">
        <v>6945</v>
      </c>
      <c r="F776" s="446" t="s">
        <v>6946</v>
      </c>
      <c r="G776" s="446" t="s">
        <v>6947</v>
      </c>
      <c r="H776" s="243" t="s">
        <v>190</v>
      </c>
      <c r="I776" s="252" t="s">
        <v>914</v>
      </c>
      <c r="J776" s="252" t="s">
        <v>186</v>
      </c>
      <c r="K776" s="252"/>
      <c r="L776" s="446" t="s">
        <v>6910</v>
      </c>
      <c r="M776" s="252" t="s">
        <v>8511</v>
      </c>
      <c r="N776" s="446"/>
      <c r="O776" s="446"/>
      <c r="P776" s="451"/>
      <c r="Q776" s="446" t="s">
        <v>8810</v>
      </c>
    </row>
    <row r="777" spans="1:17" ht="90">
      <c r="A777" s="446" t="s">
        <v>8787</v>
      </c>
      <c r="B777" s="446" t="s">
        <v>8811</v>
      </c>
      <c r="C777" s="447">
        <v>41820</v>
      </c>
      <c r="D777" s="446" t="s">
        <v>910</v>
      </c>
      <c r="E777" s="446" t="s">
        <v>911</v>
      </c>
      <c r="F777" s="446" t="s">
        <v>8816</v>
      </c>
      <c r="G777" s="446" t="s">
        <v>8817</v>
      </c>
      <c r="H777" s="243" t="s">
        <v>190</v>
      </c>
      <c r="I777" s="252" t="s">
        <v>914</v>
      </c>
      <c r="J777" s="252" t="s">
        <v>186</v>
      </c>
      <c r="K777" s="252" t="s">
        <v>8704</v>
      </c>
      <c r="L777" s="446" t="s">
        <v>6910</v>
      </c>
      <c r="M777" s="252" t="s">
        <v>8511</v>
      </c>
      <c r="N777" s="446"/>
      <c r="O777" s="446"/>
      <c r="P777" s="451"/>
      <c r="Q777" s="446" t="s">
        <v>8812</v>
      </c>
    </row>
    <row r="778" spans="1:17" ht="195">
      <c r="A778" s="446" t="s">
        <v>8787</v>
      </c>
      <c r="B778" s="446" t="s">
        <v>8375</v>
      </c>
      <c r="C778" s="447">
        <v>41820</v>
      </c>
      <c r="D778" s="446" t="s">
        <v>1048</v>
      </c>
      <c r="E778" s="446" t="s">
        <v>6762</v>
      </c>
      <c r="F778" s="446" t="s">
        <v>6677</v>
      </c>
      <c r="G778" s="446" t="s">
        <v>8818</v>
      </c>
      <c r="H778" s="243" t="s">
        <v>183</v>
      </c>
      <c r="I778" s="252"/>
      <c r="J778" s="252"/>
      <c r="K778" s="252" t="s">
        <v>201</v>
      </c>
      <c r="L778" s="446" t="s">
        <v>862</v>
      </c>
      <c r="M778" s="252" t="s">
        <v>8511</v>
      </c>
      <c r="N778" s="446"/>
      <c r="O778" s="446" t="s">
        <v>640</v>
      </c>
      <c r="P778" s="451"/>
      <c r="Q778" s="446" t="s">
        <v>8808</v>
      </c>
    </row>
    <row r="779" spans="1:17" ht="75">
      <c r="A779" s="446" t="s">
        <v>8787</v>
      </c>
      <c r="B779" s="446" t="s">
        <v>8375</v>
      </c>
      <c r="C779" s="447">
        <v>41820</v>
      </c>
      <c r="D779" s="446" t="s">
        <v>1048</v>
      </c>
      <c r="E779" s="446" t="s">
        <v>6743</v>
      </c>
      <c r="F779" s="446" t="s">
        <v>6744</v>
      </c>
      <c r="G779" s="446" t="s">
        <v>6745</v>
      </c>
      <c r="H779" s="243" t="s">
        <v>649</v>
      </c>
      <c r="I779" s="252" t="s">
        <v>1048</v>
      </c>
      <c r="J779" s="252" t="s">
        <v>1228</v>
      </c>
      <c r="K779" s="252" t="s">
        <v>650</v>
      </c>
      <c r="L779" s="446" t="s">
        <v>6159</v>
      </c>
      <c r="M779" s="252" t="s">
        <v>245</v>
      </c>
      <c r="N779" s="446"/>
      <c r="O779" s="446" t="s">
        <v>1163</v>
      </c>
      <c r="P779" s="451"/>
      <c r="Q779" s="446" t="s">
        <v>8819</v>
      </c>
    </row>
    <row r="780" spans="1:17" ht="75">
      <c r="A780" s="446" t="s">
        <v>8787</v>
      </c>
      <c r="B780" s="446" t="s">
        <v>8375</v>
      </c>
      <c r="C780" s="447">
        <v>41820</v>
      </c>
      <c r="D780" s="446" t="s">
        <v>1048</v>
      </c>
      <c r="E780" s="446" t="s">
        <v>6746</v>
      </c>
      <c r="F780" s="446" t="s">
        <v>6747</v>
      </c>
      <c r="G780" s="446" t="s">
        <v>6748</v>
      </c>
      <c r="H780" s="243" t="s">
        <v>649</v>
      </c>
      <c r="I780" s="252" t="s">
        <v>1048</v>
      </c>
      <c r="J780" s="252" t="s">
        <v>1228</v>
      </c>
      <c r="K780" s="252" t="s">
        <v>8820</v>
      </c>
      <c r="L780" s="446" t="s">
        <v>6159</v>
      </c>
      <c r="M780" s="252" t="s">
        <v>245</v>
      </c>
      <c r="N780" s="446"/>
      <c r="O780" s="446" t="s">
        <v>1160</v>
      </c>
      <c r="P780" s="451"/>
      <c r="Q780" s="446" t="s">
        <v>8819</v>
      </c>
    </row>
    <row r="781" spans="1:17" ht="75">
      <c r="A781" s="446" t="s">
        <v>8787</v>
      </c>
      <c r="B781" s="446" t="s">
        <v>8375</v>
      </c>
      <c r="C781" s="447">
        <v>41820</v>
      </c>
      <c r="D781" s="446" t="s">
        <v>1048</v>
      </c>
      <c r="E781" s="446" t="s">
        <v>6749</v>
      </c>
      <c r="F781" s="446" t="s">
        <v>6750</v>
      </c>
      <c r="G781" s="446" t="s">
        <v>6751</v>
      </c>
      <c r="H781" s="243" t="s">
        <v>649</v>
      </c>
      <c r="I781" s="252" t="s">
        <v>1048</v>
      </c>
      <c r="J781" s="252" t="s">
        <v>1228</v>
      </c>
      <c r="K781" s="252" t="s">
        <v>650</v>
      </c>
      <c r="L781" s="446" t="s">
        <v>6159</v>
      </c>
      <c r="M781" s="252" t="s">
        <v>245</v>
      </c>
      <c r="N781" s="446"/>
      <c r="O781" s="446" t="s">
        <v>1157</v>
      </c>
      <c r="P781" s="451"/>
      <c r="Q781" s="446" t="s">
        <v>8819</v>
      </c>
    </row>
    <row r="782" spans="1:17" ht="90">
      <c r="A782" s="446" t="s">
        <v>8787</v>
      </c>
      <c r="B782" s="446" t="s">
        <v>8375</v>
      </c>
      <c r="C782" s="447">
        <v>41820</v>
      </c>
      <c r="D782" s="446" t="s">
        <v>1048</v>
      </c>
      <c r="E782" s="446" t="s">
        <v>6752</v>
      </c>
      <c r="F782" s="446" t="s">
        <v>6753</v>
      </c>
      <c r="G782" s="446" t="s">
        <v>6754</v>
      </c>
      <c r="H782" s="243" t="s">
        <v>649</v>
      </c>
      <c r="I782" s="252" t="s">
        <v>1048</v>
      </c>
      <c r="J782" s="252" t="s">
        <v>1228</v>
      </c>
      <c r="K782" s="252" t="s">
        <v>8820</v>
      </c>
      <c r="L782" s="446" t="s">
        <v>6159</v>
      </c>
      <c r="M782" s="252" t="s">
        <v>245</v>
      </c>
      <c r="N782" s="446"/>
      <c r="O782" s="446" t="s">
        <v>1166</v>
      </c>
      <c r="P782" s="451"/>
      <c r="Q782" s="446" t="s">
        <v>8819</v>
      </c>
    </row>
    <row r="783" spans="1:17" ht="60">
      <c r="A783" s="446" t="s">
        <v>8787</v>
      </c>
      <c r="B783" s="446" t="s">
        <v>8375</v>
      </c>
      <c r="C783" s="447">
        <v>41820</v>
      </c>
      <c r="D783" s="446" t="s">
        <v>1444</v>
      </c>
      <c r="E783" s="446" t="s">
        <v>6248</v>
      </c>
      <c r="F783" s="446" t="s">
        <v>6249</v>
      </c>
      <c r="G783" s="446" t="s">
        <v>6249</v>
      </c>
      <c r="H783" s="243" t="s">
        <v>320</v>
      </c>
      <c r="I783" s="252" t="s">
        <v>1302</v>
      </c>
      <c r="J783" s="252" t="s">
        <v>1302</v>
      </c>
      <c r="K783" s="252" t="s">
        <v>8704</v>
      </c>
      <c r="L783" s="446" t="s">
        <v>6179</v>
      </c>
      <c r="M783" s="252"/>
      <c r="N783" s="446"/>
      <c r="O783" s="446"/>
      <c r="P783" s="451"/>
      <c r="Q783" s="446" t="s">
        <v>8821</v>
      </c>
    </row>
    <row r="784" spans="1:17" ht="45">
      <c r="A784" s="446" t="s">
        <v>8787</v>
      </c>
      <c r="B784" s="446" t="s">
        <v>8375</v>
      </c>
      <c r="C784" s="447">
        <v>41820</v>
      </c>
      <c r="D784" s="446" t="s">
        <v>1444</v>
      </c>
      <c r="E784" s="446" t="s">
        <v>6177</v>
      </c>
      <c r="F784" s="446" t="s">
        <v>6178</v>
      </c>
      <c r="G784" s="446" t="s">
        <v>6178</v>
      </c>
      <c r="H784" s="243" t="s">
        <v>190</v>
      </c>
      <c r="I784" s="252" t="s">
        <v>1302</v>
      </c>
      <c r="J784" s="252" t="s">
        <v>1001</v>
      </c>
      <c r="K784" s="252" t="s">
        <v>8704</v>
      </c>
      <c r="L784" s="446" t="s">
        <v>6179</v>
      </c>
      <c r="M784" s="252"/>
      <c r="N784" s="446"/>
      <c r="O784" s="446"/>
      <c r="P784" s="451"/>
      <c r="Q784" s="446"/>
    </row>
    <row r="785" spans="1:17" ht="45">
      <c r="A785" s="446" t="s">
        <v>8787</v>
      </c>
      <c r="B785" s="446" t="s">
        <v>8375</v>
      </c>
      <c r="C785" s="447">
        <v>41820</v>
      </c>
      <c r="D785" s="446" t="s">
        <v>1444</v>
      </c>
      <c r="E785" s="446" t="s">
        <v>6181</v>
      </c>
      <c r="F785" s="446" t="s">
        <v>6182</v>
      </c>
      <c r="G785" s="446" t="s">
        <v>6182</v>
      </c>
      <c r="H785" s="243" t="s">
        <v>190</v>
      </c>
      <c r="I785" s="252" t="s">
        <v>1302</v>
      </c>
      <c r="J785" s="252" t="s">
        <v>1001</v>
      </c>
      <c r="K785" s="252" t="s">
        <v>8704</v>
      </c>
      <c r="L785" s="446" t="s">
        <v>6179</v>
      </c>
      <c r="M785" s="252"/>
      <c r="N785" s="446"/>
      <c r="O785" s="446"/>
      <c r="P785" s="451"/>
      <c r="Q785" s="446"/>
    </row>
    <row r="786" spans="1:17" ht="45">
      <c r="A786" s="446" t="s">
        <v>8787</v>
      </c>
      <c r="B786" s="446" t="s">
        <v>8375</v>
      </c>
      <c r="C786" s="447">
        <v>41820</v>
      </c>
      <c r="D786" s="446" t="s">
        <v>1444</v>
      </c>
      <c r="E786" s="446" t="s">
        <v>6183</v>
      </c>
      <c r="F786" s="446" t="s">
        <v>6184</v>
      </c>
      <c r="G786" s="446" t="s">
        <v>6184</v>
      </c>
      <c r="H786" s="243" t="s">
        <v>4543</v>
      </c>
      <c r="I786" s="252" t="s">
        <v>1302</v>
      </c>
      <c r="J786" s="252" t="s">
        <v>1001</v>
      </c>
      <c r="K786" s="252" t="s">
        <v>8704</v>
      </c>
      <c r="L786" s="446" t="s">
        <v>6179</v>
      </c>
      <c r="M786" s="252"/>
      <c r="N786" s="446"/>
      <c r="O786" s="446"/>
      <c r="P786" s="451"/>
      <c r="Q786" s="446"/>
    </row>
    <row r="787" spans="1:17" ht="45">
      <c r="A787" s="446" t="s">
        <v>8787</v>
      </c>
      <c r="B787" s="446" t="s">
        <v>8375</v>
      </c>
      <c r="C787" s="447">
        <v>41820</v>
      </c>
      <c r="D787" s="446" t="s">
        <v>1444</v>
      </c>
      <c r="E787" s="446" t="s">
        <v>6187</v>
      </c>
      <c r="F787" s="446" t="s">
        <v>6188</v>
      </c>
      <c r="G787" s="446" t="s">
        <v>6188</v>
      </c>
      <c r="H787" s="243" t="s">
        <v>190</v>
      </c>
      <c r="I787" s="252" t="s">
        <v>1302</v>
      </c>
      <c r="J787" s="252" t="s">
        <v>1381</v>
      </c>
      <c r="K787" s="252" t="s">
        <v>8704</v>
      </c>
      <c r="L787" s="446" t="s">
        <v>6179</v>
      </c>
      <c r="M787" s="252"/>
      <c r="N787" s="446"/>
      <c r="O787" s="446"/>
      <c r="P787" s="451"/>
      <c r="Q787" s="446"/>
    </row>
    <row r="788" spans="1:17" ht="45">
      <c r="A788" s="446" t="s">
        <v>8787</v>
      </c>
      <c r="B788" s="446" t="s">
        <v>8375</v>
      </c>
      <c r="C788" s="447">
        <v>41820</v>
      </c>
      <c r="D788" s="446" t="s">
        <v>1444</v>
      </c>
      <c r="E788" s="446" t="s">
        <v>6189</v>
      </c>
      <c r="F788" s="446" t="s">
        <v>6190</v>
      </c>
      <c r="G788" s="446" t="s">
        <v>6190</v>
      </c>
      <c r="H788" s="243" t="s">
        <v>190</v>
      </c>
      <c r="I788" s="252" t="s">
        <v>1302</v>
      </c>
      <c r="J788" s="252" t="s">
        <v>8822</v>
      </c>
      <c r="K788" s="252" t="s">
        <v>8704</v>
      </c>
      <c r="L788" s="446" t="s">
        <v>6179</v>
      </c>
      <c r="M788" s="252"/>
      <c r="N788" s="446"/>
      <c r="O788" s="446"/>
      <c r="P788" s="451"/>
      <c r="Q788" s="446"/>
    </row>
    <row r="789" spans="1:17" ht="45">
      <c r="A789" s="446" t="s">
        <v>8787</v>
      </c>
      <c r="B789" s="446" t="s">
        <v>8375</v>
      </c>
      <c r="C789" s="447">
        <v>41820</v>
      </c>
      <c r="D789" s="446" t="s">
        <v>1444</v>
      </c>
      <c r="E789" s="446" t="s">
        <v>6191</v>
      </c>
      <c r="F789" s="446" t="s">
        <v>6192</v>
      </c>
      <c r="G789" s="446" t="s">
        <v>6192</v>
      </c>
      <c r="H789" s="243" t="s">
        <v>190</v>
      </c>
      <c r="I789" s="252" t="s">
        <v>1302</v>
      </c>
      <c r="J789" s="252" t="s">
        <v>1001</v>
      </c>
      <c r="K789" s="252" t="s">
        <v>8704</v>
      </c>
      <c r="L789" s="446" t="s">
        <v>6179</v>
      </c>
      <c r="M789" s="252"/>
      <c r="N789" s="446"/>
      <c r="O789" s="446"/>
      <c r="P789" s="451"/>
      <c r="Q789" s="446"/>
    </row>
    <row r="790" spans="1:17" ht="60">
      <c r="A790" s="446" t="s">
        <v>8787</v>
      </c>
      <c r="B790" s="446" t="s">
        <v>8375</v>
      </c>
      <c r="C790" s="447">
        <v>41820</v>
      </c>
      <c r="D790" s="446" t="s">
        <v>1444</v>
      </c>
      <c r="E790" s="446" t="s">
        <v>6193</v>
      </c>
      <c r="F790" s="446" t="s">
        <v>6194</v>
      </c>
      <c r="G790" s="446" t="s">
        <v>6194</v>
      </c>
      <c r="H790" s="243" t="s">
        <v>190</v>
      </c>
      <c r="I790" s="252" t="s">
        <v>1302</v>
      </c>
      <c r="J790" s="252" t="s">
        <v>1001</v>
      </c>
      <c r="K790" s="252" t="s">
        <v>8704</v>
      </c>
      <c r="L790" s="446" t="s">
        <v>6179</v>
      </c>
      <c r="M790" s="252"/>
      <c r="N790" s="446"/>
      <c r="O790" s="446"/>
      <c r="P790" s="451"/>
      <c r="Q790" s="446"/>
    </row>
    <row r="791" spans="1:17" ht="45">
      <c r="A791" s="446" t="s">
        <v>8787</v>
      </c>
      <c r="B791" s="446" t="s">
        <v>8375</v>
      </c>
      <c r="C791" s="447">
        <v>41820</v>
      </c>
      <c r="D791" s="446" t="s">
        <v>1444</v>
      </c>
      <c r="E791" s="446" t="s">
        <v>6195</v>
      </c>
      <c r="F791" s="446" t="s">
        <v>6196</v>
      </c>
      <c r="G791" s="446" t="s">
        <v>6196</v>
      </c>
      <c r="H791" s="243" t="s">
        <v>190</v>
      </c>
      <c r="I791" s="252" t="s">
        <v>1302</v>
      </c>
      <c r="J791" s="252" t="s">
        <v>1001</v>
      </c>
      <c r="K791" s="252" t="s">
        <v>8704</v>
      </c>
      <c r="L791" s="446" t="s">
        <v>6179</v>
      </c>
      <c r="M791" s="252"/>
      <c r="N791" s="446"/>
      <c r="O791" s="446"/>
      <c r="P791" s="451"/>
      <c r="Q791" s="446"/>
    </row>
    <row r="792" spans="1:17" ht="45">
      <c r="A792" s="446" t="s">
        <v>8787</v>
      </c>
      <c r="B792" s="446" t="s">
        <v>8375</v>
      </c>
      <c r="C792" s="447">
        <v>41820</v>
      </c>
      <c r="D792" s="446" t="s">
        <v>1444</v>
      </c>
      <c r="E792" s="446" t="s">
        <v>6197</v>
      </c>
      <c r="F792" s="446" t="s">
        <v>6198</v>
      </c>
      <c r="G792" s="446" t="s">
        <v>6198</v>
      </c>
      <c r="H792" s="243" t="s">
        <v>190</v>
      </c>
      <c r="I792" s="252" t="s">
        <v>1302</v>
      </c>
      <c r="J792" s="252" t="s">
        <v>1001</v>
      </c>
      <c r="K792" s="252" t="s">
        <v>8704</v>
      </c>
      <c r="L792" s="446" t="s">
        <v>6179</v>
      </c>
      <c r="M792" s="252"/>
      <c r="N792" s="446"/>
      <c r="O792" s="446"/>
      <c r="P792" s="451"/>
      <c r="Q792" s="446"/>
    </row>
    <row r="793" spans="1:17" ht="45">
      <c r="A793" s="446" t="s">
        <v>8787</v>
      </c>
      <c r="B793" s="446" t="s">
        <v>8375</v>
      </c>
      <c r="C793" s="447">
        <v>41820</v>
      </c>
      <c r="D793" s="446" t="s">
        <v>1444</v>
      </c>
      <c r="E793" s="446" t="s">
        <v>6199</v>
      </c>
      <c r="F793" s="446" t="s">
        <v>6200</v>
      </c>
      <c r="G793" s="446" t="s">
        <v>6200</v>
      </c>
      <c r="H793" s="243" t="s">
        <v>190</v>
      </c>
      <c r="I793" s="252" t="s">
        <v>1302</v>
      </c>
      <c r="J793" s="252" t="s">
        <v>1381</v>
      </c>
      <c r="K793" s="252" t="s">
        <v>8704</v>
      </c>
      <c r="L793" s="446" t="s">
        <v>6179</v>
      </c>
      <c r="M793" s="252"/>
      <c r="N793" s="446"/>
      <c r="O793" s="446"/>
      <c r="P793" s="451"/>
      <c r="Q793" s="446"/>
    </row>
    <row r="794" spans="1:17" ht="45">
      <c r="A794" s="446" t="s">
        <v>8787</v>
      </c>
      <c r="B794" s="446" t="s">
        <v>8375</v>
      </c>
      <c r="C794" s="447">
        <v>41820</v>
      </c>
      <c r="D794" s="446" t="s">
        <v>1444</v>
      </c>
      <c r="E794" s="446" t="s">
        <v>6201</v>
      </c>
      <c r="F794" s="446" t="s">
        <v>6202</v>
      </c>
      <c r="G794" s="446" t="s">
        <v>6202</v>
      </c>
      <c r="H794" s="243" t="s">
        <v>337</v>
      </c>
      <c r="I794" s="252" t="s">
        <v>1302</v>
      </c>
      <c r="J794" s="252" t="s">
        <v>8823</v>
      </c>
      <c r="K794" s="252" t="s">
        <v>8704</v>
      </c>
      <c r="L794" s="446" t="s">
        <v>6203</v>
      </c>
      <c r="M794" s="252"/>
      <c r="N794" s="446"/>
      <c r="O794" s="446"/>
      <c r="P794" s="451"/>
      <c r="Q794" s="446"/>
    </row>
    <row r="795" spans="1:17" ht="45">
      <c r="A795" s="446" t="s">
        <v>8787</v>
      </c>
      <c r="B795" s="446" t="s">
        <v>8375</v>
      </c>
      <c r="C795" s="447">
        <v>41820</v>
      </c>
      <c r="D795" s="446" t="s">
        <v>1444</v>
      </c>
      <c r="E795" s="446" t="s">
        <v>6204</v>
      </c>
      <c r="F795" s="446" t="s">
        <v>6205</v>
      </c>
      <c r="G795" s="446" t="s">
        <v>6205</v>
      </c>
      <c r="H795" s="243" t="s">
        <v>253</v>
      </c>
      <c r="I795" s="252" t="s">
        <v>1302</v>
      </c>
      <c r="J795" s="252" t="s">
        <v>8823</v>
      </c>
      <c r="K795" s="252" t="s">
        <v>8704</v>
      </c>
      <c r="L795" s="446" t="s">
        <v>6203</v>
      </c>
      <c r="M795" s="252"/>
      <c r="N795" s="446"/>
      <c r="O795" s="446"/>
      <c r="P795" s="451"/>
      <c r="Q795" s="446"/>
    </row>
    <row r="796" spans="1:17" ht="45">
      <c r="A796" s="446" t="s">
        <v>8787</v>
      </c>
      <c r="B796" s="446" t="s">
        <v>8375</v>
      </c>
      <c r="C796" s="447">
        <v>41820</v>
      </c>
      <c r="D796" s="446" t="s">
        <v>1444</v>
      </c>
      <c r="E796" s="446" t="s">
        <v>6206</v>
      </c>
      <c r="F796" s="446" t="s">
        <v>6207</v>
      </c>
      <c r="G796" s="446" t="s">
        <v>6207</v>
      </c>
      <c r="H796" s="243" t="s">
        <v>6208</v>
      </c>
      <c r="I796" s="252" t="s">
        <v>1302</v>
      </c>
      <c r="J796" s="252" t="s">
        <v>8823</v>
      </c>
      <c r="K796" s="252" t="s">
        <v>8704</v>
      </c>
      <c r="L796" s="446" t="s">
        <v>6203</v>
      </c>
      <c r="M796" s="252"/>
      <c r="N796" s="446"/>
      <c r="O796" s="446"/>
      <c r="P796" s="451"/>
      <c r="Q796" s="446"/>
    </row>
    <row r="797" spans="1:17" ht="45">
      <c r="A797" s="446" t="s">
        <v>8787</v>
      </c>
      <c r="B797" s="446" t="s">
        <v>8375</v>
      </c>
      <c r="C797" s="447">
        <v>41820</v>
      </c>
      <c r="D797" s="446" t="s">
        <v>1444</v>
      </c>
      <c r="E797" s="446" t="s">
        <v>6209</v>
      </c>
      <c r="F797" s="446" t="s">
        <v>6210</v>
      </c>
      <c r="G797" s="446" t="s">
        <v>6210</v>
      </c>
      <c r="H797" s="243" t="s">
        <v>6211</v>
      </c>
      <c r="I797" s="252" t="s">
        <v>1302</v>
      </c>
      <c r="J797" s="252" t="s">
        <v>8823</v>
      </c>
      <c r="K797" s="252" t="s">
        <v>8704</v>
      </c>
      <c r="L797" s="446" t="s">
        <v>6203</v>
      </c>
      <c r="M797" s="252"/>
      <c r="N797" s="446"/>
      <c r="O797" s="446"/>
      <c r="P797" s="451"/>
      <c r="Q797" s="446"/>
    </row>
    <row r="798" spans="1:17" ht="45">
      <c r="A798" s="446" t="s">
        <v>8787</v>
      </c>
      <c r="B798" s="446" t="s">
        <v>8375</v>
      </c>
      <c r="C798" s="447">
        <v>41820</v>
      </c>
      <c r="D798" s="446" t="s">
        <v>1444</v>
      </c>
      <c r="E798" s="446" t="s">
        <v>6212</v>
      </c>
      <c r="F798" s="446" t="s">
        <v>6213</v>
      </c>
      <c r="G798" s="446" t="s">
        <v>6213</v>
      </c>
      <c r="H798" s="243" t="s">
        <v>320</v>
      </c>
      <c r="I798" s="252" t="s">
        <v>1302</v>
      </c>
      <c r="J798" s="252" t="s">
        <v>2634</v>
      </c>
      <c r="K798" s="252" t="s">
        <v>8704</v>
      </c>
      <c r="L798" s="446" t="s">
        <v>6179</v>
      </c>
      <c r="M798" s="252"/>
      <c r="N798" s="446"/>
      <c r="O798" s="446"/>
      <c r="P798" s="451"/>
      <c r="Q798" s="446"/>
    </row>
    <row r="799" spans="1:17" ht="45">
      <c r="A799" s="446" t="s">
        <v>8787</v>
      </c>
      <c r="B799" s="446" t="s">
        <v>8375</v>
      </c>
      <c r="C799" s="447">
        <v>41820</v>
      </c>
      <c r="D799" s="446" t="s">
        <v>1444</v>
      </c>
      <c r="E799" s="446" t="s">
        <v>6214</v>
      </c>
      <c r="F799" s="446" t="s">
        <v>6215</v>
      </c>
      <c r="G799" s="446" t="s">
        <v>6215</v>
      </c>
      <c r="H799" s="243" t="s">
        <v>190</v>
      </c>
      <c r="I799" s="252" t="s">
        <v>1302</v>
      </c>
      <c r="J799" s="252" t="s">
        <v>8824</v>
      </c>
      <c r="K799" s="252" t="s">
        <v>8704</v>
      </c>
      <c r="L799" s="446" t="s">
        <v>6179</v>
      </c>
      <c r="M799" s="252"/>
      <c r="N799" s="446"/>
      <c r="O799" s="446"/>
      <c r="P799" s="451"/>
      <c r="Q799" s="446"/>
    </row>
    <row r="800" spans="1:17" ht="45">
      <c r="A800" s="446" t="s">
        <v>8787</v>
      </c>
      <c r="B800" s="446" t="s">
        <v>8375</v>
      </c>
      <c r="C800" s="447">
        <v>41820</v>
      </c>
      <c r="D800" s="446" t="s">
        <v>1444</v>
      </c>
      <c r="E800" s="446" t="s">
        <v>6216</v>
      </c>
      <c r="F800" s="446" t="s">
        <v>6215</v>
      </c>
      <c r="G800" s="446" t="s">
        <v>6215</v>
      </c>
      <c r="H800" s="243" t="s">
        <v>190</v>
      </c>
      <c r="I800" s="252" t="s">
        <v>1302</v>
      </c>
      <c r="J800" s="252" t="s">
        <v>2311</v>
      </c>
      <c r="K800" s="252" t="s">
        <v>8704</v>
      </c>
      <c r="L800" s="446" t="s">
        <v>6179</v>
      </c>
      <c r="M800" s="252"/>
      <c r="N800" s="446"/>
      <c r="O800" s="446"/>
      <c r="P800" s="451"/>
      <c r="Q800" s="446"/>
    </row>
    <row r="801" spans="1:17" ht="45">
      <c r="A801" s="446" t="s">
        <v>8787</v>
      </c>
      <c r="B801" s="446" t="s">
        <v>8375</v>
      </c>
      <c r="C801" s="447">
        <v>41820</v>
      </c>
      <c r="D801" s="446" t="s">
        <v>1444</v>
      </c>
      <c r="E801" s="446" t="s">
        <v>6217</v>
      </c>
      <c r="F801" s="446" t="s">
        <v>6218</v>
      </c>
      <c r="G801" s="446" t="s">
        <v>6219</v>
      </c>
      <c r="H801" s="243" t="s">
        <v>320</v>
      </c>
      <c r="I801" s="252" t="s">
        <v>1302</v>
      </c>
      <c r="J801" s="252" t="s">
        <v>2634</v>
      </c>
      <c r="K801" s="252" t="s">
        <v>8704</v>
      </c>
      <c r="L801" s="446" t="s">
        <v>6179</v>
      </c>
      <c r="M801" s="252"/>
      <c r="N801" s="446"/>
      <c r="O801" s="446"/>
      <c r="P801" s="451"/>
      <c r="Q801" s="446"/>
    </row>
    <row r="802" spans="1:17" ht="45">
      <c r="A802" s="446" t="s">
        <v>8787</v>
      </c>
      <c r="B802" s="446" t="s">
        <v>8375</v>
      </c>
      <c r="C802" s="447">
        <v>41820</v>
      </c>
      <c r="D802" s="446" t="s">
        <v>1444</v>
      </c>
      <c r="E802" s="446" t="s">
        <v>6220</v>
      </c>
      <c r="F802" s="446" t="s">
        <v>6221</v>
      </c>
      <c r="G802" s="446" t="s">
        <v>6221</v>
      </c>
      <c r="H802" s="243" t="s">
        <v>190</v>
      </c>
      <c r="I802" s="252" t="s">
        <v>1302</v>
      </c>
      <c r="J802" s="252" t="s">
        <v>1001</v>
      </c>
      <c r="K802" s="252" t="s">
        <v>8704</v>
      </c>
      <c r="L802" s="446" t="s">
        <v>6179</v>
      </c>
      <c r="M802" s="252"/>
      <c r="N802" s="446"/>
      <c r="O802" s="446"/>
      <c r="P802" s="451"/>
      <c r="Q802" s="446"/>
    </row>
    <row r="803" spans="1:17" ht="45">
      <c r="A803" s="446" t="s">
        <v>8787</v>
      </c>
      <c r="B803" s="446" t="s">
        <v>8375</v>
      </c>
      <c r="C803" s="447">
        <v>41820</v>
      </c>
      <c r="D803" s="446" t="s">
        <v>1444</v>
      </c>
      <c r="E803" s="446" t="s">
        <v>6224</v>
      </c>
      <c r="F803" s="446" t="s">
        <v>6225</v>
      </c>
      <c r="G803" s="446" t="s">
        <v>6225</v>
      </c>
      <c r="H803" s="243" t="s">
        <v>190</v>
      </c>
      <c r="I803" s="252" t="s">
        <v>1302</v>
      </c>
      <c r="J803" s="252" t="s">
        <v>1467</v>
      </c>
      <c r="K803" s="252" t="s">
        <v>8704</v>
      </c>
      <c r="L803" s="446" t="s">
        <v>6179</v>
      </c>
      <c r="M803" s="252"/>
      <c r="N803" s="446"/>
      <c r="O803" s="446"/>
      <c r="P803" s="451"/>
      <c r="Q803" s="446"/>
    </row>
    <row r="804" spans="1:17" ht="45">
      <c r="A804" s="446" t="s">
        <v>8787</v>
      </c>
      <c r="B804" s="446" t="s">
        <v>8375</v>
      </c>
      <c r="C804" s="447">
        <v>41820</v>
      </c>
      <c r="D804" s="446" t="s">
        <v>1444</v>
      </c>
      <c r="E804" s="446" t="s">
        <v>6226</v>
      </c>
      <c r="F804" s="446" t="s">
        <v>6227</v>
      </c>
      <c r="G804" s="446" t="s">
        <v>6227</v>
      </c>
      <c r="H804" s="243" t="s">
        <v>320</v>
      </c>
      <c r="I804" s="252" t="s">
        <v>1302</v>
      </c>
      <c r="J804" s="252" t="s">
        <v>855</v>
      </c>
      <c r="K804" s="252" t="s">
        <v>8704</v>
      </c>
      <c r="L804" s="446" t="s">
        <v>6179</v>
      </c>
      <c r="M804" s="252"/>
      <c r="N804" s="446"/>
      <c r="O804" s="446"/>
      <c r="P804" s="451"/>
      <c r="Q804" s="446"/>
    </row>
    <row r="805" spans="1:17" ht="45">
      <c r="A805" s="446" t="s">
        <v>8787</v>
      </c>
      <c r="B805" s="446" t="s">
        <v>8375</v>
      </c>
      <c r="C805" s="447">
        <v>41820</v>
      </c>
      <c r="D805" s="446" t="s">
        <v>1444</v>
      </c>
      <c r="E805" s="446" t="s">
        <v>6228</v>
      </c>
      <c r="F805" s="446" t="s">
        <v>6229</v>
      </c>
      <c r="G805" s="446" t="s">
        <v>6229</v>
      </c>
      <c r="H805" s="243" t="s">
        <v>320</v>
      </c>
      <c r="I805" s="252" t="s">
        <v>1302</v>
      </c>
      <c r="J805" s="252" t="s">
        <v>855</v>
      </c>
      <c r="K805" s="252" t="s">
        <v>8704</v>
      </c>
      <c r="L805" s="446" t="s">
        <v>6179</v>
      </c>
      <c r="M805" s="252"/>
      <c r="N805" s="446"/>
      <c r="O805" s="446"/>
      <c r="P805" s="451"/>
      <c r="Q805" s="446"/>
    </row>
    <row r="806" spans="1:17" ht="45">
      <c r="A806" s="446" t="s">
        <v>8787</v>
      </c>
      <c r="B806" s="446" t="s">
        <v>8375</v>
      </c>
      <c r="C806" s="447">
        <v>41820</v>
      </c>
      <c r="D806" s="446" t="s">
        <v>1444</v>
      </c>
      <c r="E806" s="446" t="s">
        <v>6230</v>
      </c>
      <c r="F806" s="446" t="s">
        <v>6231</v>
      </c>
      <c r="G806" s="446" t="s">
        <v>6231</v>
      </c>
      <c r="H806" s="243" t="s">
        <v>320</v>
      </c>
      <c r="I806" s="252" t="s">
        <v>1302</v>
      </c>
      <c r="J806" s="252" t="s">
        <v>8825</v>
      </c>
      <c r="K806" s="252" t="s">
        <v>8704</v>
      </c>
      <c r="L806" s="446" t="s">
        <v>6179</v>
      </c>
      <c r="M806" s="252"/>
      <c r="N806" s="446"/>
      <c r="O806" s="446"/>
      <c r="P806" s="451"/>
      <c r="Q806" s="446"/>
    </row>
    <row r="807" spans="1:17" ht="45">
      <c r="A807" s="446" t="s">
        <v>8787</v>
      </c>
      <c r="B807" s="446" t="s">
        <v>8375</v>
      </c>
      <c r="C807" s="447">
        <v>41820</v>
      </c>
      <c r="D807" s="446" t="s">
        <v>1444</v>
      </c>
      <c r="E807" s="446" t="s">
        <v>6232</v>
      </c>
      <c r="F807" s="446" t="s">
        <v>6233</v>
      </c>
      <c r="G807" s="446" t="s">
        <v>6233</v>
      </c>
      <c r="H807" s="243" t="s">
        <v>320</v>
      </c>
      <c r="I807" s="252" t="s">
        <v>1302</v>
      </c>
      <c r="J807" s="252" t="s">
        <v>8825</v>
      </c>
      <c r="K807" s="252" t="s">
        <v>8704</v>
      </c>
      <c r="L807" s="446" t="s">
        <v>6179</v>
      </c>
      <c r="M807" s="252"/>
      <c r="N807" s="446"/>
      <c r="O807" s="446"/>
      <c r="P807" s="451"/>
      <c r="Q807" s="446"/>
    </row>
    <row r="808" spans="1:17" ht="45">
      <c r="A808" s="446" t="s">
        <v>8787</v>
      </c>
      <c r="B808" s="446" t="s">
        <v>8375</v>
      </c>
      <c r="C808" s="447">
        <v>41820</v>
      </c>
      <c r="D808" s="446" t="s">
        <v>1444</v>
      </c>
      <c r="E808" s="446" t="s">
        <v>6234</v>
      </c>
      <c r="F808" s="446" t="s">
        <v>6235</v>
      </c>
      <c r="G808" s="446" t="s">
        <v>6235</v>
      </c>
      <c r="H808" s="243" t="s">
        <v>190</v>
      </c>
      <c r="I808" s="252" t="s">
        <v>1302</v>
      </c>
      <c r="J808" s="252" t="s">
        <v>2311</v>
      </c>
      <c r="K808" s="252" t="s">
        <v>8704</v>
      </c>
      <c r="L808" s="446" t="s">
        <v>6179</v>
      </c>
      <c r="M808" s="252"/>
      <c r="N808" s="446"/>
      <c r="O808" s="446"/>
      <c r="P808" s="451"/>
      <c r="Q808" s="446"/>
    </row>
    <row r="809" spans="1:17" ht="45">
      <c r="A809" s="446" t="s">
        <v>8787</v>
      </c>
      <c r="B809" s="446" t="s">
        <v>8375</v>
      </c>
      <c r="C809" s="447">
        <v>41820</v>
      </c>
      <c r="D809" s="446" t="s">
        <v>1444</v>
      </c>
      <c r="E809" s="446" t="s">
        <v>6236</v>
      </c>
      <c r="F809" s="446" t="s">
        <v>6237</v>
      </c>
      <c r="G809" s="446" t="s">
        <v>6237</v>
      </c>
      <c r="H809" s="243" t="s">
        <v>190</v>
      </c>
      <c r="I809" s="252" t="s">
        <v>1302</v>
      </c>
      <c r="J809" s="252" t="s">
        <v>2311</v>
      </c>
      <c r="K809" s="252" t="s">
        <v>8704</v>
      </c>
      <c r="L809" s="446" t="s">
        <v>6179</v>
      </c>
      <c r="M809" s="252"/>
      <c r="N809" s="446"/>
      <c r="O809" s="446"/>
      <c r="P809" s="451"/>
      <c r="Q809" s="446"/>
    </row>
    <row r="810" spans="1:17" ht="45">
      <c r="A810" s="446" t="s">
        <v>8787</v>
      </c>
      <c r="B810" s="446" t="s">
        <v>8375</v>
      </c>
      <c r="C810" s="447">
        <v>41820</v>
      </c>
      <c r="D810" s="446" t="s">
        <v>1444</v>
      </c>
      <c r="E810" s="446" t="s">
        <v>6238</v>
      </c>
      <c r="F810" s="446" t="s">
        <v>6239</v>
      </c>
      <c r="G810" s="446" t="s">
        <v>6239</v>
      </c>
      <c r="H810" s="243" t="s">
        <v>320</v>
      </c>
      <c r="I810" s="252" t="s">
        <v>1302</v>
      </c>
      <c r="J810" s="252" t="s">
        <v>8826</v>
      </c>
      <c r="K810" s="252" t="s">
        <v>8704</v>
      </c>
      <c r="L810" s="446" t="s">
        <v>6179</v>
      </c>
      <c r="M810" s="252"/>
      <c r="N810" s="446"/>
      <c r="O810" s="446"/>
      <c r="P810" s="451"/>
      <c r="Q810" s="446"/>
    </row>
    <row r="811" spans="1:17" ht="45">
      <c r="A811" s="446" t="s">
        <v>8787</v>
      </c>
      <c r="B811" s="446" t="s">
        <v>8375</v>
      </c>
      <c r="C811" s="447">
        <v>41820</v>
      </c>
      <c r="D811" s="446" t="s">
        <v>1444</v>
      </c>
      <c r="E811" s="446" t="s">
        <v>6242</v>
      </c>
      <c r="F811" s="446" t="s">
        <v>6243</v>
      </c>
      <c r="G811" s="446" t="s">
        <v>6243</v>
      </c>
      <c r="H811" s="243" t="s">
        <v>190</v>
      </c>
      <c r="I811" s="252" t="s">
        <v>1302</v>
      </c>
      <c r="J811" s="252" t="s">
        <v>8827</v>
      </c>
      <c r="K811" s="252" t="s">
        <v>8704</v>
      </c>
      <c r="L811" s="446" t="s">
        <v>6179</v>
      </c>
      <c r="M811" s="252"/>
      <c r="N811" s="446"/>
      <c r="O811" s="446"/>
      <c r="P811" s="451"/>
      <c r="Q811" s="446"/>
    </row>
    <row r="812" spans="1:17" ht="45">
      <c r="A812" s="446" t="s">
        <v>8787</v>
      </c>
      <c r="B812" s="446" t="s">
        <v>8375</v>
      </c>
      <c r="C812" s="447">
        <v>41820</v>
      </c>
      <c r="D812" s="446" t="s">
        <v>1444</v>
      </c>
      <c r="E812" s="446" t="s">
        <v>6252</v>
      </c>
      <c r="F812" s="446" t="s">
        <v>6253</v>
      </c>
      <c r="G812" s="446" t="s">
        <v>6253</v>
      </c>
      <c r="H812" s="243" t="s">
        <v>320</v>
      </c>
      <c r="I812" s="252" t="s">
        <v>1302</v>
      </c>
      <c r="J812" s="252" t="s">
        <v>1001</v>
      </c>
      <c r="K812" s="252" t="s">
        <v>8704</v>
      </c>
      <c r="L812" s="446" t="s">
        <v>6179</v>
      </c>
      <c r="M812" s="252"/>
      <c r="N812" s="446"/>
      <c r="O812" s="446"/>
      <c r="P812" s="451"/>
      <c r="Q812" s="446"/>
    </row>
    <row r="813" spans="1:17" ht="45">
      <c r="A813" s="446" t="s">
        <v>8787</v>
      </c>
      <c r="B813" s="446" t="s">
        <v>8375</v>
      </c>
      <c r="C813" s="447">
        <v>41820</v>
      </c>
      <c r="D813" s="446" t="s">
        <v>1444</v>
      </c>
      <c r="E813" s="446" t="s">
        <v>6254</v>
      </c>
      <c r="F813" s="446" t="s">
        <v>6255</v>
      </c>
      <c r="G813" s="446" t="s">
        <v>6255</v>
      </c>
      <c r="H813" s="243" t="s">
        <v>190</v>
      </c>
      <c r="I813" s="252" t="s">
        <v>1302</v>
      </c>
      <c r="J813" s="252" t="s">
        <v>1338</v>
      </c>
      <c r="K813" s="252" t="s">
        <v>8704</v>
      </c>
      <c r="L813" s="446" t="s">
        <v>6179</v>
      </c>
      <c r="M813" s="252"/>
      <c r="N813" s="446"/>
      <c r="O813" s="446"/>
      <c r="P813" s="451"/>
      <c r="Q813" s="446"/>
    </row>
    <row r="814" spans="1:17" ht="45">
      <c r="A814" s="446" t="s">
        <v>8787</v>
      </c>
      <c r="B814" s="446" t="s">
        <v>8375</v>
      </c>
      <c r="C814" s="447">
        <v>41820</v>
      </c>
      <c r="D814" s="446" t="s">
        <v>1444</v>
      </c>
      <c r="E814" s="446" t="s">
        <v>6256</v>
      </c>
      <c r="F814" s="446" t="s">
        <v>6257</v>
      </c>
      <c r="G814" s="446" t="s">
        <v>6257</v>
      </c>
      <c r="H814" s="243" t="s">
        <v>190</v>
      </c>
      <c r="I814" s="252" t="s">
        <v>1302</v>
      </c>
      <c r="J814" s="252" t="s">
        <v>1001</v>
      </c>
      <c r="K814" s="252" t="s">
        <v>8704</v>
      </c>
      <c r="L814" s="446" t="s">
        <v>6179</v>
      </c>
      <c r="M814" s="252"/>
      <c r="N814" s="446"/>
      <c r="O814" s="446"/>
      <c r="P814" s="451"/>
      <c r="Q814" s="446"/>
    </row>
    <row r="815" spans="1:17" ht="45">
      <c r="A815" s="446" t="s">
        <v>8787</v>
      </c>
      <c r="B815" s="446" t="s">
        <v>8375</v>
      </c>
      <c r="C815" s="447">
        <v>41820</v>
      </c>
      <c r="D815" s="446" t="s">
        <v>1444</v>
      </c>
      <c r="E815" s="446" t="s">
        <v>6258</v>
      </c>
      <c r="F815" s="446" t="s">
        <v>6259</v>
      </c>
      <c r="G815" s="446" t="s">
        <v>6259</v>
      </c>
      <c r="H815" s="243" t="s">
        <v>320</v>
      </c>
      <c r="I815" s="252" t="s">
        <v>1302</v>
      </c>
      <c r="J815" s="252" t="s">
        <v>1001</v>
      </c>
      <c r="K815" s="252" t="s">
        <v>8704</v>
      </c>
      <c r="L815" s="446" t="s">
        <v>6179</v>
      </c>
      <c r="M815" s="252"/>
      <c r="N815" s="446"/>
      <c r="O815" s="446"/>
      <c r="P815" s="451"/>
      <c r="Q815" s="446"/>
    </row>
    <row r="816" spans="1:17" ht="45">
      <c r="A816" s="446" t="s">
        <v>8787</v>
      </c>
      <c r="B816" s="446" t="s">
        <v>8375</v>
      </c>
      <c r="C816" s="447">
        <v>41820</v>
      </c>
      <c r="D816" s="446" t="s">
        <v>1444</v>
      </c>
      <c r="E816" s="446" t="s">
        <v>6260</v>
      </c>
      <c r="F816" s="446" t="s">
        <v>6261</v>
      </c>
      <c r="G816" s="446" t="s">
        <v>6261</v>
      </c>
      <c r="H816" s="243" t="s">
        <v>320</v>
      </c>
      <c r="I816" s="252" t="s">
        <v>1302</v>
      </c>
      <c r="J816" s="252" t="s">
        <v>1315</v>
      </c>
      <c r="K816" s="252" t="s">
        <v>8704</v>
      </c>
      <c r="L816" s="446" t="s">
        <v>6179</v>
      </c>
      <c r="M816" s="252"/>
      <c r="N816" s="446"/>
      <c r="O816" s="446"/>
      <c r="P816" s="451"/>
      <c r="Q816" s="446"/>
    </row>
    <row r="817" spans="1:17" ht="45">
      <c r="A817" s="446" t="s">
        <v>8787</v>
      </c>
      <c r="B817" s="446" t="s">
        <v>8375</v>
      </c>
      <c r="C817" s="447">
        <v>41820</v>
      </c>
      <c r="D817" s="446" t="s">
        <v>1444</v>
      </c>
      <c r="E817" s="446" t="s">
        <v>6262</v>
      </c>
      <c r="F817" s="446" t="s">
        <v>6263</v>
      </c>
      <c r="G817" s="446" t="s">
        <v>6263</v>
      </c>
      <c r="H817" s="243" t="s">
        <v>320</v>
      </c>
      <c r="I817" s="252" t="s">
        <v>1302</v>
      </c>
      <c r="J817" s="252" t="s">
        <v>1315</v>
      </c>
      <c r="K817" s="252" t="s">
        <v>8704</v>
      </c>
      <c r="L817" s="446" t="s">
        <v>6179</v>
      </c>
      <c r="M817" s="252"/>
      <c r="N817" s="446"/>
      <c r="O817" s="446"/>
      <c r="P817" s="451"/>
      <c r="Q817" s="446"/>
    </row>
    <row r="818" spans="1:17" ht="45">
      <c r="A818" s="446" t="s">
        <v>8787</v>
      </c>
      <c r="B818" s="446" t="s">
        <v>8375</v>
      </c>
      <c r="C818" s="447">
        <v>41820</v>
      </c>
      <c r="D818" s="446" t="s">
        <v>1444</v>
      </c>
      <c r="E818" s="446" t="s">
        <v>6264</v>
      </c>
      <c r="F818" s="446" t="s">
        <v>6265</v>
      </c>
      <c r="G818" s="446" t="s">
        <v>6265</v>
      </c>
      <c r="H818" s="243" t="s">
        <v>320</v>
      </c>
      <c r="I818" s="252" t="s">
        <v>1302</v>
      </c>
      <c r="J818" s="252" t="s">
        <v>8826</v>
      </c>
      <c r="K818" s="252" t="s">
        <v>8704</v>
      </c>
      <c r="L818" s="446" t="s">
        <v>6179</v>
      </c>
      <c r="M818" s="252"/>
      <c r="N818" s="446"/>
      <c r="O818" s="446"/>
      <c r="P818" s="451"/>
      <c r="Q818" s="446"/>
    </row>
    <row r="819" spans="1:17" ht="45">
      <c r="A819" s="446" t="s">
        <v>8787</v>
      </c>
      <c r="B819" s="446" t="s">
        <v>8375</v>
      </c>
      <c r="C819" s="447">
        <v>41820</v>
      </c>
      <c r="D819" s="446" t="s">
        <v>1444</v>
      </c>
      <c r="E819" s="446" t="s">
        <v>6266</v>
      </c>
      <c r="F819" s="446" t="s">
        <v>6267</v>
      </c>
      <c r="G819" s="446" t="s">
        <v>6267</v>
      </c>
      <c r="H819" s="243" t="s">
        <v>320</v>
      </c>
      <c r="I819" s="252" t="s">
        <v>1302</v>
      </c>
      <c r="J819" s="252" t="s">
        <v>1001</v>
      </c>
      <c r="K819" s="252" t="s">
        <v>8704</v>
      </c>
      <c r="L819" s="446" t="s">
        <v>6179</v>
      </c>
      <c r="M819" s="252"/>
      <c r="N819" s="446"/>
      <c r="O819" s="446"/>
      <c r="P819" s="451"/>
      <c r="Q819" s="446"/>
    </row>
    <row r="820" spans="1:17" ht="45">
      <c r="A820" s="446" t="s">
        <v>8787</v>
      </c>
      <c r="B820" s="446" t="s">
        <v>8375</v>
      </c>
      <c r="C820" s="447">
        <v>41820</v>
      </c>
      <c r="D820" s="446" t="s">
        <v>1444</v>
      </c>
      <c r="E820" s="446" t="s">
        <v>6268</v>
      </c>
      <c r="F820" s="446" t="s">
        <v>6269</v>
      </c>
      <c r="G820" s="446" t="s">
        <v>6269</v>
      </c>
      <c r="H820" s="243" t="s">
        <v>320</v>
      </c>
      <c r="I820" s="252" t="s">
        <v>1302</v>
      </c>
      <c r="J820" s="252" t="s">
        <v>8826</v>
      </c>
      <c r="K820" s="252" t="s">
        <v>8704</v>
      </c>
      <c r="L820" s="446" t="s">
        <v>6179</v>
      </c>
      <c r="M820" s="252"/>
      <c r="N820" s="446"/>
      <c r="O820" s="446"/>
      <c r="P820" s="451"/>
      <c r="Q820" s="446"/>
    </row>
    <row r="821" spans="1:17" ht="45">
      <c r="A821" s="446" t="s">
        <v>8787</v>
      </c>
      <c r="B821" s="446" t="s">
        <v>8375</v>
      </c>
      <c r="C821" s="447">
        <v>41820</v>
      </c>
      <c r="D821" s="446" t="s">
        <v>1444</v>
      </c>
      <c r="E821" s="446" t="s">
        <v>6270</v>
      </c>
      <c r="F821" s="446" t="s">
        <v>6271</v>
      </c>
      <c r="G821" s="446" t="s">
        <v>6271</v>
      </c>
      <c r="H821" s="243" t="s">
        <v>320</v>
      </c>
      <c r="I821" s="252" t="s">
        <v>1302</v>
      </c>
      <c r="J821" s="252" t="s">
        <v>8828</v>
      </c>
      <c r="K821" s="252" t="s">
        <v>8704</v>
      </c>
      <c r="L821" s="446" t="s">
        <v>6179</v>
      </c>
      <c r="M821" s="252"/>
      <c r="N821" s="446"/>
      <c r="O821" s="446"/>
      <c r="P821" s="451"/>
      <c r="Q821" s="446"/>
    </row>
    <row r="822" spans="1:17" ht="45">
      <c r="A822" s="446" t="s">
        <v>8787</v>
      </c>
      <c r="B822" s="446" t="s">
        <v>8375</v>
      </c>
      <c r="C822" s="447">
        <v>41820</v>
      </c>
      <c r="D822" s="446" t="s">
        <v>1444</v>
      </c>
      <c r="E822" s="446" t="s">
        <v>6276</v>
      </c>
      <c r="F822" s="446" t="s">
        <v>6277</v>
      </c>
      <c r="G822" s="446" t="s">
        <v>6277</v>
      </c>
      <c r="H822" s="243" t="s">
        <v>320</v>
      </c>
      <c r="I822" s="252" t="s">
        <v>1302</v>
      </c>
      <c r="J822" s="252" t="s">
        <v>1305</v>
      </c>
      <c r="K822" s="252" t="s">
        <v>8704</v>
      </c>
      <c r="L822" s="446" t="s">
        <v>6179</v>
      </c>
      <c r="M822" s="252"/>
      <c r="N822" s="446"/>
      <c r="O822" s="446"/>
      <c r="P822" s="451"/>
      <c r="Q822" s="446"/>
    </row>
    <row r="823" spans="1:17" ht="45">
      <c r="A823" s="446" t="s">
        <v>8787</v>
      </c>
      <c r="B823" s="446" t="s">
        <v>8375</v>
      </c>
      <c r="C823" s="447">
        <v>41820</v>
      </c>
      <c r="D823" s="446" t="s">
        <v>1444</v>
      </c>
      <c r="E823" s="446" t="s">
        <v>6278</v>
      </c>
      <c r="F823" s="446" t="s">
        <v>6279</v>
      </c>
      <c r="G823" s="446" t="s">
        <v>6279</v>
      </c>
      <c r="H823" s="243" t="s">
        <v>320</v>
      </c>
      <c r="I823" s="252" t="s">
        <v>1302</v>
      </c>
      <c r="J823" s="252" t="s">
        <v>1305</v>
      </c>
      <c r="K823" s="252" t="s">
        <v>8704</v>
      </c>
      <c r="L823" s="446" t="s">
        <v>6179</v>
      </c>
      <c r="M823" s="252"/>
      <c r="N823" s="446"/>
      <c r="O823" s="446"/>
      <c r="P823" s="451"/>
      <c r="Q823" s="446"/>
    </row>
    <row r="824" spans="1:17" ht="45">
      <c r="A824" s="446" t="s">
        <v>8787</v>
      </c>
      <c r="B824" s="446" t="s">
        <v>8375</v>
      </c>
      <c r="C824" s="447">
        <v>41820</v>
      </c>
      <c r="D824" s="446" t="s">
        <v>1444</v>
      </c>
      <c r="E824" s="446" t="s">
        <v>6287</v>
      </c>
      <c r="F824" s="446" t="s">
        <v>6288</v>
      </c>
      <c r="G824" s="446" t="s">
        <v>6288</v>
      </c>
      <c r="H824" s="243" t="s">
        <v>320</v>
      </c>
      <c r="I824" s="252" t="s">
        <v>1302</v>
      </c>
      <c r="J824" s="252" t="s">
        <v>1305</v>
      </c>
      <c r="K824" s="252" t="s">
        <v>8704</v>
      </c>
      <c r="L824" s="446" t="s">
        <v>6179</v>
      </c>
      <c r="M824" s="252"/>
      <c r="N824" s="446"/>
      <c r="O824" s="446"/>
      <c r="P824" s="451"/>
      <c r="Q824" s="446"/>
    </row>
    <row r="825" spans="1:17" ht="45">
      <c r="A825" s="446" t="s">
        <v>8787</v>
      </c>
      <c r="B825" s="446" t="s">
        <v>8375</v>
      </c>
      <c r="C825" s="447">
        <v>41820</v>
      </c>
      <c r="D825" s="446" t="s">
        <v>1444</v>
      </c>
      <c r="E825" s="446" t="s">
        <v>6289</v>
      </c>
      <c r="F825" s="446" t="s">
        <v>6290</v>
      </c>
      <c r="G825" s="446" t="s">
        <v>6290</v>
      </c>
      <c r="H825" s="243" t="s">
        <v>1141</v>
      </c>
      <c r="I825" s="252" t="s">
        <v>1302</v>
      </c>
      <c r="J825" s="252" t="s">
        <v>1305</v>
      </c>
      <c r="K825" s="252" t="s">
        <v>8704</v>
      </c>
      <c r="L825" s="446" t="s">
        <v>6179</v>
      </c>
      <c r="M825" s="252"/>
      <c r="N825" s="446"/>
      <c r="O825" s="446"/>
      <c r="P825" s="451"/>
      <c r="Q825" s="446"/>
    </row>
    <row r="826" spans="1:17" ht="45">
      <c r="A826" s="446" t="s">
        <v>8787</v>
      </c>
      <c r="B826" s="446" t="s">
        <v>8375</v>
      </c>
      <c r="C826" s="447">
        <v>41820</v>
      </c>
      <c r="D826" s="446" t="s">
        <v>1444</v>
      </c>
      <c r="E826" s="446" t="s">
        <v>6291</v>
      </c>
      <c r="F826" s="446" t="s">
        <v>6292</v>
      </c>
      <c r="G826" s="446" t="s">
        <v>6292</v>
      </c>
      <c r="H826" s="243" t="s">
        <v>6293</v>
      </c>
      <c r="I826" s="252" t="s">
        <v>1302</v>
      </c>
      <c r="J826" s="252" t="s">
        <v>8829</v>
      </c>
      <c r="K826" s="252" t="s">
        <v>8704</v>
      </c>
      <c r="L826" s="446" t="s">
        <v>6203</v>
      </c>
      <c r="M826" s="252"/>
      <c r="N826" s="446"/>
      <c r="O826" s="446"/>
      <c r="P826" s="451"/>
      <c r="Q826" s="446"/>
    </row>
    <row r="827" spans="1:17" ht="45">
      <c r="A827" s="446" t="s">
        <v>8787</v>
      </c>
      <c r="B827" s="446" t="s">
        <v>8375</v>
      </c>
      <c r="C827" s="447">
        <v>41820</v>
      </c>
      <c r="D827" s="446" t="s">
        <v>1444</v>
      </c>
      <c r="E827" s="446" t="s">
        <v>6294</v>
      </c>
      <c r="F827" s="446" t="s">
        <v>6295</v>
      </c>
      <c r="G827" s="446" t="s">
        <v>6295</v>
      </c>
      <c r="H827" s="243" t="s">
        <v>320</v>
      </c>
      <c r="I827" s="252" t="s">
        <v>1302</v>
      </c>
      <c r="J827" s="252" t="s">
        <v>1305</v>
      </c>
      <c r="K827" s="252" t="s">
        <v>8704</v>
      </c>
      <c r="L827" s="446" t="s">
        <v>6179</v>
      </c>
      <c r="M827" s="252"/>
      <c r="N827" s="446"/>
      <c r="O827" s="446"/>
      <c r="P827" s="451"/>
      <c r="Q827" s="446"/>
    </row>
    <row r="828" spans="1:17" ht="90">
      <c r="A828" s="446" t="s">
        <v>8787</v>
      </c>
      <c r="B828" s="446" t="s">
        <v>8375</v>
      </c>
      <c r="C828" s="447">
        <v>41820</v>
      </c>
      <c r="D828" s="446" t="s">
        <v>1444</v>
      </c>
      <c r="E828" s="446" t="s">
        <v>6296</v>
      </c>
      <c r="F828" s="446" t="s">
        <v>6297</v>
      </c>
      <c r="G828" s="446" t="s">
        <v>6297</v>
      </c>
      <c r="H828" s="243" t="s">
        <v>190</v>
      </c>
      <c r="I828" s="252" t="s">
        <v>1302</v>
      </c>
      <c r="J828" s="252" t="s">
        <v>1001</v>
      </c>
      <c r="K828" s="252" t="s">
        <v>8704</v>
      </c>
      <c r="L828" s="446" t="s">
        <v>6179</v>
      </c>
      <c r="M828" s="252"/>
      <c r="N828" s="446"/>
      <c r="O828" s="446"/>
      <c r="P828" s="451"/>
      <c r="Q828" s="446"/>
    </row>
    <row r="829" spans="1:17" ht="45">
      <c r="A829" s="446" t="s">
        <v>8787</v>
      </c>
      <c r="B829" s="446" t="s">
        <v>8375</v>
      </c>
      <c r="C829" s="447">
        <v>41820</v>
      </c>
      <c r="D829" s="446" t="s">
        <v>1444</v>
      </c>
      <c r="E829" s="446" t="s">
        <v>6298</v>
      </c>
      <c r="F829" s="446" t="s">
        <v>6299</v>
      </c>
      <c r="G829" s="446" t="s">
        <v>6299</v>
      </c>
      <c r="H829" s="243" t="s">
        <v>190</v>
      </c>
      <c r="I829" s="252" t="s">
        <v>1302</v>
      </c>
      <c r="J829" s="252" t="s">
        <v>1305</v>
      </c>
      <c r="K829" s="252" t="s">
        <v>8704</v>
      </c>
      <c r="L829" s="446" t="s">
        <v>6179</v>
      </c>
      <c r="M829" s="252"/>
      <c r="N829" s="446"/>
      <c r="O829" s="446"/>
      <c r="P829" s="451"/>
      <c r="Q829" s="446"/>
    </row>
    <row r="830" spans="1:17" ht="45">
      <c r="A830" s="446" t="s">
        <v>8787</v>
      </c>
      <c r="B830" s="446" t="s">
        <v>8375</v>
      </c>
      <c r="C830" s="447">
        <v>41820</v>
      </c>
      <c r="D830" s="446" t="s">
        <v>1444</v>
      </c>
      <c r="E830" s="446" t="s">
        <v>6300</v>
      </c>
      <c r="F830" s="446" t="s">
        <v>6301</v>
      </c>
      <c r="G830" s="446" t="s">
        <v>6301</v>
      </c>
      <c r="H830" s="243" t="s">
        <v>190</v>
      </c>
      <c r="I830" s="252" t="s">
        <v>1302</v>
      </c>
      <c r="J830" s="252" t="s">
        <v>1001</v>
      </c>
      <c r="K830" s="252" t="s">
        <v>8704</v>
      </c>
      <c r="L830" s="446" t="s">
        <v>6179</v>
      </c>
      <c r="M830" s="252"/>
      <c r="N830" s="446"/>
      <c r="O830" s="446"/>
      <c r="P830" s="451"/>
      <c r="Q830" s="446"/>
    </row>
    <row r="831" spans="1:17" ht="45">
      <c r="A831" s="446" t="s">
        <v>8787</v>
      </c>
      <c r="B831" s="446" t="s">
        <v>8375</v>
      </c>
      <c r="C831" s="447">
        <v>41820</v>
      </c>
      <c r="D831" s="446" t="s">
        <v>1444</v>
      </c>
      <c r="E831" s="446" t="s">
        <v>6302</v>
      </c>
      <c r="F831" s="446" t="s">
        <v>6303</v>
      </c>
      <c r="G831" s="446" t="s">
        <v>6303</v>
      </c>
      <c r="H831" s="243" t="s">
        <v>190</v>
      </c>
      <c r="I831" s="252" t="s">
        <v>1302</v>
      </c>
      <c r="J831" s="252" t="s">
        <v>2634</v>
      </c>
      <c r="K831" s="252" t="s">
        <v>8704</v>
      </c>
      <c r="L831" s="446" t="s">
        <v>6179</v>
      </c>
      <c r="M831" s="252"/>
      <c r="N831" s="446"/>
      <c r="O831" s="446"/>
      <c r="P831" s="451"/>
      <c r="Q831" s="446"/>
    </row>
    <row r="832" spans="1:17" ht="45">
      <c r="A832" s="446" t="s">
        <v>8787</v>
      </c>
      <c r="B832" s="446" t="s">
        <v>8375</v>
      </c>
      <c r="C832" s="447">
        <v>41820</v>
      </c>
      <c r="D832" s="446" t="s">
        <v>1444</v>
      </c>
      <c r="E832" s="446" t="s">
        <v>6304</v>
      </c>
      <c r="F832" s="446" t="s">
        <v>6305</v>
      </c>
      <c r="G832" s="446" t="s">
        <v>6305</v>
      </c>
      <c r="H832" s="243" t="s">
        <v>190</v>
      </c>
      <c r="I832" s="252" t="s">
        <v>1302</v>
      </c>
      <c r="J832" s="252" t="s">
        <v>2634</v>
      </c>
      <c r="K832" s="252" t="s">
        <v>8704</v>
      </c>
      <c r="L832" s="446" t="s">
        <v>6179</v>
      </c>
      <c r="M832" s="252"/>
      <c r="N832" s="446"/>
      <c r="O832" s="446"/>
      <c r="P832" s="451"/>
      <c r="Q832" s="446"/>
    </row>
    <row r="833" spans="1:17" ht="75">
      <c r="A833" s="446" t="s">
        <v>8787</v>
      </c>
      <c r="B833" s="446" t="s">
        <v>8375</v>
      </c>
      <c r="C833" s="447">
        <v>41820</v>
      </c>
      <c r="D833" s="446" t="s">
        <v>1444</v>
      </c>
      <c r="E833" s="446" t="s">
        <v>6308</v>
      </c>
      <c r="F833" s="446" t="s">
        <v>6309</v>
      </c>
      <c r="G833" s="446" t="s">
        <v>6309</v>
      </c>
      <c r="H833" s="243" t="s">
        <v>190</v>
      </c>
      <c r="I833" s="252" t="s">
        <v>1302</v>
      </c>
      <c r="J833" s="252" t="s">
        <v>1414</v>
      </c>
      <c r="K833" s="252" t="s">
        <v>8704</v>
      </c>
      <c r="L833" s="446" t="s">
        <v>6179</v>
      </c>
      <c r="M833" s="252"/>
      <c r="N833" s="446"/>
      <c r="O833" s="446"/>
      <c r="P833" s="451"/>
      <c r="Q833" s="446"/>
    </row>
    <row r="834" spans="1:17" ht="45">
      <c r="A834" s="446" t="s">
        <v>8787</v>
      </c>
      <c r="B834" s="446" t="s">
        <v>8375</v>
      </c>
      <c r="C834" s="447">
        <v>41820</v>
      </c>
      <c r="D834" s="446" t="s">
        <v>1444</v>
      </c>
      <c r="E834" s="446" t="s">
        <v>6312</v>
      </c>
      <c r="F834" s="446" t="s">
        <v>6313</v>
      </c>
      <c r="G834" s="446" t="s">
        <v>6313</v>
      </c>
      <c r="H834" s="243" t="s">
        <v>190</v>
      </c>
      <c r="I834" s="252" t="s">
        <v>1302</v>
      </c>
      <c r="J834" s="252" t="s">
        <v>1305</v>
      </c>
      <c r="K834" s="252" t="s">
        <v>8704</v>
      </c>
      <c r="L834" s="446" t="s">
        <v>6179</v>
      </c>
      <c r="M834" s="252"/>
      <c r="N834" s="446"/>
      <c r="O834" s="446"/>
      <c r="P834" s="451"/>
      <c r="Q834" s="446"/>
    </row>
    <row r="835" spans="1:17" ht="45">
      <c r="A835" s="446" t="s">
        <v>8787</v>
      </c>
      <c r="B835" s="446" t="s">
        <v>8375</v>
      </c>
      <c r="C835" s="447">
        <v>41820</v>
      </c>
      <c r="D835" s="446" t="s">
        <v>1444</v>
      </c>
      <c r="E835" s="446" t="s">
        <v>6314</v>
      </c>
      <c r="F835" s="446" t="s">
        <v>6315</v>
      </c>
      <c r="G835" s="446" t="s">
        <v>6315</v>
      </c>
      <c r="H835" s="243" t="s">
        <v>320</v>
      </c>
      <c r="I835" s="252" t="s">
        <v>1302</v>
      </c>
      <c r="J835" s="252" t="s">
        <v>8826</v>
      </c>
      <c r="K835" s="252" t="s">
        <v>8704</v>
      </c>
      <c r="L835" s="446" t="s">
        <v>6179</v>
      </c>
      <c r="M835" s="252"/>
      <c r="N835" s="446"/>
      <c r="O835" s="446"/>
      <c r="P835" s="451"/>
      <c r="Q835" s="446"/>
    </row>
    <row r="836" spans="1:17" ht="45">
      <c r="A836" s="446" t="s">
        <v>8787</v>
      </c>
      <c r="B836" s="446" t="s">
        <v>8375</v>
      </c>
      <c r="C836" s="447">
        <v>41820</v>
      </c>
      <c r="D836" s="446" t="s">
        <v>1444</v>
      </c>
      <c r="E836" s="446" t="s">
        <v>6316</v>
      </c>
      <c r="F836" s="446" t="s">
        <v>6317</v>
      </c>
      <c r="G836" s="446" t="s">
        <v>6317</v>
      </c>
      <c r="H836" s="243" t="s">
        <v>320</v>
      </c>
      <c r="I836" s="252" t="s">
        <v>1302</v>
      </c>
      <c r="J836" s="252" t="s">
        <v>1305</v>
      </c>
      <c r="K836" s="252" t="s">
        <v>8704</v>
      </c>
      <c r="L836" s="446" t="s">
        <v>6179</v>
      </c>
      <c r="M836" s="252"/>
      <c r="N836" s="446"/>
      <c r="O836" s="446"/>
      <c r="P836" s="451"/>
      <c r="Q836" s="446"/>
    </row>
    <row r="837" spans="1:17" ht="45">
      <c r="A837" s="446" t="s">
        <v>8787</v>
      </c>
      <c r="B837" s="446" t="s">
        <v>8375</v>
      </c>
      <c r="C837" s="447">
        <v>41820</v>
      </c>
      <c r="D837" s="446" t="s">
        <v>1444</v>
      </c>
      <c r="E837" s="446" t="s">
        <v>6320</v>
      </c>
      <c r="F837" s="446" t="s">
        <v>6321</v>
      </c>
      <c r="G837" s="446" t="s">
        <v>6321</v>
      </c>
      <c r="H837" s="243" t="s">
        <v>320</v>
      </c>
      <c r="I837" s="252" t="s">
        <v>1302</v>
      </c>
      <c r="J837" s="252" t="s">
        <v>1305</v>
      </c>
      <c r="K837" s="252" t="s">
        <v>8704</v>
      </c>
      <c r="L837" s="446" t="s">
        <v>6179</v>
      </c>
      <c r="M837" s="252"/>
      <c r="N837" s="446"/>
      <c r="O837" s="446"/>
      <c r="P837" s="451"/>
      <c r="Q837" s="446"/>
    </row>
    <row r="838" spans="1:17" ht="45">
      <c r="A838" s="446" t="s">
        <v>8787</v>
      </c>
      <c r="B838" s="446" t="s">
        <v>8375</v>
      </c>
      <c r="C838" s="447">
        <v>41820</v>
      </c>
      <c r="D838" s="446" t="s">
        <v>1444</v>
      </c>
      <c r="E838" s="446" t="s">
        <v>6322</v>
      </c>
      <c r="F838" s="446" t="s">
        <v>6323</v>
      </c>
      <c r="G838" s="446" t="s">
        <v>6323</v>
      </c>
      <c r="H838" s="243" t="s">
        <v>320</v>
      </c>
      <c r="I838" s="252" t="s">
        <v>1302</v>
      </c>
      <c r="J838" s="252" t="s">
        <v>6323</v>
      </c>
      <c r="K838" s="252" t="s">
        <v>8704</v>
      </c>
      <c r="L838" s="446" t="s">
        <v>6179</v>
      </c>
      <c r="M838" s="252"/>
      <c r="N838" s="446"/>
      <c r="O838" s="446"/>
      <c r="P838" s="451"/>
      <c r="Q838" s="446"/>
    </row>
    <row r="839" spans="1:17" ht="45">
      <c r="A839" s="446" t="s">
        <v>8787</v>
      </c>
      <c r="B839" s="446" t="s">
        <v>8375</v>
      </c>
      <c r="C839" s="447">
        <v>41820</v>
      </c>
      <c r="D839" s="446" t="s">
        <v>1444</v>
      </c>
      <c r="E839" s="446" t="s">
        <v>6324</v>
      </c>
      <c r="F839" s="446" t="s">
        <v>6325</v>
      </c>
      <c r="G839" s="446" t="s">
        <v>6325</v>
      </c>
      <c r="H839" s="243" t="s">
        <v>320</v>
      </c>
      <c r="I839" s="252" t="s">
        <v>1302</v>
      </c>
      <c r="J839" s="252" t="s">
        <v>1305</v>
      </c>
      <c r="K839" s="252" t="s">
        <v>8704</v>
      </c>
      <c r="L839" s="446" t="s">
        <v>6179</v>
      </c>
      <c r="M839" s="252"/>
      <c r="N839" s="446"/>
      <c r="O839" s="446"/>
      <c r="P839" s="451"/>
      <c r="Q839" s="446"/>
    </row>
    <row r="840" spans="1:17" ht="45">
      <c r="A840" s="446" t="s">
        <v>8787</v>
      </c>
      <c r="B840" s="446" t="s">
        <v>8375</v>
      </c>
      <c r="C840" s="447">
        <v>41820</v>
      </c>
      <c r="D840" s="446" t="s">
        <v>1444</v>
      </c>
      <c r="E840" s="446" t="s">
        <v>6326</v>
      </c>
      <c r="F840" s="446" t="s">
        <v>1970</v>
      </c>
      <c r="G840" s="446" t="s">
        <v>1970</v>
      </c>
      <c r="H840" s="243" t="s">
        <v>320</v>
      </c>
      <c r="I840" s="252" t="s">
        <v>1302</v>
      </c>
      <c r="J840" s="252" t="s">
        <v>1305</v>
      </c>
      <c r="K840" s="252" t="s">
        <v>8704</v>
      </c>
      <c r="L840" s="446" t="s">
        <v>6179</v>
      </c>
      <c r="M840" s="252"/>
      <c r="N840" s="446"/>
      <c r="O840" s="446"/>
      <c r="P840" s="451"/>
      <c r="Q840" s="446"/>
    </row>
    <row r="841" spans="1:17" ht="45">
      <c r="A841" s="446" t="s">
        <v>8787</v>
      </c>
      <c r="B841" s="446" t="s">
        <v>8375</v>
      </c>
      <c r="C841" s="447">
        <v>41820</v>
      </c>
      <c r="D841" s="446" t="s">
        <v>1444</v>
      </c>
      <c r="E841" s="446" t="s">
        <v>6327</v>
      </c>
      <c r="F841" s="446" t="s">
        <v>6328</v>
      </c>
      <c r="G841" s="446" t="s">
        <v>6328</v>
      </c>
      <c r="H841" s="243" t="s">
        <v>190</v>
      </c>
      <c r="I841" s="252" t="s">
        <v>1302</v>
      </c>
      <c r="J841" s="252" t="s">
        <v>1338</v>
      </c>
      <c r="K841" s="252" t="s">
        <v>8704</v>
      </c>
      <c r="L841" s="446" t="s">
        <v>6179</v>
      </c>
      <c r="M841" s="252"/>
      <c r="N841" s="446"/>
      <c r="O841" s="446"/>
      <c r="P841" s="451"/>
      <c r="Q841" s="446"/>
    </row>
    <row r="842" spans="1:17" ht="45">
      <c r="A842" s="446" t="s">
        <v>8787</v>
      </c>
      <c r="B842" s="446" t="s">
        <v>8375</v>
      </c>
      <c r="C842" s="447">
        <v>41820</v>
      </c>
      <c r="D842" s="446" t="s">
        <v>1444</v>
      </c>
      <c r="E842" s="446" t="s">
        <v>6329</v>
      </c>
      <c r="F842" s="446" t="s">
        <v>6330</v>
      </c>
      <c r="G842" s="446" t="s">
        <v>6330</v>
      </c>
      <c r="H842" s="243" t="s">
        <v>320</v>
      </c>
      <c r="I842" s="252" t="s">
        <v>1302</v>
      </c>
      <c r="J842" s="252" t="s">
        <v>1319</v>
      </c>
      <c r="K842" s="252" t="s">
        <v>8704</v>
      </c>
      <c r="L842" s="446" t="s">
        <v>6179</v>
      </c>
      <c r="M842" s="252"/>
      <c r="N842" s="446"/>
      <c r="O842" s="446"/>
      <c r="P842" s="451"/>
      <c r="Q842" s="446"/>
    </row>
    <row r="843" spans="1:17" ht="45">
      <c r="A843" s="446" t="s">
        <v>8787</v>
      </c>
      <c r="B843" s="446" t="s">
        <v>8375</v>
      </c>
      <c r="C843" s="447">
        <v>41820</v>
      </c>
      <c r="D843" s="446" t="s">
        <v>1444</v>
      </c>
      <c r="E843" s="446" t="s">
        <v>6331</v>
      </c>
      <c r="F843" s="446" t="s">
        <v>6332</v>
      </c>
      <c r="G843" s="446" t="s">
        <v>6332</v>
      </c>
      <c r="H843" s="243" t="s">
        <v>320</v>
      </c>
      <c r="I843" s="252" t="s">
        <v>1302</v>
      </c>
      <c r="J843" s="252" t="s">
        <v>1319</v>
      </c>
      <c r="K843" s="252" t="s">
        <v>8704</v>
      </c>
      <c r="L843" s="446" t="s">
        <v>6179</v>
      </c>
      <c r="M843" s="252"/>
      <c r="N843" s="446"/>
      <c r="O843" s="446"/>
      <c r="P843" s="451"/>
      <c r="Q843" s="446"/>
    </row>
    <row r="844" spans="1:17" ht="45">
      <c r="A844" s="446" t="s">
        <v>8787</v>
      </c>
      <c r="B844" s="446" t="s">
        <v>8375</v>
      </c>
      <c r="C844" s="447">
        <v>41820</v>
      </c>
      <c r="D844" s="446" t="s">
        <v>1444</v>
      </c>
      <c r="E844" s="446" t="s">
        <v>6333</v>
      </c>
      <c r="F844" s="446" t="s">
        <v>6334</v>
      </c>
      <c r="G844" s="446" t="s">
        <v>6334</v>
      </c>
      <c r="H844" s="243" t="s">
        <v>320</v>
      </c>
      <c r="I844" s="252" t="s">
        <v>1302</v>
      </c>
      <c r="J844" s="252" t="s">
        <v>1319</v>
      </c>
      <c r="K844" s="252" t="s">
        <v>8704</v>
      </c>
      <c r="L844" s="446" t="s">
        <v>6179</v>
      </c>
      <c r="M844" s="252"/>
      <c r="N844" s="446"/>
      <c r="O844" s="446"/>
      <c r="P844" s="451"/>
      <c r="Q844" s="446"/>
    </row>
    <row r="845" spans="1:17" ht="45">
      <c r="A845" s="446" t="s">
        <v>8787</v>
      </c>
      <c r="B845" s="446" t="s">
        <v>8375</v>
      </c>
      <c r="C845" s="447">
        <v>41820</v>
      </c>
      <c r="D845" s="446" t="s">
        <v>1444</v>
      </c>
      <c r="E845" s="446" t="s">
        <v>6335</v>
      </c>
      <c r="F845" s="446" t="s">
        <v>6336</v>
      </c>
      <c r="G845" s="446" t="s">
        <v>6336</v>
      </c>
      <c r="H845" s="243" t="s">
        <v>320</v>
      </c>
      <c r="I845" s="252" t="s">
        <v>1302</v>
      </c>
      <c r="J845" s="252" t="s">
        <v>1319</v>
      </c>
      <c r="K845" s="252" t="s">
        <v>8704</v>
      </c>
      <c r="L845" s="446" t="s">
        <v>6179</v>
      </c>
      <c r="M845" s="252"/>
      <c r="N845" s="446"/>
      <c r="O845" s="446"/>
      <c r="P845" s="451"/>
      <c r="Q845" s="446"/>
    </row>
    <row r="846" spans="1:17" ht="45">
      <c r="A846" s="446" t="s">
        <v>8787</v>
      </c>
      <c r="B846" s="446" t="s">
        <v>8375</v>
      </c>
      <c r="C846" s="447">
        <v>41820</v>
      </c>
      <c r="D846" s="446" t="s">
        <v>1444</v>
      </c>
      <c r="E846" s="446" t="s">
        <v>6337</v>
      </c>
      <c r="F846" s="446" t="s">
        <v>6338</v>
      </c>
      <c r="G846" s="446" t="s">
        <v>6338</v>
      </c>
      <c r="H846" s="243" t="s">
        <v>320</v>
      </c>
      <c r="I846" s="252" t="s">
        <v>1302</v>
      </c>
      <c r="J846" s="252" t="s">
        <v>1319</v>
      </c>
      <c r="K846" s="252" t="s">
        <v>8704</v>
      </c>
      <c r="L846" s="446" t="s">
        <v>6179</v>
      </c>
      <c r="M846" s="252"/>
      <c r="N846" s="446"/>
      <c r="O846" s="446"/>
      <c r="P846" s="451"/>
      <c r="Q846" s="446"/>
    </row>
    <row r="847" spans="1:17" ht="45">
      <c r="A847" s="446" t="s">
        <v>8787</v>
      </c>
      <c r="B847" s="446" t="s">
        <v>8375</v>
      </c>
      <c r="C847" s="447">
        <v>41820</v>
      </c>
      <c r="D847" s="446" t="s">
        <v>1444</v>
      </c>
      <c r="E847" s="446" t="s">
        <v>6339</v>
      </c>
      <c r="F847" s="446" t="s">
        <v>6340</v>
      </c>
      <c r="G847" s="446" t="s">
        <v>6340</v>
      </c>
      <c r="H847" s="243" t="s">
        <v>320</v>
      </c>
      <c r="I847" s="252" t="s">
        <v>1302</v>
      </c>
      <c r="J847" s="252" t="s">
        <v>8830</v>
      </c>
      <c r="K847" s="252" t="s">
        <v>8704</v>
      </c>
      <c r="L847" s="446" t="s">
        <v>6179</v>
      </c>
      <c r="M847" s="252"/>
      <c r="N847" s="446"/>
      <c r="O847" s="446"/>
      <c r="P847" s="451"/>
      <c r="Q847" s="446"/>
    </row>
    <row r="848" spans="1:17" ht="45">
      <c r="A848" s="446" t="s">
        <v>8787</v>
      </c>
      <c r="B848" s="446" t="s">
        <v>8375</v>
      </c>
      <c r="C848" s="447">
        <v>41820</v>
      </c>
      <c r="D848" s="446" t="s">
        <v>1444</v>
      </c>
      <c r="E848" s="446" t="s">
        <v>6343</v>
      </c>
      <c r="F848" s="446" t="s">
        <v>6344</v>
      </c>
      <c r="G848" s="446" t="s">
        <v>6344</v>
      </c>
      <c r="H848" s="243" t="s">
        <v>320</v>
      </c>
      <c r="I848" s="252" t="s">
        <v>1302</v>
      </c>
      <c r="J848" s="252" t="s">
        <v>1001</v>
      </c>
      <c r="K848" s="252" t="s">
        <v>8704</v>
      </c>
      <c r="L848" s="446" t="s">
        <v>6179</v>
      </c>
      <c r="M848" s="252"/>
      <c r="N848" s="446"/>
      <c r="O848" s="446"/>
      <c r="P848" s="451"/>
      <c r="Q848" s="446"/>
    </row>
    <row r="849" spans="1:17" ht="45">
      <c r="A849" s="446" t="s">
        <v>8787</v>
      </c>
      <c r="B849" s="446" t="s">
        <v>8375</v>
      </c>
      <c r="C849" s="447">
        <v>41820</v>
      </c>
      <c r="D849" s="446" t="s">
        <v>1444</v>
      </c>
      <c r="E849" s="446" t="s">
        <v>6345</v>
      </c>
      <c r="F849" s="446" t="s">
        <v>6346</v>
      </c>
      <c r="G849" s="446" t="s">
        <v>6346</v>
      </c>
      <c r="H849" s="243" t="s">
        <v>320</v>
      </c>
      <c r="I849" s="252" t="s">
        <v>1302</v>
      </c>
      <c r="J849" s="252" t="s">
        <v>1319</v>
      </c>
      <c r="K849" s="252" t="s">
        <v>8704</v>
      </c>
      <c r="L849" s="446" t="s">
        <v>6179</v>
      </c>
      <c r="M849" s="252"/>
      <c r="N849" s="446"/>
      <c r="O849" s="446"/>
      <c r="P849" s="451"/>
      <c r="Q849" s="446"/>
    </row>
    <row r="850" spans="1:17" ht="45">
      <c r="A850" s="446" t="s">
        <v>8787</v>
      </c>
      <c r="B850" s="446" t="s">
        <v>8375</v>
      </c>
      <c r="C850" s="447">
        <v>41820</v>
      </c>
      <c r="D850" s="446" t="s">
        <v>1444</v>
      </c>
      <c r="E850" s="446" t="s">
        <v>6347</v>
      </c>
      <c r="F850" s="446" t="s">
        <v>6348</v>
      </c>
      <c r="G850" s="446" t="s">
        <v>6348</v>
      </c>
      <c r="H850" s="243" t="s">
        <v>320</v>
      </c>
      <c r="I850" s="252" t="s">
        <v>1302</v>
      </c>
      <c r="J850" s="252" t="s">
        <v>1319</v>
      </c>
      <c r="K850" s="252" t="s">
        <v>8704</v>
      </c>
      <c r="L850" s="446" t="s">
        <v>6179</v>
      </c>
      <c r="M850" s="252"/>
      <c r="N850" s="446"/>
      <c r="O850" s="446"/>
      <c r="P850" s="451"/>
      <c r="Q850" s="446"/>
    </row>
    <row r="851" spans="1:17" ht="45">
      <c r="A851" s="446" t="s">
        <v>8787</v>
      </c>
      <c r="B851" s="446" t="s">
        <v>8375</v>
      </c>
      <c r="C851" s="447">
        <v>41820</v>
      </c>
      <c r="D851" s="446" t="s">
        <v>1444</v>
      </c>
      <c r="E851" s="446" t="s">
        <v>6349</v>
      </c>
      <c r="F851" s="446" t="s">
        <v>6350</v>
      </c>
      <c r="G851" s="446" t="s">
        <v>6350</v>
      </c>
      <c r="H851" s="243" t="s">
        <v>320</v>
      </c>
      <c r="I851" s="252" t="s">
        <v>1302</v>
      </c>
      <c r="J851" s="252" t="s">
        <v>1319</v>
      </c>
      <c r="K851" s="252" t="s">
        <v>8704</v>
      </c>
      <c r="L851" s="446" t="s">
        <v>6179</v>
      </c>
      <c r="M851" s="252"/>
      <c r="N851" s="446"/>
      <c r="O851" s="446"/>
      <c r="P851" s="451"/>
      <c r="Q851" s="446"/>
    </row>
    <row r="852" spans="1:17" ht="45">
      <c r="A852" s="446" t="s">
        <v>8787</v>
      </c>
      <c r="B852" s="446" t="s">
        <v>8375</v>
      </c>
      <c r="C852" s="447">
        <v>41820</v>
      </c>
      <c r="D852" s="446" t="s">
        <v>1444</v>
      </c>
      <c r="E852" s="446" t="s">
        <v>6351</v>
      </c>
      <c r="F852" s="446" t="s">
        <v>6352</v>
      </c>
      <c r="G852" s="446" t="s">
        <v>6352</v>
      </c>
      <c r="H852" s="243" t="s">
        <v>320</v>
      </c>
      <c r="I852" s="252" t="s">
        <v>1302</v>
      </c>
      <c r="J852" s="252" t="s">
        <v>1319</v>
      </c>
      <c r="K852" s="252" t="s">
        <v>8704</v>
      </c>
      <c r="L852" s="446" t="s">
        <v>6179</v>
      </c>
      <c r="M852" s="252"/>
      <c r="N852" s="446"/>
      <c r="O852" s="446"/>
      <c r="P852" s="451"/>
      <c r="Q852" s="446"/>
    </row>
    <row r="853" spans="1:17" ht="45">
      <c r="A853" s="446" t="s">
        <v>8787</v>
      </c>
      <c r="B853" s="446" t="s">
        <v>8375</v>
      </c>
      <c r="C853" s="447">
        <v>41820</v>
      </c>
      <c r="D853" s="446" t="s">
        <v>1444</v>
      </c>
      <c r="E853" s="446" t="s">
        <v>6353</v>
      </c>
      <c r="F853" s="446" t="s">
        <v>6354</v>
      </c>
      <c r="G853" s="446" t="s">
        <v>6354</v>
      </c>
      <c r="H853" s="243" t="s">
        <v>320</v>
      </c>
      <c r="I853" s="252" t="s">
        <v>1302</v>
      </c>
      <c r="J853" s="252" t="s">
        <v>1319</v>
      </c>
      <c r="K853" s="252" t="s">
        <v>8704</v>
      </c>
      <c r="L853" s="446" t="s">
        <v>6179</v>
      </c>
      <c r="M853" s="252"/>
      <c r="N853" s="446"/>
      <c r="O853" s="446"/>
      <c r="P853" s="451"/>
      <c r="Q853" s="446"/>
    </row>
    <row r="854" spans="1:17" ht="45">
      <c r="A854" s="446" t="s">
        <v>8787</v>
      </c>
      <c r="B854" s="446" t="s">
        <v>8375</v>
      </c>
      <c r="C854" s="447">
        <v>41820</v>
      </c>
      <c r="D854" s="446" t="s">
        <v>1444</v>
      </c>
      <c r="E854" s="446" t="s">
        <v>6355</v>
      </c>
      <c r="F854" s="446" t="s">
        <v>6356</v>
      </c>
      <c r="G854" s="446" t="s">
        <v>6356</v>
      </c>
      <c r="H854" s="243" t="s">
        <v>320</v>
      </c>
      <c r="I854" s="252" t="s">
        <v>1302</v>
      </c>
      <c r="J854" s="252" t="s">
        <v>1319</v>
      </c>
      <c r="K854" s="252" t="s">
        <v>8704</v>
      </c>
      <c r="L854" s="446" t="s">
        <v>6179</v>
      </c>
      <c r="M854" s="252"/>
      <c r="N854" s="446"/>
      <c r="O854" s="446"/>
      <c r="P854" s="451"/>
      <c r="Q854" s="446"/>
    </row>
    <row r="855" spans="1:17" ht="45">
      <c r="A855" s="446" t="s">
        <v>8787</v>
      </c>
      <c r="B855" s="446" t="s">
        <v>8375</v>
      </c>
      <c r="C855" s="447">
        <v>41820</v>
      </c>
      <c r="D855" s="446" t="s">
        <v>1444</v>
      </c>
      <c r="E855" s="446" t="s">
        <v>6357</v>
      </c>
      <c r="F855" s="446" t="s">
        <v>6358</v>
      </c>
      <c r="G855" s="446" t="s">
        <v>6358</v>
      </c>
      <c r="H855" s="243" t="s">
        <v>190</v>
      </c>
      <c r="I855" s="252" t="s">
        <v>1302</v>
      </c>
      <c r="J855" s="252" t="s">
        <v>1319</v>
      </c>
      <c r="K855" s="252" t="s">
        <v>8704</v>
      </c>
      <c r="L855" s="446" t="s">
        <v>6179</v>
      </c>
      <c r="M855" s="252"/>
      <c r="N855" s="446"/>
      <c r="O855" s="446"/>
      <c r="P855" s="451"/>
      <c r="Q855" s="446"/>
    </row>
    <row r="856" spans="1:17" ht="45">
      <c r="A856" s="446" t="s">
        <v>8787</v>
      </c>
      <c r="B856" s="446" t="s">
        <v>8375</v>
      </c>
      <c r="C856" s="447">
        <v>41820</v>
      </c>
      <c r="D856" s="446" t="s">
        <v>1444</v>
      </c>
      <c r="E856" s="446" t="s">
        <v>6359</v>
      </c>
      <c r="F856" s="446" t="s">
        <v>613</v>
      </c>
      <c r="G856" s="446" t="s">
        <v>613</v>
      </c>
      <c r="H856" s="243" t="s">
        <v>320</v>
      </c>
      <c r="I856" s="252" t="s">
        <v>1302</v>
      </c>
      <c r="J856" s="252" t="s">
        <v>613</v>
      </c>
      <c r="K856" s="252" t="s">
        <v>8704</v>
      </c>
      <c r="L856" s="446" t="s">
        <v>6179</v>
      </c>
      <c r="M856" s="252"/>
      <c r="N856" s="446"/>
      <c r="O856" s="446"/>
      <c r="P856" s="451"/>
      <c r="Q856" s="446"/>
    </row>
    <row r="857" spans="1:17" ht="45">
      <c r="A857" s="446" t="s">
        <v>8787</v>
      </c>
      <c r="B857" s="446" t="s">
        <v>8375</v>
      </c>
      <c r="C857" s="447">
        <v>41820</v>
      </c>
      <c r="D857" s="446" t="s">
        <v>1444</v>
      </c>
      <c r="E857" s="446" t="s">
        <v>6360</v>
      </c>
      <c r="F857" s="446" t="s">
        <v>6361</v>
      </c>
      <c r="G857" s="446" t="s">
        <v>6361</v>
      </c>
      <c r="H857" s="243" t="s">
        <v>320</v>
      </c>
      <c r="I857" s="252" t="s">
        <v>1302</v>
      </c>
      <c r="J857" s="252" t="s">
        <v>8831</v>
      </c>
      <c r="K857" s="252" t="s">
        <v>8704</v>
      </c>
      <c r="L857" s="446" t="s">
        <v>6179</v>
      </c>
      <c r="M857" s="252"/>
      <c r="N857" s="446"/>
      <c r="O857" s="446"/>
      <c r="P857" s="451"/>
      <c r="Q857" s="446"/>
    </row>
    <row r="858" spans="1:17" ht="45">
      <c r="A858" s="446" t="s">
        <v>8787</v>
      </c>
      <c r="B858" s="446" t="s">
        <v>8375</v>
      </c>
      <c r="C858" s="447">
        <v>41820</v>
      </c>
      <c r="D858" s="446" t="s">
        <v>1444</v>
      </c>
      <c r="E858" s="446" t="s">
        <v>6362</v>
      </c>
      <c r="F858" s="446" t="s">
        <v>6361</v>
      </c>
      <c r="G858" s="446" t="s">
        <v>6361</v>
      </c>
      <c r="H858" s="243" t="s">
        <v>320</v>
      </c>
      <c r="I858" s="252" t="s">
        <v>1302</v>
      </c>
      <c r="J858" s="252" t="s">
        <v>1305</v>
      </c>
      <c r="K858" s="252" t="s">
        <v>8704</v>
      </c>
      <c r="L858" s="446" t="s">
        <v>6179</v>
      </c>
      <c r="M858" s="252"/>
      <c r="N858" s="446"/>
      <c r="O858" s="446"/>
      <c r="P858" s="451"/>
      <c r="Q858" s="446"/>
    </row>
    <row r="859" spans="1:17" ht="45">
      <c r="A859" s="446" t="s">
        <v>8787</v>
      </c>
      <c r="B859" s="446" t="s">
        <v>8375</v>
      </c>
      <c r="C859" s="447">
        <v>41820</v>
      </c>
      <c r="D859" s="446" t="s">
        <v>1444</v>
      </c>
      <c r="E859" s="446" t="s">
        <v>6363</v>
      </c>
      <c r="F859" s="446" t="s">
        <v>6364</v>
      </c>
      <c r="G859" s="446" t="s">
        <v>6364</v>
      </c>
      <c r="H859" s="243" t="s">
        <v>320</v>
      </c>
      <c r="I859" s="252" t="s">
        <v>1302</v>
      </c>
      <c r="J859" s="252" t="s">
        <v>1305</v>
      </c>
      <c r="K859" s="252" t="s">
        <v>8704</v>
      </c>
      <c r="L859" s="446" t="s">
        <v>6179</v>
      </c>
      <c r="M859" s="252"/>
      <c r="N859" s="446"/>
      <c r="O859" s="446"/>
      <c r="P859" s="451"/>
      <c r="Q859" s="446"/>
    </row>
    <row r="860" spans="1:17" ht="45">
      <c r="A860" s="446" t="s">
        <v>8787</v>
      </c>
      <c r="B860" s="446" t="s">
        <v>8375</v>
      </c>
      <c r="C860" s="447">
        <v>41820</v>
      </c>
      <c r="D860" s="446" t="s">
        <v>1444</v>
      </c>
      <c r="E860" s="446" t="s">
        <v>6365</v>
      </c>
      <c r="F860" s="446" t="s">
        <v>6366</v>
      </c>
      <c r="G860" s="446" t="s">
        <v>6366</v>
      </c>
      <c r="H860" s="243" t="s">
        <v>190</v>
      </c>
      <c r="I860" s="252" t="s">
        <v>1302</v>
      </c>
      <c r="J860" s="252" t="s">
        <v>1315</v>
      </c>
      <c r="K860" s="252" t="s">
        <v>8704</v>
      </c>
      <c r="L860" s="446" t="s">
        <v>6179</v>
      </c>
      <c r="M860" s="252"/>
      <c r="N860" s="446"/>
      <c r="O860" s="446"/>
      <c r="P860" s="451"/>
      <c r="Q860" s="446"/>
    </row>
    <row r="861" spans="1:17" ht="45">
      <c r="A861" s="446" t="s">
        <v>8787</v>
      </c>
      <c r="B861" s="446" t="s">
        <v>8375</v>
      </c>
      <c r="C861" s="447">
        <v>41820</v>
      </c>
      <c r="D861" s="446" t="s">
        <v>1444</v>
      </c>
      <c r="E861" s="446" t="s">
        <v>6367</v>
      </c>
      <c r="F861" s="446" t="s">
        <v>6368</v>
      </c>
      <c r="G861" s="446" t="s">
        <v>6368</v>
      </c>
      <c r="H861" s="243" t="s">
        <v>190</v>
      </c>
      <c r="I861" s="252" t="s">
        <v>1302</v>
      </c>
      <c r="J861" s="252" t="s">
        <v>1315</v>
      </c>
      <c r="K861" s="252" t="s">
        <v>8704</v>
      </c>
      <c r="L861" s="446" t="s">
        <v>6179</v>
      </c>
      <c r="M861" s="252"/>
      <c r="N861" s="446"/>
      <c r="O861" s="446"/>
      <c r="P861" s="451"/>
      <c r="Q861" s="446"/>
    </row>
    <row r="862" spans="1:17" ht="45">
      <c r="A862" s="446" t="s">
        <v>8787</v>
      </c>
      <c r="B862" s="446" t="s">
        <v>8375</v>
      </c>
      <c r="C862" s="447">
        <v>41820</v>
      </c>
      <c r="D862" s="446" t="s">
        <v>1444</v>
      </c>
      <c r="E862" s="446" t="s">
        <v>6369</v>
      </c>
      <c r="F862" s="446" t="s">
        <v>6370</v>
      </c>
      <c r="G862" s="446" t="s">
        <v>6370</v>
      </c>
      <c r="H862" s="243" t="s">
        <v>190</v>
      </c>
      <c r="I862" s="252" t="s">
        <v>1302</v>
      </c>
      <c r="J862" s="252" t="s">
        <v>1315</v>
      </c>
      <c r="K862" s="252" t="s">
        <v>8704</v>
      </c>
      <c r="L862" s="446" t="s">
        <v>6179</v>
      </c>
      <c r="M862" s="252"/>
      <c r="N862" s="446"/>
      <c r="O862" s="446"/>
      <c r="P862" s="451"/>
      <c r="Q862" s="446"/>
    </row>
    <row r="863" spans="1:17" ht="45">
      <c r="A863" s="446" t="s">
        <v>8787</v>
      </c>
      <c r="B863" s="446" t="s">
        <v>8375</v>
      </c>
      <c r="C863" s="447">
        <v>41820</v>
      </c>
      <c r="D863" s="446" t="s">
        <v>1444</v>
      </c>
      <c r="E863" s="446" t="s">
        <v>6371</v>
      </c>
      <c r="F863" s="446" t="s">
        <v>6372</v>
      </c>
      <c r="G863" s="446" t="s">
        <v>6372</v>
      </c>
      <c r="H863" s="243" t="s">
        <v>190</v>
      </c>
      <c r="I863" s="252" t="s">
        <v>1302</v>
      </c>
      <c r="J863" s="252" t="s">
        <v>1001</v>
      </c>
      <c r="K863" s="252" t="s">
        <v>8704</v>
      </c>
      <c r="L863" s="446" t="s">
        <v>6179</v>
      </c>
      <c r="M863" s="252"/>
      <c r="N863" s="446"/>
      <c r="O863" s="446"/>
      <c r="P863" s="451"/>
      <c r="Q863" s="446"/>
    </row>
    <row r="864" spans="1:17" ht="45">
      <c r="A864" s="446" t="s">
        <v>8787</v>
      </c>
      <c r="B864" s="446" t="s">
        <v>8375</v>
      </c>
      <c r="C864" s="447">
        <v>41820</v>
      </c>
      <c r="D864" s="446" t="s">
        <v>1444</v>
      </c>
      <c r="E864" s="446" t="s">
        <v>6373</v>
      </c>
      <c r="F864" s="446" t="s">
        <v>6374</v>
      </c>
      <c r="G864" s="446" t="s">
        <v>6374</v>
      </c>
      <c r="H864" s="243" t="s">
        <v>320</v>
      </c>
      <c r="I864" s="252" t="s">
        <v>1302</v>
      </c>
      <c r="J864" s="252" t="s">
        <v>1001</v>
      </c>
      <c r="K864" s="252" t="s">
        <v>8704</v>
      </c>
      <c r="L864" s="446" t="s">
        <v>6179</v>
      </c>
      <c r="M864" s="252"/>
      <c r="N864" s="446"/>
      <c r="O864" s="446"/>
      <c r="P864" s="451"/>
      <c r="Q864" s="446"/>
    </row>
    <row r="865" spans="1:17" ht="45">
      <c r="A865" s="446" t="s">
        <v>8787</v>
      </c>
      <c r="B865" s="446" t="s">
        <v>8375</v>
      </c>
      <c r="C865" s="447">
        <v>41820</v>
      </c>
      <c r="D865" s="446" t="s">
        <v>1444</v>
      </c>
      <c r="E865" s="446" t="s">
        <v>6375</v>
      </c>
      <c r="F865" s="446" t="s">
        <v>6376</v>
      </c>
      <c r="G865" s="446" t="s">
        <v>6376</v>
      </c>
      <c r="H865" s="243" t="s">
        <v>320</v>
      </c>
      <c r="I865" s="252" t="s">
        <v>1302</v>
      </c>
      <c r="J865" s="252" t="s">
        <v>1426</v>
      </c>
      <c r="K865" s="252" t="s">
        <v>8704</v>
      </c>
      <c r="L865" s="446" t="s">
        <v>6179</v>
      </c>
      <c r="M865" s="252"/>
      <c r="N865" s="446"/>
      <c r="O865" s="446"/>
      <c r="P865" s="451"/>
      <c r="Q865" s="446"/>
    </row>
    <row r="866" spans="1:17" ht="45">
      <c r="A866" s="446" t="s">
        <v>8787</v>
      </c>
      <c r="B866" s="446" t="s">
        <v>8375</v>
      </c>
      <c r="C866" s="447">
        <v>41820</v>
      </c>
      <c r="D866" s="446" t="s">
        <v>1444</v>
      </c>
      <c r="E866" s="446" t="s">
        <v>6377</v>
      </c>
      <c r="F866" s="446" t="s">
        <v>6378</v>
      </c>
      <c r="G866" s="446" t="s">
        <v>6378</v>
      </c>
      <c r="H866" s="243" t="s">
        <v>320</v>
      </c>
      <c r="I866" s="252" t="s">
        <v>1302</v>
      </c>
      <c r="J866" s="252" t="s">
        <v>8832</v>
      </c>
      <c r="K866" s="252" t="s">
        <v>8704</v>
      </c>
      <c r="L866" s="446" t="s">
        <v>6179</v>
      </c>
      <c r="M866" s="252"/>
      <c r="N866" s="446"/>
      <c r="O866" s="446"/>
      <c r="P866" s="451"/>
      <c r="Q866" s="446"/>
    </row>
    <row r="867" spans="1:17" ht="45">
      <c r="A867" s="446" t="s">
        <v>8787</v>
      </c>
      <c r="B867" s="446" t="s">
        <v>8375</v>
      </c>
      <c r="C867" s="447">
        <v>41820</v>
      </c>
      <c r="D867" s="446" t="s">
        <v>1444</v>
      </c>
      <c r="E867" s="446" t="s">
        <v>6379</v>
      </c>
      <c r="F867" s="446" t="s">
        <v>6380</v>
      </c>
      <c r="G867" s="446" t="s">
        <v>6380</v>
      </c>
      <c r="H867" s="243" t="s">
        <v>320</v>
      </c>
      <c r="I867" s="252" t="s">
        <v>1302</v>
      </c>
      <c r="J867" s="252" t="s">
        <v>8824</v>
      </c>
      <c r="K867" s="252" t="s">
        <v>8704</v>
      </c>
      <c r="L867" s="446" t="s">
        <v>6179</v>
      </c>
      <c r="M867" s="252"/>
      <c r="N867" s="446"/>
      <c r="O867" s="446"/>
      <c r="P867" s="451"/>
      <c r="Q867" s="446"/>
    </row>
    <row r="868" spans="1:17" ht="45">
      <c r="A868" s="446" t="s">
        <v>8787</v>
      </c>
      <c r="B868" s="446" t="s">
        <v>8375</v>
      </c>
      <c r="C868" s="447">
        <v>41820</v>
      </c>
      <c r="D868" s="446" t="s">
        <v>1444</v>
      </c>
      <c r="E868" s="446" t="s">
        <v>6381</v>
      </c>
      <c r="F868" s="446" t="s">
        <v>6382</v>
      </c>
      <c r="G868" s="446" t="s">
        <v>6382</v>
      </c>
      <c r="H868" s="243" t="s">
        <v>320</v>
      </c>
      <c r="I868" s="252" t="s">
        <v>1302</v>
      </c>
      <c r="J868" s="252" t="s">
        <v>8824</v>
      </c>
      <c r="K868" s="252" t="s">
        <v>8704</v>
      </c>
      <c r="L868" s="446" t="s">
        <v>6179</v>
      </c>
      <c r="M868" s="252"/>
      <c r="N868" s="446"/>
      <c r="O868" s="446"/>
      <c r="P868" s="451"/>
      <c r="Q868" s="446"/>
    </row>
    <row r="869" spans="1:17" ht="45">
      <c r="A869" s="446" t="s">
        <v>8787</v>
      </c>
      <c r="B869" s="446" t="s">
        <v>8375</v>
      </c>
      <c r="C869" s="447">
        <v>41820</v>
      </c>
      <c r="D869" s="446" t="s">
        <v>1444</v>
      </c>
      <c r="E869" s="446" t="s">
        <v>6383</v>
      </c>
      <c r="F869" s="446" t="s">
        <v>6384</v>
      </c>
      <c r="G869" s="446" t="s">
        <v>6384</v>
      </c>
      <c r="H869" s="243" t="s">
        <v>320</v>
      </c>
      <c r="I869" s="252" t="s">
        <v>1302</v>
      </c>
      <c r="J869" s="252" t="s">
        <v>8832</v>
      </c>
      <c r="K869" s="252" t="s">
        <v>8704</v>
      </c>
      <c r="L869" s="446" t="s">
        <v>6179</v>
      </c>
      <c r="M869" s="252"/>
      <c r="N869" s="446"/>
      <c r="O869" s="446"/>
      <c r="P869" s="451"/>
      <c r="Q869" s="446"/>
    </row>
    <row r="870" spans="1:17" ht="45">
      <c r="A870" s="446" t="s">
        <v>8787</v>
      </c>
      <c r="B870" s="446" t="s">
        <v>8375</v>
      </c>
      <c r="C870" s="447">
        <v>41820</v>
      </c>
      <c r="D870" s="446" t="s">
        <v>1444</v>
      </c>
      <c r="E870" s="446" t="s">
        <v>6385</v>
      </c>
      <c r="F870" s="446" t="s">
        <v>6386</v>
      </c>
      <c r="G870" s="446" t="s">
        <v>6386</v>
      </c>
      <c r="H870" s="243" t="s">
        <v>320</v>
      </c>
      <c r="I870" s="252" t="s">
        <v>1302</v>
      </c>
      <c r="J870" s="252" t="s">
        <v>1001</v>
      </c>
      <c r="K870" s="252" t="s">
        <v>8704</v>
      </c>
      <c r="L870" s="446" t="s">
        <v>6179</v>
      </c>
      <c r="M870" s="252"/>
      <c r="N870" s="446"/>
      <c r="O870" s="446"/>
      <c r="P870" s="451"/>
      <c r="Q870" s="446"/>
    </row>
    <row r="871" spans="1:17" ht="45">
      <c r="A871" s="446" t="s">
        <v>8787</v>
      </c>
      <c r="B871" s="446" t="s">
        <v>8375</v>
      </c>
      <c r="C871" s="447">
        <v>41820</v>
      </c>
      <c r="D871" s="446" t="s">
        <v>1444</v>
      </c>
      <c r="E871" s="446" t="s">
        <v>6387</v>
      </c>
      <c r="F871" s="446" t="s">
        <v>6386</v>
      </c>
      <c r="G871" s="446" t="s">
        <v>6386</v>
      </c>
      <c r="H871" s="243" t="s">
        <v>320</v>
      </c>
      <c r="I871" s="252" t="s">
        <v>1302</v>
      </c>
      <c r="J871" s="252" t="s">
        <v>8824</v>
      </c>
      <c r="K871" s="252" t="s">
        <v>8704</v>
      </c>
      <c r="L871" s="446" t="s">
        <v>6179</v>
      </c>
      <c r="M871" s="252"/>
      <c r="N871" s="446"/>
      <c r="O871" s="446"/>
      <c r="P871" s="451"/>
      <c r="Q871" s="446"/>
    </row>
    <row r="872" spans="1:17" ht="45">
      <c r="A872" s="446" t="s">
        <v>8787</v>
      </c>
      <c r="B872" s="446" t="s">
        <v>8375</v>
      </c>
      <c r="C872" s="447">
        <v>41820</v>
      </c>
      <c r="D872" s="446" t="s">
        <v>1444</v>
      </c>
      <c r="E872" s="446" t="s">
        <v>6388</v>
      </c>
      <c r="F872" s="446" t="s">
        <v>6389</v>
      </c>
      <c r="G872" s="446" t="s">
        <v>6389</v>
      </c>
      <c r="H872" s="243" t="s">
        <v>320</v>
      </c>
      <c r="I872" s="252" t="s">
        <v>1302</v>
      </c>
      <c r="J872" s="252" t="s">
        <v>8832</v>
      </c>
      <c r="K872" s="252" t="s">
        <v>8704</v>
      </c>
      <c r="L872" s="446" t="s">
        <v>6179</v>
      </c>
      <c r="M872" s="252"/>
      <c r="N872" s="446"/>
      <c r="O872" s="446"/>
      <c r="P872" s="451"/>
      <c r="Q872" s="446"/>
    </row>
    <row r="873" spans="1:17" ht="45">
      <c r="A873" s="446" t="s">
        <v>8787</v>
      </c>
      <c r="B873" s="446" t="s">
        <v>8375</v>
      </c>
      <c r="C873" s="447">
        <v>41820</v>
      </c>
      <c r="D873" s="446" t="s">
        <v>1444</v>
      </c>
      <c r="E873" s="446" t="s">
        <v>6390</v>
      </c>
      <c r="F873" s="446" t="s">
        <v>6391</v>
      </c>
      <c r="G873" s="446" t="s">
        <v>6391</v>
      </c>
      <c r="H873" s="243" t="s">
        <v>320</v>
      </c>
      <c r="I873" s="252" t="s">
        <v>1302</v>
      </c>
      <c r="J873" s="252" t="s">
        <v>8824</v>
      </c>
      <c r="K873" s="252" t="s">
        <v>8704</v>
      </c>
      <c r="L873" s="446" t="s">
        <v>6179</v>
      </c>
      <c r="M873" s="252"/>
      <c r="N873" s="446"/>
      <c r="O873" s="446"/>
      <c r="P873" s="451"/>
      <c r="Q873" s="446"/>
    </row>
    <row r="874" spans="1:17" ht="45">
      <c r="A874" s="446" t="s">
        <v>8787</v>
      </c>
      <c r="B874" s="446" t="s">
        <v>8375</v>
      </c>
      <c r="C874" s="447">
        <v>41820</v>
      </c>
      <c r="D874" s="446" t="s">
        <v>1444</v>
      </c>
      <c r="E874" s="446" t="s">
        <v>6392</v>
      </c>
      <c r="F874" s="446" t="s">
        <v>264</v>
      </c>
      <c r="G874" s="446" t="s">
        <v>264</v>
      </c>
      <c r="H874" s="243" t="s">
        <v>320</v>
      </c>
      <c r="I874" s="252" t="s">
        <v>1302</v>
      </c>
      <c r="J874" s="252" t="s">
        <v>8824</v>
      </c>
      <c r="K874" s="252" t="s">
        <v>8704</v>
      </c>
      <c r="L874" s="446" t="s">
        <v>6179</v>
      </c>
      <c r="M874" s="252"/>
      <c r="N874" s="446"/>
      <c r="O874" s="446"/>
      <c r="P874" s="451"/>
      <c r="Q874" s="446"/>
    </row>
    <row r="875" spans="1:17" ht="45">
      <c r="A875" s="446" t="s">
        <v>8787</v>
      </c>
      <c r="B875" s="446" t="s">
        <v>8375</v>
      </c>
      <c r="C875" s="447">
        <v>41820</v>
      </c>
      <c r="D875" s="446" t="s">
        <v>1444</v>
      </c>
      <c r="E875" s="446" t="s">
        <v>6393</v>
      </c>
      <c r="F875" s="446" t="s">
        <v>6394</v>
      </c>
      <c r="G875" s="446" t="s">
        <v>6394</v>
      </c>
      <c r="H875" s="243" t="s">
        <v>190</v>
      </c>
      <c r="I875" s="252" t="s">
        <v>1302</v>
      </c>
      <c r="J875" s="252" t="s">
        <v>8830</v>
      </c>
      <c r="K875" s="252" t="s">
        <v>8704</v>
      </c>
      <c r="L875" s="446" t="s">
        <v>6179</v>
      </c>
      <c r="M875" s="252"/>
      <c r="N875" s="446"/>
      <c r="O875" s="446"/>
      <c r="P875" s="451"/>
      <c r="Q875" s="446"/>
    </row>
    <row r="876" spans="1:17" ht="60">
      <c r="A876" s="446" t="s">
        <v>8787</v>
      </c>
      <c r="B876" s="446" t="s">
        <v>8375</v>
      </c>
      <c r="C876" s="447">
        <v>41820</v>
      </c>
      <c r="D876" s="446" t="s">
        <v>1444</v>
      </c>
      <c r="E876" s="446" t="s">
        <v>6395</v>
      </c>
      <c r="F876" s="446" t="s">
        <v>6396</v>
      </c>
      <c r="G876" s="446" t="s">
        <v>6396</v>
      </c>
      <c r="H876" s="243" t="s">
        <v>320</v>
      </c>
      <c r="I876" s="252" t="s">
        <v>1302</v>
      </c>
      <c r="J876" s="252" t="s">
        <v>8824</v>
      </c>
      <c r="K876" s="252" t="s">
        <v>8704</v>
      </c>
      <c r="L876" s="446" t="s">
        <v>6179</v>
      </c>
      <c r="M876" s="252"/>
      <c r="N876" s="446"/>
      <c r="O876" s="446"/>
      <c r="P876" s="451"/>
      <c r="Q876" s="446"/>
    </row>
    <row r="877" spans="1:17" ht="45">
      <c r="A877" s="446" t="s">
        <v>8787</v>
      </c>
      <c r="B877" s="446" t="s">
        <v>8375</v>
      </c>
      <c r="C877" s="447">
        <v>41820</v>
      </c>
      <c r="D877" s="446" t="s">
        <v>1444</v>
      </c>
      <c r="E877" s="446" t="s">
        <v>6397</v>
      </c>
      <c r="F877" s="446" t="s">
        <v>6398</v>
      </c>
      <c r="G877" s="446" t="s">
        <v>6398</v>
      </c>
      <c r="H877" s="243" t="s">
        <v>320</v>
      </c>
      <c r="I877" s="252" t="s">
        <v>1302</v>
      </c>
      <c r="J877" s="252" t="s">
        <v>8832</v>
      </c>
      <c r="K877" s="252" t="s">
        <v>8704</v>
      </c>
      <c r="L877" s="446" t="s">
        <v>6179</v>
      </c>
      <c r="M877" s="252"/>
      <c r="N877" s="446"/>
      <c r="O877" s="446"/>
      <c r="P877" s="451"/>
      <c r="Q877" s="446"/>
    </row>
    <row r="878" spans="1:17" ht="45">
      <c r="A878" s="446" t="s">
        <v>8787</v>
      </c>
      <c r="B878" s="446" t="s">
        <v>8375</v>
      </c>
      <c r="C878" s="447">
        <v>41820</v>
      </c>
      <c r="D878" s="446" t="s">
        <v>1444</v>
      </c>
      <c r="E878" s="446" t="s">
        <v>6399</v>
      </c>
      <c r="F878" s="446" t="s">
        <v>6400</v>
      </c>
      <c r="G878" s="446" t="s">
        <v>6400</v>
      </c>
      <c r="H878" s="243" t="s">
        <v>190</v>
      </c>
      <c r="I878" s="252" t="s">
        <v>1302</v>
      </c>
      <c r="J878" s="252" t="s">
        <v>8824</v>
      </c>
      <c r="K878" s="252" t="s">
        <v>8704</v>
      </c>
      <c r="L878" s="446" t="s">
        <v>6179</v>
      </c>
      <c r="M878" s="252"/>
      <c r="N878" s="446"/>
      <c r="O878" s="446"/>
      <c r="P878" s="451"/>
      <c r="Q878" s="446"/>
    </row>
    <row r="879" spans="1:17" ht="45">
      <c r="A879" s="446" t="s">
        <v>8787</v>
      </c>
      <c r="B879" s="446" t="s">
        <v>8375</v>
      </c>
      <c r="C879" s="447">
        <v>41820</v>
      </c>
      <c r="D879" s="446" t="s">
        <v>1444</v>
      </c>
      <c r="E879" s="446" t="s">
        <v>6401</v>
      </c>
      <c r="F879" s="446" t="s">
        <v>6402</v>
      </c>
      <c r="G879" s="446" t="s">
        <v>6402</v>
      </c>
      <c r="H879" s="243" t="s">
        <v>320</v>
      </c>
      <c r="I879" s="252" t="s">
        <v>1302</v>
      </c>
      <c r="J879" s="252" t="s">
        <v>8824</v>
      </c>
      <c r="K879" s="252" t="s">
        <v>8704</v>
      </c>
      <c r="L879" s="446" t="s">
        <v>6179</v>
      </c>
      <c r="M879" s="252"/>
      <c r="N879" s="446"/>
      <c r="O879" s="446"/>
      <c r="P879" s="451"/>
      <c r="Q879" s="446"/>
    </row>
    <row r="880" spans="1:17" ht="45">
      <c r="A880" s="446" t="s">
        <v>8787</v>
      </c>
      <c r="B880" s="446" t="s">
        <v>8375</v>
      </c>
      <c r="C880" s="447">
        <v>41820</v>
      </c>
      <c r="D880" s="446" t="s">
        <v>1444</v>
      </c>
      <c r="E880" s="446" t="s">
        <v>6403</v>
      </c>
      <c r="F880" s="446" t="s">
        <v>6404</v>
      </c>
      <c r="G880" s="446" t="s">
        <v>6404</v>
      </c>
      <c r="H880" s="243" t="s">
        <v>190</v>
      </c>
      <c r="I880" s="252" t="s">
        <v>1302</v>
      </c>
      <c r="J880" s="252" t="s">
        <v>8832</v>
      </c>
      <c r="K880" s="252" t="s">
        <v>8704</v>
      </c>
      <c r="L880" s="446" t="s">
        <v>6179</v>
      </c>
      <c r="M880" s="252"/>
      <c r="N880" s="446"/>
      <c r="O880" s="446"/>
      <c r="P880" s="451"/>
      <c r="Q880" s="446"/>
    </row>
    <row r="881" spans="1:17" ht="45">
      <c r="A881" s="446" t="s">
        <v>8787</v>
      </c>
      <c r="B881" s="446" t="s">
        <v>8375</v>
      </c>
      <c r="C881" s="447">
        <v>41820</v>
      </c>
      <c r="D881" s="446" t="s">
        <v>1444</v>
      </c>
      <c r="E881" s="446" t="s">
        <v>6405</v>
      </c>
      <c r="F881" s="446" t="s">
        <v>6406</v>
      </c>
      <c r="G881" s="446" t="s">
        <v>6406</v>
      </c>
      <c r="H881" s="243" t="s">
        <v>320</v>
      </c>
      <c r="I881" s="252" t="s">
        <v>1302</v>
      </c>
      <c r="J881" s="252" t="s">
        <v>2311</v>
      </c>
      <c r="K881" s="252" t="s">
        <v>8704</v>
      </c>
      <c r="L881" s="446" t="s">
        <v>6179</v>
      </c>
      <c r="M881" s="252"/>
      <c r="N881" s="446"/>
      <c r="O881" s="446"/>
      <c r="P881" s="451"/>
      <c r="Q881" s="446"/>
    </row>
    <row r="882" spans="1:17" ht="60">
      <c r="A882" s="446" t="s">
        <v>8787</v>
      </c>
      <c r="B882" s="446" t="s">
        <v>8375</v>
      </c>
      <c r="C882" s="447">
        <v>41820</v>
      </c>
      <c r="D882" s="446" t="s">
        <v>1444</v>
      </c>
      <c r="E882" s="446" t="s">
        <v>6407</v>
      </c>
      <c r="F882" s="446" t="s">
        <v>6408</v>
      </c>
      <c r="G882" s="446" t="s">
        <v>6408</v>
      </c>
      <c r="H882" s="243" t="s">
        <v>320</v>
      </c>
      <c r="I882" s="252" t="s">
        <v>1302</v>
      </c>
      <c r="J882" s="252" t="s">
        <v>8824</v>
      </c>
      <c r="K882" s="252" t="s">
        <v>8704</v>
      </c>
      <c r="L882" s="446" t="s">
        <v>6179</v>
      </c>
      <c r="M882" s="252"/>
      <c r="N882" s="446"/>
      <c r="O882" s="446"/>
      <c r="P882" s="451"/>
      <c r="Q882" s="446"/>
    </row>
    <row r="883" spans="1:17" ht="60">
      <c r="A883" s="446" t="s">
        <v>8787</v>
      </c>
      <c r="B883" s="446" t="s">
        <v>8375</v>
      </c>
      <c r="C883" s="447">
        <v>41820</v>
      </c>
      <c r="D883" s="446" t="s">
        <v>1444</v>
      </c>
      <c r="E883" s="446" t="s">
        <v>6409</v>
      </c>
      <c r="F883" s="446" t="s">
        <v>6410</v>
      </c>
      <c r="G883" s="446" t="s">
        <v>6410</v>
      </c>
      <c r="H883" s="243" t="s">
        <v>320</v>
      </c>
      <c r="I883" s="252" t="s">
        <v>1302</v>
      </c>
      <c r="J883" s="252" t="s">
        <v>8824</v>
      </c>
      <c r="K883" s="252" t="s">
        <v>8704</v>
      </c>
      <c r="L883" s="446" t="s">
        <v>6179</v>
      </c>
      <c r="M883" s="252"/>
      <c r="N883" s="446"/>
      <c r="O883" s="446"/>
      <c r="P883" s="451"/>
      <c r="Q883" s="446"/>
    </row>
    <row r="884" spans="1:17" ht="45">
      <c r="A884" s="446" t="s">
        <v>8787</v>
      </c>
      <c r="B884" s="446" t="s">
        <v>8375</v>
      </c>
      <c r="C884" s="447">
        <v>41820</v>
      </c>
      <c r="D884" s="446" t="s">
        <v>1444</v>
      </c>
      <c r="E884" s="446" t="s">
        <v>6411</v>
      </c>
      <c r="F884" s="446" t="s">
        <v>6412</v>
      </c>
      <c r="G884" s="446" t="s">
        <v>6412</v>
      </c>
      <c r="H884" s="243" t="s">
        <v>320</v>
      </c>
      <c r="I884" s="252" t="s">
        <v>1302</v>
      </c>
      <c r="J884" s="252" t="s">
        <v>8824</v>
      </c>
      <c r="K884" s="252" t="s">
        <v>8704</v>
      </c>
      <c r="L884" s="446" t="s">
        <v>6179</v>
      </c>
      <c r="M884" s="252"/>
      <c r="N884" s="446"/>
      <c r="O884" s="446"/>
      <c r="P884" s="451"/>
      <c r="Q884" s="446"/>
    </row>
    <row r="885" spans="1:17" ht="45">
      <c r="A885" s="446" t="s">
        <v>8787</v>
      </c>
      <c r="B885" s="446" t="s">
        <v>8375</v>
      </c>
      <c r="C885" s="447">
        <v>41820</v>
      </c>
      <c r="D885" s="446" t="s">
        <v>1444</v>
      </c>
      <c r="E885" s="446" t="s">
        <v>6413</v>
      </c>
      <c r="F885" s="446" t="s">
        <v>6386</v>
      </c>
      <c r="G885" s="446" t="s">
        <v>6386</v>
      </c>
      <c r="H885" s="243" t="s">
        <v>320</v>
      </c>
      <c r="I885" s="252" t="s">
        <v>1302</v>
      </c>
      <c r="J885" s="252" t="s">
        <v>8824</v>
      </c>
      <c r="K885" s="252" t="s">
        <v>8704</v>
      </c>
      <c r="L885" s="446" t="s">
        <v>6179</v>
      </c>
      <c r="M885" s="252"/>
      <c r="N885" s="446"/>
      <c r="O885" s="446"/>
      <c r="P885" s="451"/>
      <c r="Q885" s="446"/>
    </row>
    <row r="886" spans="1:17" ht="45">
      <c r="A886" s="446" t="s">
        <v>8787</v>
      </c>
      <c r="B886" s="446" t="s">
        <v>8375</v>
      </c>
      <c r="C886" s="447">
        <v>41820</v>
      </c>
      <c r="D886" s="446" t="s">
        <v>1444</v>
      </c>
      <c r="E886" s="446" t="s">
        <v>6414</v>
      </c>
      <c r="F886" s="446" t="s">
        <v>6415</v>
      </c>
      <c r="G886" s="446" t="s">
        <v>6415</v>
      </c>
      <c r="H886" s="243" t="s">
        <v>320</v>
      </c>
      <c r="I886" s="252" t="s">
        <v>1302</v>
      </c>
      <c r="J886" s="252" t="s">
        <v>8824</v>
      </c>
      <c r="K886" s="252" t="s">
        <v>8704</v>
      </c>
      <c r="L886" s="446" t="s">
        <v>6179</v>
      </c>
      <c r="M886" s="252"/>
      <c r="N886" s="446"/>
      <c r="O886" s="446"/>
      <c r="P886" s="451"/>
      <c r="Q886" s="446"/>
    </row>
    <row r="887" spans="1:17" ht="45">
      <c r="A887" s="446" t="s">
        <v>8787</v>
      </c>
      <c r="B887" s="446" t="s">
        <v>8375</v>
      </c>
      <c r="C887" s="447">
        <v>41820</v>
      </c>
      <c r="D887" s="446" t="s">
        <v>1444</v>
      </c>
      <c r="E887" s="446" t="s">
        <v>6416</v>
      </c>
      <c r="F887" s="446" t="s">
        <v>1439</v>
      </c>
      <c r="G887" s="446" t="s">
        <v>1439</v>
      </c>
      <c r="H887" s="243" t="s">
        <v>190</v>
      </c>
      <c r="I887" s="252" t="s">
        <v>1302</v>
      </c>
      <c r="J887" s="252" t="s">
        <v>8832</v>
      </c>
      <c r="K887" s="252" t="s">
        <v>8704</v>
      </c>
      <c r="L887" s="446" t="s">
        <v>6179</v>
      </c>
      <c r="M887" s="252"/>
      <c r="N887" s="446"/>
      <c r="O887" s="446"/>
      <c r="P887" s="451"/>
      <c r="Q887" s="446"/>
    </row>
    <row r="888" spans="1:17" ht="45">
      <c r="A888" s="446" t="s">
        <v>8787</v>
      </c>
      <c r="B888" s="446" t="s">
        <v>8375</v>
      </c>
      <c r="C888" s="447">
        <v>41820</v>
      </c>
      <c r="D888" s="446" t="s">
        <v>1444</v>
      </c>
      <c r="E888" s="446" t="s">
        <v>6417</v>
      </c>
      <c r="F888" s="446" t="s">
        <v>1439</v>
      </c>
      <c r="G888" s="446" t="s">
        <v>1439</v>
      </c>
      <c r="H888" s="243" t="s">
        <v>320</v>
      </c>
      <c r="I888" s="252" t="s">
        <v>1302</v>
      </c>
      <c r="J888" s="252" t="s">
        <v>8824</v>
      </c>
      <c r="K888" s="252" t="s">
        <v>8704</v>
      </c>
      <c r="L888" s="446" t="s">
        <v>6179</v>
      </c>
      <c r="M888" s="252"/>
      <c r="N888" s="446"/>
      <c r="O888" s="446"/>
      <c r="P888" s="451"/>
      <c r="Q888" s="446"/>
    </row>
    <row r="889" spans="1:17" ht="45">
      <c r="A889" s="446" t="s">
        <v>8787</v>
      </c>
      <c r="B889" s="446" t="s">
        <v>8375</v>
      </c>
      <c r="C889" s="447">
        <v>41820</v>
      </c>
      <c r="D889" s="446" t="s">
        <v>1444</v>
      </c>
      <c r="E889" s="446" t="s">
        <v>6418</v>
      </c>
      <c r="F889" s="446" t="s">
        <v>6419</v>
      </c>
      <c r="G889" s="446" t="s">
        <v>6419</v>
      </c>
      <c r="H889" s="243" t="s">
        <v>190</v>
      </c>
      <c r="I889" s="252" t="s">
        <v>1302</v>
      </c>
      <c r="J889" s="252" t="s">
        <v>1001</v>
      </c>
      <c r="K889" s="252" t="s">
        <v>8704</v>
      </c>
      <c r="L889" s="446" t="s">
        <v>6179</v>
      </c>
      <c r="M889" s="252"/>
      <c r="N889" s="446"/>
      <c r="O889" s="446"/>
      <c r="P889" s="451"/>
      <c r="Q889" s="446"/>
    </row>
    <row r="890" spans="1:17" ht="45">
      <c r="A890" s="446" t="s">
        <v>8787</v>
      </c>
      <c r="B890" s="446" t="s">
        <v>8375</v>
      </c>
      <c r="C890" s="447">
        <v>41820</v>
      </c>
      <c r="D890" s="446" t="s">
        <v>1444</v>
      </c>
      <c r="E890" s="446" t="s">
        <v>6420</v>
      </c>
      <c r="F890" s="446" t="s">
        <v>6421</v>
      </c>
      <c r="G890" s="446" t="s">
        <v>6421</v>
      </c>
      <c r="H890" s="243" t="s">
        <v>190</v>
      </c>
      <c r="I890" s="252" t="s">
        <v>1302</v>
      </c>
      <c r="J890" s="252" t="s">
        <v>1467</v>
      </c>
      <c r="K890" s="252" t="s">
        <v>8704</v>
      </c>
      <c r="L890" s="446" t="s">
        <v>6179</v>
      </c>
      <c r="M890" s="252"/>
      <c r="N890" s="446"/>
      <c r="O890" s="446"/>
      <c r="P890" s="451"/>
      <c r="Q890" s="446"/>
    </row>
    <row r="891" spans="1:17" ht="45">
      <c r="A891" s="446" t="s">
        <v>8787</v>
      </c>
      <c r="B891" s="446" t="s">
        <v>8375</v>
      </c>
      <c r="C891" s="447">
        <v>41820</v>
      </c>
      <c r="D891" s="446" t="s">
        <v>1444</v>
      </c>
      <c r="E891" s="446" t="s">
        <v>6422</v>
      </c>
      <c r="F891" s="446" t="s">
        <v>6423</v>
      </c>
      <c r="G891" s="446" t="s">
        <v>6423</v>
      </c>
      <c r="H891" s="243" t="s">
        <v>320</v>
      </c>
      <c r="I891" s="252" t="s">
        <v>1302</v>
      </c>
      <c r="J891" s="252" t="s">
        <v>8824</v>
      </c>
      <c r="K891" s="252" t="s">
        <v>8704</v>
      </c>
      <c r="L891" s="446" t="s">
        <v>6179</v>
      </c>
      <c r="M891" s="252"/>
      <c r="N891" s="446"/>
      <c r="O891" s="446"/>
      <c r="P891" s="451"/>
      <c r="Q891" s="446"/>
    </row>
    <row r="892" spans="1:17" ht="45">
      <c r="A892" s="446" t="s">
        <v>8787</v>
      </c>
      <c r="B892" s="446" t="s">
        <v>8375</v>
      </c>
      <c r="C892" s="447">
        <v>41820</v>
      </c>
      <c r="D892" s="446" t="s">
        <v>1444</v>
      </c>
      <c r="E892" s="446" t="s">
        <v>6424</v>
      </c>
      <c r="F892" s="446" t="s">
        <v>6425</v>
      </c>
      <c r="G892" s="446" t="s">
        <v>6425</v>
      </c>
      <c r="H892" s="243" t="s">
        <v>320</v>
      </c>
      <c r="I892" s="252" t="s">
        <v>1302</v>
      </c>
      <c r="J892" s="252" t="s">
        <v>8833</v>
      </c>
      <c r="K892" s="252" t="s">
        <v>8704</v>
      </c>
      <c r="L892" s="446" t="s">
        <v>6179</v>
      </c>
      <c r="M892" s="252"/>
      <c r="N892" s="446"/>
      <c r="O892" s="446"/>
      <c r="P892" s="451"/>
      <c r="Q892" s="446"/>
    </row>
    <row r="893" spans="1:17" ht="45">
      <c r="A893" s="446" t="s">
        <v>8787</v>
      </c>
      <c r="B893" s="446" t="s">
        <v>8375</v>
      </c>
      <c r="C893" s="447">
        <v>41820</v>
      </c>
      <c r="D893" s="446" t="s">
        <v>1444</v>
      </c>
      <c r="E893" s="446" t="s">
        <v>6426</v>
      </c>
      <c r="F893" s="446" t="s">
        <v>6427</v>
      </c>
      <c r="G893" s="446" t="s">
        <v>6427</v>
      </c>
      <c r="H893" s="243" t="s">
        <v>320</v>
      </c>
      <c r="I893" s="252" t="s">
        <v>1302</v>
      </c>
      <c r="J893" s="252" t="s">
        <v>1001</v>
      </c>
      <c r="K893" s="252" t="s">
        <v>8704</v>
      </c>
      <c r="L893" s="446" t="s">
        <v>6179</v>
      </c>
      <c r="M893" s="252"/>
      <c r="N893" s="446"/>
      <c r="O893" s="446"/>
      <c r="P893" s="451"/>
      <c r="Q893" s="446"/>
    </row>
    <row r="894" spans="1:17" ht="45">
      <c r="A894" s="446" t="s">
        <v>8787</v>
      </c>
      <c r="B894" s="446" t="s">
        <v>8375</v>
      </c>
      <c r="C894" s="447">
        <v>41820</v>
      </c>
      <c r="D894" s="446" t="s">
        <v>1444</v>
      </c>
      <c r="E894" s="446" t="s">
        <v>6432</v>
      </c>
      <c r="F894" s="446" t="s">
        <v>6433</v>
      </c>
      <c r="G894" s="446" t="s">
        <v>6433</v>
      </c>
      <c r="H894" s="243" t="s">
        <v>320</v>
      </c>
      <c r="I894" s="252" t="s">
        <v>1302</v>
      </c>
      <c r="J894" s="252" t="s">
        <v>1001</v>
      </c>
      <c r="K894" s="252" t="s">
        <v>8704</v>
      </c>
      <c r="L894" s="446" t="s">
        <v>6179</v>
      </c>
      <c r="M894" s="252"/>
      <c r="N894" s="446"/>
      <c r="O894" s="446"/>
      <c r="P894" s="451"/>
      <c r="Q894" s="446"/>
    </row>
    <row r="895" spans="1:17" ht="45">
      <c r="A895" s="446" t="s">
        <v>8787</v>
      </c>
      <c r="B895" s="446" t="s">
        <v>8375</v>
      </c>
      <c r="C895" s="447">
        <v>41820</v>
      </c>
      <c r="D895" s="446" t="s">
        <v>1444</v>
      </c>
      <c r="E895" s="446" t="s">
        <v>6434</v>
      </c>
      <c r="F895" s="446" t="s">
        <v>6435</v>
      </c>
      <c r="G895" s="446" t="s">
        <v>6435</v>
      </c>
      <c r="H895" s="243" t="s">
        <v>190</v>
      </c>
      <c r="I895" s="252" t="s">
        <v>1302</v>
      </c>
      <c r="J895" s="252" t="s">
        <v>1001</v>
      </c>
      <c r="K895" s="252" t="s">
        <v>8704</v>
      </c>
      <c r="L895" s="446" t="s">
        <v>6179</v>
      </c>
      <c r="M895" s="252"/>
      <c r="N895" s="446"/>
      <c r="O895" s="446"/>
      <c r="P895" s="451"/>
      <c r="Q895" s="446"/>
    </row>
    <row r="896" spans="1:17" ht="45">
      <c r="A896" s="446" t="s">
        <v>8787</v>
      </c>
      <c r="B896" s="446" t="s">
        <v>8375</v>
      </c>
      <c r="C896" s="447">
        <v>41820</v>
      </c>
      <c r="D896" s="446" t="s">
        <v>1444</v>
      </c>
      <c r="E896" s="446" t="s">
        <v>6438</v>
      </c>
      <c r="F896" s="446" t="s">
        <v>6439</v>
      </c>
      <c r="G896" s="446" t="s">
        <v>6439</v>
      </c>
      <c r="H896" s="243" t="s">
        <v>190</v>
      </c>
      <c r="I896" s="252" t="s">
        <v>1302</v>
      </c>
      <c r="J896" s="252" t="s">
        <v>1381</v>
      </c>
      <c r="K896" s="252" t="s">
        <v>8704</v>
      </c>
      <c r="L896" s="446" t="s">
        <v>6179</v>
      </c>
      <c r="M896" s="252"/>
      <c r="N896" s="446"/>
      <c r="O896" s="446"/>
      <c r="P896" s="451"/>
      <c r="Q896" s="446"/>
    </row>
    <row r="897" spans="1:17" ht="45">
      <c r="A897" s="446" t="s">
        <v>8787</v>
      </c>
      <c r="B897" s="446" t="s">
        <v>8375</v>
      </c>
      <c r="C897" s="447">
        <v>41820</v>
      </c>
      <c r="D897" s="446" t="s">
        <v>1444</v>
      </c>
      <c r="E897" s="446" t="s">
        <v>6440</v>
      </c>
      <c r="F897" s="446" t="s">
        <v>6441</v>
      </c>
      <c r="G897" s="446" t="s">
        <v>6441</v>
      </c>
      <c r="H897" s="243" t="s">
        <v>190</v>
      </c>
      <c r="I897" s="252" t="s">
        <v>1302</v>
      </c>
      <c r="J897" s="252" t="s">
        <v>1381</v>
      </c>
      <c r="K897" s="252" t="s">
        <v>8704</v>
      </c>
      <c r="L897" s="446" t="s">
        <v>6179</v>
      </c>
      <c r="M897" s="252"/>
      <c r="N897" s="446"/>
      <c r="O897" s="446"/>
      <c r="P897" s="451"/>
      <c r="Q897" s="446"/>
    </row>
    <row r="898" spans="1:17" ht="45">
      <c r="A898" s="446" t="s">
        <v>8787</v>
      </c>
      <c r="B898" s="446" t="s">
        <v>8375</v>
      </c>
      <c r="C898" s="447">
        <v>41820</v>
      </c>
      <c r="D898" s="446" t="s">
        <v>1444</v>
      </c>
      <c r="E898" s="446" t="s">
        <v>6442</v>
      </c>
      <c r="F898" s="446" t="s">
        <v>6443</v>
      </c>
      <c r="G898" s="446" t="s">
        <v>6443</v>
      </c>
      <c r="H898" s="243" t="s">
        <v>190</v>
      </c>
      <c r="I898" s="252" t="s">
        <v>1302</v>
      </c>
      <c r="J898" s="252" t="s">
        <v>1381</v>
      </c>
      <c r="K898" s="252" t="s">
        <v>8704</v>
      </c>
      <c r="L898" s="446" t="s">
        <v>6179</v>
      </c>
      <c r="M898" s="252"/>
      <c r="N898" s="446"/>
      <c r="O898" s="446"/>
      <c r="P898" s="451"/>
      <c r="Q898" s="446"/>
    </row>
    <row r="899" spans="1:17" ht="45">
      <c r="A899" s="446" t="s">
        <v>8787</v>
      </c>
      <c r="B899" s="446" t="s">
        <v>8375</v>
      </c>
      <c r="C899" s="447">
        <v>41820</v>
      </c>
      <c r="D899" s="446" t="s">
        <v>1444</v>
      </c>
      <c r="E899" s="446" t="s">
        <v>6445</v>
      </c>
      <c r="F899" s="446" t="s">
        <v>6446</v>
      </c>
      <c r="G899" s="446" t="s">
        <v>6446</v>
      </c>
      <c r="H899" s="243" t="s">
        <v>320</v>
      </c>
      <c r="I899" s="252" t="s">
        <v>1302</v>
      </c>
      <c r="J899" s="252" t="s">
        <v>1001</v>
      </c>
      <c r="K899" s="252" t="s">
        <v>8704</v>
      </c>
      <c r="L899" s="446" t="s">
        <v>6179</v>
      </c>
      <c r="M899" s="252"/>
      <c r="N899" s="446"/>
      <c r="O899" s="446"/>
      <c r="P899" s="451"/>
      <c r="Q899" s="446"/>
    </row>
    <row r="900" spans="1:17" ht="45">
      <c r="A900" s="446" t="s">
        <v>8787</v>
      </c>
      <c r="B900" s="446" t="s">
        <v>8375</v>
      </c>
      <c r="C900" s="447">
        <v>41820</v>
      </c>
      <c r="D900" s="446" t="s">
        <v>1444</v>
      </c>
      <c r="E900" s="446" t="s">
        <v>6447</v>
      </c>
      <c r="F900" s="446" t="s">
        <v>6448</v>
      </c>
      <c r="G900" s="446" t="s">
        <v>6448</v>
      </c>
      <c r="H900" s="243" t="s">
        <v>190</v>
      </c>
      <c r="I900" s="252" t="s">
        <v>1302</v>
      </c>
      <c r="J900" s="252" t="s">
        <v>1381</v>
      </c>
      <c r="K900" s="252" t="s">
        <v>8704</v>
      </c>
      <c r="L900" s="446" t="s">
        <v>6179</v>
      </c>
      <c r="M900" s="252"/>
      <c r="N900" s="446"/>
      <c r="O900" s="446"/>
      <c r="P900" s="451"/>
      <c r="Q900" s="446"/>
    </row>
    <row r="901" spans="1:17" ht="60">
      <c r="A901" s="446" t="s">
        <v>8787</v>
      </c>
      <c r="B901" s="446" t="s">
        <v>8375</v>
      </c>
      <c r="C901" s="447">
        <v>41820</v>
      </c>
      <c r="D901" s="446" t="s">
        <v>1444</v>
      </c>
      <c r="E901" s="446" t="s">
        <v>6449</v>
      </c>
      <c r="F901" s="446" t="s">
        <v>6450</v>
      </c>
      <c r="G901" s="446" t="s">
        <v>6450</v>
      </c>
      <c r="H901" s="243" t="s">
        <v>190</v>
      </c>
      <c r="I901" s="252" t="s">
        <v>1302</v>
      </c>
      <c r="J901" s="252" t="s">
        <v>1381</v>
      </c>
      <c r="K901" s="252" t="s">
        <v>8704</v>
      </c>
      <c r="L901" s="446" t="s">
        <v>6179</v>
      </c>
      <c r="M901" s="252"/>
      <c r="N901" s="446"/>
      <c r="O901" s="446"/>
      <c r="P901" s="451"/>
      <c r="Q901" s="446"/>
    </row>
    <row r="902" spans="1:17" ht="45">
      <c r="A902" s="446" t="s">
        <v>8787</v>
      </c>
      <c r="B902" s="446" t="s">
        <v>8375</v>
      </c>
      <c r="C902" s="447">
        <v>41820</v>
      </c>
      <c r="D902" s="446" t="s">
        <v>1444</v>
      </c>
      <c r="E902" s="446" t="s">
        <v>6451</v>
      </c>
      <c r="F902" s="446" t="s">
        <v>6452</v>
      </c>
      <c r="G902" s="446" t="s">
        <v>6452</v>
      </c>
      <c r="H902" s="243" t="s">
        <v>190</v>
      </c>
      <c r="I902" s="252" t="s">
        <v>1302</v>
      </c>
      <c r="J902" s="252" t="s">
        <v>1381</v>
      </c>
      <c r="K902" s="252" t="s">
        <v>8704</v>
      </c>
      <c r="L902" s="446" t="s">
        <v>6179</v>
      </c>
      <c r="M902" s="252"/>
      <c r="N902" s="446"/>
      <c r="O902" s="446"/>
      <c r="P902" s="451"/>
      <c r="Q902" s="446"/>
    </row>
    <row r="903" spans="1:17" ht="45">
      <c r="A903" s="446" t="s">
        <v>8787</v>
      </c>
      <c r="B903" s="446" t="s">
        <v>8375</v>
      </c>
      <c r="C903" s="447">
        <v>41820</v>
      </c>
      <c r="D903" s="446" t="s">
        <v>1444</v>
      </c>
      <c r="E903" s="446" t="s">
        <v>6453</v>
      </c>
      <c r="F903" s="446" t="s">
        <v>6454</v>
      </c>
      <c r="G903" s="446" t="s">
        <v>6454</v>
      </c>
      <c r="H903" s="243" t="s">
        <v>190</v>
      </c>
      <c r="I903" s="252" t="s">
        <v>1302</v>
      </c>
      <c r="J903" s="252" t="s">
        <v>1381</v>
      </c>
      <c r="K903" s="252" t="s">
        <v>8704</v>
      </c>
      <c r="L903" s="446" t="s">
        <v>6179</v>
      </c>
      <c r="M903" s="252"/>
      <c r="N903" s="446"/>
      <c r="O903" s="446"/>
      <c r="P903" s="451"/>
      <c r="Q903" s="446"/>
    </row>
    <row r="904" spans="1:17" ht="45">
      <c r="A904" s="446" t="s">
        <v>8787</v>
      </c>
      <c r="B904" s="446" t="s">
        <v>8375</v>
      </c>
      <c r="C904" s="447">
        <v>41820</v>
      </c>
      <c r="D904" s="446" t="s">
        <v>1444</v>
      </c>
      <c r="E904" s="446" t="s">
        <v>6455</v>
      </c>
      <c r="F904" s="446" t="s">
        <v>6456</v>
      </c>
      <c r="G904" s="446" t="s">
        <v>6456</v>
      </c>
      <c r="H904" s="243" t="s">
        <v>190</v>
      </c>
      <c r="I904" s="252" t="s">
        <v>1302</v>
      </c>
      <c r="J904" s="252" t="s">
        <v>1381</v>
      </c>
      <c r="K904" s="252" t="s">
        <v>8704</v>
      </c>
      <c r="L904" s="446" t="s">
        <v>6179</v>
      </c>
      <c r="M904" s="252"/>
      <c r="N904" s="446"/>
      <c r="O904" s="446"/>
      <c r="P904" s="451"/>
      <c r="Q904" s="446"/>
    </row>
    <row r="905" spans="1:17" ht="60">
      <c r="A905" s="446" t="s">
        <v>8787</v>
      </c>
      <c r="B905" s="446" t="s">
        <v>8375</v>
      </c>
      <c r="C905" s="447">
        <v>41820</v>
      </c>
      <c r="D905" s="446" t="s">
        <v>1444</v>
      </c>
      <c r="E905" s="446" t="s">
        <v>6457</v>
      </c>
      <c r="F905" s="446" t="s">
        <v>6458</v>
      </c>
      <c r="G905" s="446" t="s">
        <v>6458</v>
      </c>
      <c r="H905" s="243" t="s">
        <v>190</v>
      </c>
      <c r="I905" s="252" t="s">
        <v>1302</v>
      </c>
      <c r="J905" s="252" t="s">
        <v>1381</v>
      </c>
      <c r="K905" s="252" t="s">
        <v>8704</v>
      </c>
      <c r="L905" s="446" t="s">
        <v>6179</v>
      </c>
      <c r="M905" s="252"/>
      <c r="N905" s="446"/>
      <c r="O905" s="446"/>
      <c r="P905" s="451"/>
      <c r="Q905" s="446"/>
    </row>
    <row r="906" spans="1:17" ht="45">
      <c r="A906" s="446" t="s">
        <v>8787</v>
      </c>
      <c r="B906" s="446" t="s">
        <v>8375</v>
      </c>
      <c r="C906" s="447">
        <v>41820</v>
      </c>
      <c r="D906" s="446" t="s">
        <v>1444</v>
      </c>
      <c r="E906" s="446" t="s">
        <v>6459</v>
      </c>
      <c r="F906" s="446" t="s">
        <v>6460</v>
      </c>
      <c r="G906" s="446" t="s">
        <v>6460</v>
      </c>
      <c r="H906" s="243" t="s">
        <v>190</v>
      </c>
      <c r="I906" s="252" t="s">
        <v>1302</v>
      </c>
      <c r="J906" s="252" t="s">
        <v>1381</v>
      </c>
      <c r="K906" s="252" t="s">
        <v>8704</v>
      </c>
      <c r="L906" s="446" t="s">
        <v>6179</v>
      </c>
      <c r="M906" s="252"/>
      <c r="N906" s="446"/>
      <c r="O906" s="446"/>
      <c r="P906" s="451"/>
      <c r="Q906" s="446"/>
    </row>
    <row r="907" spans="1:17" ht="45">
      <c r="A907" s="446" t="s">
        <v>8787</v>
      </c>
      <c r="B907" s="446" t="s">
        <v>8375</v>
      </c>
      <c r="C907" s="447">
        <v>41820</v>
      </c>
      <c r="D907" s="446" t="s">
        <v>1444</v>
      </c>
      <c r="E907" s="446" t="s">
        <v>6461</v>
      </c>
      <c r="F907" s="446" t="s">
        <v>6462</v>
      </c>
      <c r="G907" s="446" t="s">
        <v>6462</v>
      </c>
      <c r="H907" s="243" t="s">
        <v>190</v>
      </c>
      <c r="I907" s="252" t="s">
        <v>1302</v>
      </c>
      <c r="J907" s="252" t="s">
        <v>1381</v>
      </c>
      <c r="K907" s="252" t="s">
        <v>8704</v>
      </c>
      <c r="L907" s="446" t="s">
        <v>6179</v>
      </c>
      <c r="M907" s="252"/>
      <c r="N907" s="446"/>
      <c r="O907" s="446"/>
      <c r="P907" s="451"/>
      <c r="Q907" s="446"/>
    </row>
    <row r="908" spans="1:17" ht="60">
      <c r="A908" s="446" t="s">
        <v>8787</v>
      </c>
      <c r="B908" s="446" t="s">
        <v>8375</v>
      </c>
      <c r="C908" s="447">
        <v>41820</v>
      </c>
      <c r="D908" s="446" t="s">
        <v>1444</v>
      </c>
      <c r="E908" s="446" t="s">
        <v>6463</v>
      </c>
      <c r="F908" s="446" t="s">
        <v>6464</v>
      </c>
      <c r="G908" s="446" t="s">
        <v>6464</v>
      </c>
      <c r="H908" s="243" t="s">
        <v>190</v>
      </c>
      <c r="I908" s="252" t="s">
        <v>1302</v>
      </c>
      <c r="J908" s="252" t="s">
        <v>1381</v>
      </c>
      <c r="K908" s="252" t="s">
        <v>8704</v>
      </c>
      <c r="L908" s="446" t="s">
        <v>6179</v>
      </c>
      <c r="M908" s="252"/>
      <c r="N908" s="446"/>
      <c r="O908" s="446"/>
      <c r="P908" s="451"/>
      <c r="Q908" s="446"/>
    </row>
    <row r="909" spans="1:17" ht="45">
      <c r="A909" s="446" t="s">
        <v>8787</v>
      </c>
      <c r="B909" s="446" t="s">
        <v>8375</v>
      </c>
      <c r="C909" s="447">
        <v>41820</v>
      </c>
      <c r="D909" s="446" t="s">
        <v>1444</v>
      </c>
      <c r="E909" s="446" t="s">
        <v>6465</v>
      </c>
      <c r="F909" s="446" t="s">
        <v>6466</v>
      </c>
      <c r="G909" s="446" t="s">
        <v>6466</v>
      </c>
      <c r="H909" s="243" t="s">
        <v>190</v>
      </c>
      <c r="I909" s="252" t="s">
        <v>1302</v>
      </c>
      <c r="J909" s="252" t="s">
        <v>1381</v>
      </c>
      <c r="K909" s="252" t="s">
        <v>8704</v>
      </c>
      <c r="L909" s="446" t="s">
        <v>6179</v>
      </c>
      <c r="M909" s="252"/>
      <c r="N909" s="446"/>
      <c r="O909" s="446"/>
      <c r="P909" s="451"/>
      <c r="Q909" s="446"/>
    </row>
    <row r="910" spans="1:17" ht="45">
      <c r="A910" s="446" t="s">
        <v>8787</v>
      </c>
      <c r="B910" s="446" t="s">
        <v>8375</v>
      </c>
      <c r="C910" s="447">
        <v>41820</v>
      </c>
      <c r="D910" s="446" t="s">
        <v>1444</v>
      </c>
      <c r="E910" s="446" t="s">
        <v>6467</v>
      </c>
      <c r="F910" s="446" t="s">
        <v>6468</v>
      </c>
      <c r="G910" s="446" t="s">
        <v>6468</v>
      </c>
      <c r="H910" s="243" t="s">
        <v>190</v>
      </c>
      <c r="I910" s="252" t="s">
        <v>1302</v>
      </c>
      <c r="J910" s="252" t="s">
        <v>1381</v>
      </c>
      <c r="K910" s="252" t="s">
        <v>8704</v>
      </c>
      <c r="L910" s="446" t="s">
        <v>6179</v>
      </c>
      <c r="M910" s="252"/>
      <c r="N910" s="446"/>
      <c r="O910" s="446"/>
      <c r="P910" s="451"/>
      <c r="Q910" s="446"/>
    </row>
    <row r="911" spans="1:17" ht="45">
      <c r="A911" s="446" t="s">
        <v>8787</v>
      </c>
      <c r="B911" s="446" t="s">
        <v>8375</v>
      </c>
      <c r="C911" s="447">
        <v>41820</v>
      </c>
      <c r="D911" s="446" t="s">
        <v>1444</v>
      </c>
      <c r="E911" s="446" t="s">
        <v>6469</v>
      </c>
      <c r="F911" s="446" t="s">
        <v>6470</v>
      </c>
      <c r="G911" s="446" t="s">
        <v>6470</v>
      </c>
      <c r="H911" s="243" t="s">
        <v>190</v>
      </c>
      <c r="I911" s="252" t="s">
        <v>1302</v>
      </c>
      <c r="J911" s="252" t="s">
        <v>1381</v>
      </c>
      <c r="K911" s="252" t="s">
        <v>8704</v>
      </c>
      <c r="L911" s="446" t="s">
        <v>6179</v>
      </c>
      <c r="M911" s="252"/>
      <c r="N911" s="446"/>
      <c r="O911" s="446"/>
      <c r="P911" s="451"/>
      <c r="Q911" s="446"/>
    </row>
    <row r="912" spans="1:17" ht="45">
      <c r="A912" s="446" t="s">
        <v>8787</v>
      </c>
      <c r="B912" s="446" t="s">
        <v>8375</v>
      </c>
      <c r="C912" s="447">
        <v>41820</v>
      </c>
      <c r="D912" s="446" t="s">
        <v>1444</v>
      </c>
      <c r="E912" s="446" t="s">
        <v>6471</v>
      </c>
      <c r="F912" s="446" t="s">
        <v>6472</v>
      </c>
      <c r="G912" s="446" t="s">
        <v>6472</v>
      </c>
      <c r="H912" s="243" t="s">
        <v>190</v>
      </c>
      <c r="I912" s="252" t="s">
        <v>1302</v>
      </c>
      <c r="J912" s="252" t="s">
        <v>1381</v>
      </c>
      <c r="K912" s="252" t="s">
        <v>8704</v>
      </c>
      <c r="L912" s="446" t="s">
        <v>6179</v>
      </c>
      <c r="M912" s="252"/>
      <c r="N912" s="446"/>
      <c r="O912" s="446"/>
      <c r="P912" s="451"/>
      <c r="Q912" s="446"/>
    </row>
    <row r="913" spans="1:17" ht="45">
      <c r="A913" s="446" t="s">
        <v>8787</v>
      </c>
      <c r="B913" s="446" t="s">
        <v>8375</v>
      </c>
      <c r="C913" s="447">
        <v>41820</v>
      </c>
      <c r="D913" s="446" t="s">
        <v>1444</v>
      </c>
      <c r="E913" s="446" t="s">
        <v>6473</v>
      </c>
      <c r="F913" s="446" t="s">
        <v>6474</v>
      </c>
      <c r="G913" s="446" t="s">
        <v>6474</v>
      </c>
      <c r="H913" s="243" t="s">
        <v>190</v>
      </c>
      <c r="I913" s="252" t="s">
        <v>1302</v>
      </c>
      <c r="J913" s="252" t="s">
        <v>1381</v>
      </c>
      <c r="K913" s="252" t="s">
        <v>8704</v>
      </c>
      <c r="L913" s="446" t="s">
        <v>6179</v>
      </c>
      <c r="M913" s="252"/>
      <c r="N913" s="446"/>
      <c r="O913" s="446"/>
      <c r="P913" s="451"/>
      <c r="Q913" s="446"/>
    </row>
    <row r="914" spans="1:17" ht="45">
      <c r="A914" s="446" t="s">
        <v>8787</v>
      </c>
      <c r="B914" s="446" t="s">
        <v>8375</v>
      </c>
      <c r="C914" s="447">
        <v>41820</v>
      </c>
      <c r="D914" s="446" t="s">
        <v>1444</v>
      </c>
      <c r="E914" s="446" t="s">
        <v>6475</v>
      </c>
      <c r="F914" s="446" t="s">
        <v>6476</v>
      </c>
      <c r="G914" s="446" t="s">
        <v>6476</v>
      </c>
      <c r="H914" s="243" t="s">
        <v>190</v>
      </c>
      <c r="I914" s="252" t="s">
        <v>1302</v>
      </c>
      <c r="J914" s="252" t="s">
        <v>1381</v>
      </c>
      <c r="K914" s="252" t="s">
        <v>8704</v>
      </c>
      <c r="L914" s="446" t="s">
        <v>6179</v>
      </c>
      <c r="M914" s="252"/>
      <c r="N914" s="446"/>
      <c r="O914" s="446"/>
      <c r="P914" s="451"/>
      <c r="Q914" s="446"/>
    </row>
    <row r="915" spans="1:17" ht="45">
      <c r="A915" s="446" t="s">
        <v>8787</v>
      </c>
      <c r="B915" s="446" t="s">
        <v>8375</v>
      </c>
      <c r="C915" s="447">
        <v>41820</v>
      </c>
      <c r="D915" s="446" t="s">
        <v>1444</v>
      </c>
      <c r="E915" s="446" t="s">
        <v>6477</v>
      </c>
      <c r="F915" s="446" t="s">
        <v>6478</v>
      </c>
      <c r="G915" s="446" t="s">
        <v>6478</v>
      </c>
      <c r="H915" s="243" t="s">
        <v>190</v>
      </c>
      <c r="I915" s="252" t="s">
        <v>1302</v>
      </c>
      <c r="J915" s="252" t="s">
        <v>1381</v>
      </c>
      <c r="K915" s="252" t="s">
        <v>8704</v>
      </c>
      <c r="L915" s="446" t="s">
        <v>6179</v>
      </c>
      <c r="M915" s="252"/>
      <c r="N915" s="446"/>
      <c r="O915" s="446"/>
      <c r="P915" s="451"/>
      <c r="Q915" s="446"/>
    </row>
    <row r="916" spans="1:17" ht="45">
      <c r="A916" s="446" t="s">
        <v>8787</v>
      </c>
      <c r="B916" s="446" t="s">
        <v>8375</v>
      </c>
      <c r="C916" s="447">
        <v>41820</v>
      </c>
      <c r="D916" s="446" t="s">
        <v>1444</v>
      </c>
      <c r="E916" s="446" t="s">
        <v>6479</v>
      </c>
      <c r="F916" s="446" t="s">
        <v>6480</v>
      </c>
      <c r="G916" s="446" t="s">
        <v>6480</v>
      </c>
      <c r="H916" s="243" t="s">
        <v>190</v>
      </c>
      <c r="I916" s="252" t="s">
        <v>1302</v>
      </c>
      <c r="J916" s="252" t="s">
        <v>1381</v>
      </c>
      <c r="K916" s="252" t="s">
        <v>8704</v>
      </c>
      <c r="L916" s="446" t="s">
        <v>6179</v>
      </c>
      <c r="M916" s="252"/>
      <c r="N916" s="446"/>
      <c r="O916" s="446"/>
      <c r="P916" s="451"/>
      <c r="Q916" s="446"/>
    </row>
    <row r="917" spans="1:17" ht="45">
      <c r="A917" s="446" t="s">
        <v>8787</v>
      </c>
      <c r="B917" s="446" t="s">
        <v>8375</v>
      </c>
      <c r="C917" s="447">
        <v>41820</v>
      </c>
      <c r="D917" s="446" t="s">
        <v>1444</v>
      </c>
      <c r="E917" s="446" t="s">
        <v>6481</v>
      </c>
      <c r="F917" s="446" t="s">
        <v>6482</v>
      </c>
      <c r="G917" s="446" t="s">
        <v>6482</v>
      </c>
      <c r="H917" s="243" t="s">
        <v>190</v>
      </c>
      <c r="I917" s="252" t="s">
        <v>1302</v>
      </c>
      <c r="J917" s="252" t="s">
        <v>1381</v>
      </c>
      <c r="K917" s="252" t="s">
        <v>8704</v>
      </c>
      <c r="L917" s="446" t="s">
        <v>6179</v>
      </c>
      <c r="M917" s="252"/>
      <c r="N917" s="446"/>
      <c r="O917" s="446"/>
      <c r="P917" s="451"/>
      <c r="Q917" s="446"/>
    </row>
    <row r="918" spans="1:17" ht="45">
      <c r="A918" s="446" t="s">
        <v>8787</v>
      </c>
      <c r="B918" s="446" t="s">
        <v>8375</v>
      </c>
      <c r="C918" s="447">
        <v>41820</v>
      </c>
      <c r="D918" s="446" t="s">
        <v>1444</v>
      </c>
      <c r="E918" s="446" t="s">
        <v>6483</v>
      </c>
      <c r="F918" s="446" t="s">
        <v>6484</v>
      </c>
      <c r="G918" s="446" t="s">
        <v>6484</v>
      </c>
      <c r="H918" s="243" t="s">
        <v>190</v>
      </c>
      <c r="I918" s="252" t="s">
        <v>1302</v>
      </c>
      <c r="J918" s="252" t="s">
        <v>1381</v>
      </c>
      <c r="K918" s="252" t="s">
        <v>8704</v>
      </c>
      <c r="L918" s="446" t="s">
        <v>6179</v>
      </c>
      <c r="M918" s="252"/>
      <c r="N918" s="446"/>
      <c r="O918" s="446"/>
      <c r="P918" s="451"/>
      <c r="Q918" s="446"/>
    </row>
    <row r="919" spans="1:17" ht="45">
      <c r="A919" s="446" t="s">
        <v>8787</v>
      </c>
      <c r="B919" s="446" t="s">
        <v>8375</v>
      </c>
      <c r="C919" s="447">
        <v>41820</v>
      </c>
      <c r="D919" s="446" t="s">
        <v>1444</v>
      </c>
      <c r="E919" s="446" t="s">
        <v>6485</v>
      </c>
      <c r="F919" s="446" t="s">
        <v>6486</v>
      </c>
      <c r="G919" s="446" t="s">
        <v>6486</v>
      </c>
      <c r="H919" s="243" t="s">
        <v>190</v>
      </c>
      <c r="I919" s="252" t="s">
        <v>1302</v>
      </c>
      <c r="J919" s="252" t="s">
        <v>1381</v>
      </c>
      <c r="K919" s="252" t="s">
        <v>8704</v>
      </c>
      <c r="L919" s="446" t="s">
        <v>6179</v>
      </c>
      <c r="M919" s="252"/>
      <c r="N919" s="446"/>
      <c r="O919" s="446"/>
      <c r="P919" s="451"/>
      <c r="Q919" s="446"/>
    </row>
    <row r="920" spans="1:17" ht="45">
      <c r="A920" s="446" t="s">
        <v>8787</v>
      </c>
      <c r="B920" s="446" t="s">
        <v>8375</v>
      </c>
      <c r="C920" s="447">
        <v>41820</v>
      </c>
      <c r="D920" s="446" t="s">
        <v>1444</v>
      </c>
      <c r="E920" s="446" t="s">
        <v>6487</v>
      </c>
      <c r="F920" s="446" t="s">
        <v>6488</v>
      </c>
      <c r="G920" s="446" t="s">
        <v>6488</v>
      </c>
      <c r="H920" s="243" t="s">
        <v>190</v>
      </c>
      <c r="I920" s="252" t="s">
        <v>1302</v>
      </c>
      <c r="J920" s="252" t="s">
        <v>1381</v>
      </c>
      <c r="K920" s="252" t="s">
        <v>8704</v>
      </c>
      <c r="L920" s="446" t="s">
        <v>6179</v>
      </c>
      <c r="M920" s="252"/>
      <c r="N920" s="446"/>
      <c r="O920" s="446"/>
      <c r="P920" s="451"/>
      <c r="Q920" s="446"/>
    </row>
    <row r="921" spans="1:17" ht="45">
      <c r="A921" s="446" t="s">
        <v>8787</v>
      </c>
      <c r="B921" s="446" t="s">
        <v>8375</v>
      </c>
      <c r="C921" s="447">
        <v>41820</v>
      </c>
      <c r="D921" s="446" t="s">
        <v>1444</v>
      </c>
      <c r="E921" s="446" t="s">
        <v>6489</v>
      </c>
      <c r="F921" s="446" t="s">
        <v>6490</v>
      </c>
      <c r="G921" s="446" t="s">
        <v>6490</v>
      </c>
      <c r="H921" s="243" t="s">
        <v>190</v>
      </c>
      <c r="I921" s="252" t="s">
        <v>1302</v>
      </c>
      <c r="J921" s="252" t="s">
        <v>1381</v>
      </c>
      <c r="K921" s="252" t="s">
        <v>8704</v>
      </c>
      <c r="L921" s="446" t="s">
        <v>6179</v>
      </c>
      <c r="M921" s="252"/>
      <c r="N921" s="446"/>
      <c r="O921" s="446"/>
      <c r="P921" s="451"/>
      <c r="Q921" s="446"/>
    </row>
    <row r="922" spans="1:17" ht="45">
      <c r="A922" s="446" t="s">
        <v>8787</v>
      </c>
      <c r="B922" s="446" t="s">
        <v>8375</v>
      </c>
      <c r="C922" s="447">
        <v>41820</v>
      </c>
      <c r="D922" s="446" t="s">
        <v>1444</v>
      </c>
      <c r="E922" s="446" t="s">
        <v>6491</v>
      </c>
      <c r="F922" s="446" t="s">
        <v>6492</v>
      </c>
      <c r="G922" s="446" t="s">
        <v>6492</v>
      </c>
      <c r="H922" s="243" t="s">
        <v>190</v>
      </c>
      <c r="I922" s="252" t="s">
        <v>1302</v>
      </c>
      <c r="J922" s="252" t="s">
        <v>1381</v>
      </c>
      <c r="K922" s="252" t="s">
        <v>8704</v>
      </c>
      <c r="L922" s="446" t="s">
        <v>6179</v>
      </c>
      <c r="M922" s="252"/>
      <c r="N922" s="446"/>
      <c r="O922" s="446"/>
      <c r="P922" s="451"/>
      <c r="Q922" s="446"/>
    </row>
    <row r="923" spans="1:17" ht="45">
      <c r="A923" s="446" t="s">
        <v>8787</v>
      </c>
      <c r="B923" s="446" t="s">
        <v>8375</v>
      </c>
      <c r="C923" s="447">
        <v>41820</v>
      </c>
      <c r="D923" s="446" t="s">
        <v>1444</v>
      </c>
      <c r="E923" s="446" t="s">
        <v>6493</v>
      </c>
      <c r="F923" s="446" t="s">
        <v>6494</v>
      </c>
      <c r="G923" s="446" t="s">
        <v>6494</v>
      </c>
      <c r="H923" s="243" t="s">
        <v>190</v>
      </c>
      <c r="I923" s="252" t="s">
        <v>1302</v>
      </c>
      <c r="J923" s="252" t="s">
        <v>1381</v>
      </c>
      <c r="K923" s="252" t="s">
        <v>8704</v>
      </c>
      <c r="L923" s="446" t="s">
        <v>6179</v>
      </c>
      <c r="M923" s="252"/>
      <c r="N923" s="446"/>
      <c r="O923" s="446"/>
      <c r="P923" s="451"/>
      <c r="Q923" s="446"/>
    </row>
    <row r="924" spans="1:17" ht="45">
      <c r="A924" s="446" t="s">
        <v>8787</v>
      </c>
      <c r="B924" s="446" t="s">
        <v>8375</v>
      </c>
      <c r="C924" s="447">
        <v>41820</v>
      </c>
      <c r="D924" s="446" t="s">
        <v>1444</v>
      </c>
      <c r="E924" s="446" t="s">
        <v>6495</v>
      </c>
      <c r="F924" s="446" t="s">
        <v>6496</v>
      </c>
      <c r="G924" s="446" t="s">
        <v>6496</v>
      </c>
      <c r="H924" s="243" t="s">
        <v>190</v>
      </c>
      <c r="I924" s="252" t="s">
        <v>1302</v>
      </c>
      <c r="J924" s="252" t="s">
        <v>1381</v>
      </c>
      <c r="K924" s="252" t="s">
        <v>8704</v>
      </c>
      <c r="L924" s="446" t="s">
        <v>6179</v>
      </c>
      <c r="M924" s="252"/>
      <c r="N924" s="446"/>
      <c r="O924" s="446"/>
      <c r="P924" s="451"/>
      <c r="Q924" s="446"/>
    </row>
    <row r="925" spans="1:17" ht="45">
      <c r="A925" s="446" t="s">
        <v>8787</v>
      </c>
      <c r="B925" s="446" t="s">
        <v>8375</v>
      </c>
      <c r="C925" s="447">
        <v>41820</v>
      </c>
      <c r="D925" s="446" t="s">
        <v>1444</v>
      </c>
      <c r="E925" s="446" t="s">
        <v>6497</v>
      </c>
      <c r="F925" s="446" t="s">
        <v>6498</v>
      </c>
      <c r="G925" s="446" t="s">
        <v>6498</v>
      </c>
      <c r="H925" s="243" t="s">
        <v>190</v>
      </c>
      <c r="I925" s="252" t="s">
        <v>1302</v>
      </c>
      <c r="J925" s="252" t="s">
        <v>1381</v>
      </c>
      <c r="K925" s="252" t="s">
        <v>8704</v>
      </c>
      <c r="L925" s="446" t="s">
        <v>6179</v>
      </c>
      <c r="M925" s="252"/>
      <c r="N925" s="446"/>
      <c r="O925" s="446"/>
      <c r="P925" s="451"/>
      <c r="Q925" s="446"/>
    </row>
    <row r="926" spans="1:17" ht="45">
      <c r="A926" s="446" t="s">
        <v>8787</v>
      </c>
      <c r="B926" s="446" t="s">
        <v>8375</v>
      </c>
      <c r="C926" s="447">
        <v>41820</v>
      </c>
      <c r="D926" s="446" t="s">
        <v>1444</v>
      </c>
      <c r="E926" s="446" t="s">
        <v>6499</v>
      </c>
      <c r="F926" s="446" t="s">
        <v>6500</v>
      </c>
      <c r="G926" s="446" t="s">
        <v>6500</v>
      </c>
      <c r="H926" s="243" t="s">
        <v>190</v>
      </c>
      <c r="I926" s="252" t="s">
        <v>1302</v>
      </c>
      <c r="J926" s="252" t="s">
        <v>1381</v>
      </c>
      <c r="K926" s="252" t="s">
        <v>8704</v>
      </c>
      <c r="L926" s="446" t="s">
        <v>6179</v>
      </c>
      <c r="M926" s="252"/>
      <c r="N926" s="446"/>
      <c r="O926" s="446"/>
      <c r="P926" s="451"/>
      <c r="Q926" s="446"/>
    </row>
    <row r="927" spans="1:17" ht="45">
      <c r="A927" s="446" t="s">
        <v>8787</v>
      </c>
      <c r="B927" s="446" t="s">
        <v>8375</v>
      </c>
      <c r="C927" s="447">
        <v>41820</v>
      </c>
      <c r="D927" s="446" t="s">
        <v>1444</v>
      </c>
      <c r="E927" s="446" t="s">
        <v>6501</v>
      </c>
      <c r="F927" s="446" t="s">
        <v>6502</v>
      </c>
      <c r="G927" s="446" t="s">
        <v>6502</v>
      </c>
      <c r="H927" s="243" t="s">
        <v>190</v>
      </c>
      <c r="I927" s="252" t="s">
        <v>1302</v>
      </c>
      <c r="J927" s="252" t="s">
        <v>1381</v>
      </c>
      <c r="K927" s="252" t="s">
        <v>8704</v>
      </c>
      <c r="L927" s="446" t="s">
        <v>6179</v>
      </c>
      <c r="M927" s="252"/>
      <c r="N927" s="446"/>
      <c r="O927" s="446"/>
      <c r="P927" s="451"/>
      <c r="Q927" s="446"/>
    </row>
    <row r="928" spans="1:17" ht="45">
      <c r="A928" s="446" t="s">
        <v>8787</v>
      </c>
      <c r="B928" s="446" t="s">
        <v>8375</v>
      </c>
      <c r="C928" s="447">
        <v>41820</v>
      </c>
      <c r="D928" s="446" t="s">
        <v>1444</v>
      </c>
      <c r="E928" s="446" t="s">
        <v>6503</v>
      </c>
      <c r="F928" s="446" t="s">
        <v>6504</v>
      </c>
      <c r="G928" s="446" t="s">
        <v>6504</v>
      </c>
      <c r="H928" s="243" t="s">
        <v>190</v>
      </c>
      <c r="I928" s="252" t="s">
        <v>1302</v>
      </c>
      <c r="J928" s="252" t="s">
        <v>1381</v>
      </c>
      <c r="K928" s="252" t="s">
        <v>8704</v>
      </c>
      <c r="L928" s="446" t="s">
        <v>6179</v>
      </c>
      <c r="M928" s="252"/>
      <c r="N928" s="446"/>
      <c r="O928" s="446"/>
      <c r="P928" s="451"/>
      <c r="Q928" s="446"/>
    </row>
    <row r="929" spans="1:17" ht="45">
      <c r="A929" s="446" t="s">
        <v>8787</v>
      </c>
      <c r="B929" s="446" t="s">
        <v>8375</v>
      </c>
      <c r="C929" s="447">
        <v>41820</v>
      </c>
      <c r="D929" s="446" t="s">
        <v>1444</v>
      </c>
      <c r="E929" s="446" t="s">
        <v>6505</v>
      </c>
      <c r="F929" s="446" t="s">
        <v>6506</v>
      </c>
      <c r="G929" s="446" t="s">
        <v>6506</v>
      </c>
      <c r="H929" s="243" t="s">
        <v>190</v>
      </c>
      <c r="I929" s="252" t="s">
        <v>1302</v>
      </c>
      <c r="J929" s="252" t="s">
        <v>1381</v>
      </c>
      <c r="K929" s="252" t="s">
        <v>8704</v>
      </c>
      <c r="L929" s="446" t="s">
        <v>6179</v>
      </c>
      <c r="M929" s="252"/>
      <c r="N929" s="446"/>
      <c r="O929" s="446"/>
      <c r="P929" s="451"/>
      <c r="Q929" s="446"/>
    </row>
    <row r="930" spans="1:17" ht="45">
      <c r="A930" s="446" t="s">
        <v>8787</v>
      </c>
      <c r="B930" s="446" t="s">
        <v>8375</v>
      </c>
      <c r="C930" s="447">
        <v>41820</v>
      </c>
      <c r="D930" s="446" t="s">
        <v>1444</v>
      </c>
      <c r="E930" s="446" t="s">
        <v>6507</v>
      </c>
      <c r="F930" s="446" t="s">
        <v>6506</v>
      </c>
      <c r="G930" s="446" t="s">
        <v>6506</v>
      </c>
      <c r="H930" s="243" t="s">
        <v>190</v>
      </c>
      <c r="I930" s="252" t="s">
        <v>1302</v>
      </c>
      <c r="J930" s="252" t="s">
        <v>1381</v>
      </c>
      <c r="K930" s="252" t="s">
        <v>8704</v>
      </c>
      <c r="L930" s="446" t="s">
        <v>6179</v>
      </c>
      <c r="M930" s="252"/>
      <c r="N930" s="446"/>
      <c r="O930" s="446"/>
      <c r="P930" s="451"/>
      <c r="Q930" s="446"/>
    </row>
    <row r="931" spans="1:17" ht="45">
      <c r="A931" s="446" t="s">
        <v>8787</v>
      </c>
      <c r="B931" s="446" t="s">
        <v>8375</v>
      </c>
      <c r="C931" s="447">
        <v>41820</v>
      </c>
      <c r="D931" s="446" t="s">
        <v>1444</v>
      </c>
      <c r="E931" s="446" t="s">
        <v>6508</v>
      </c>
      <c r="F931" s="446" t="s">
        <v>6509</v>
      </c>
      <c r="G931" s="446" t="s">
        <v>6509</v>
      </c>
      <c r="H931" s="243" t="s">
        <v>4543</v>
      </c>
      <c r="I931" s="252" t="s">
        <v>1302</v>
      </c>
      <c r="J931" s="252" t="s">
        <v>1381</v>
      </c>
      <c r="K931" s="252" t="s">
        <v>8704</v>
      </c>
      <c r="L931" s="446" t="s">
        <v>6179</v>
      </c>
      <c r="M931" s="252"/>
      <c r="N931" s="446"/>
      <c r="O931" s="446"/>
      <c r="P931" s="451"/>
      <c r="Q931" s="446"/>
    </row>
    <row r="932" spans="1:17" ht="45">
      <c r="A932" s="446" t="s">
        <v>8787</v>
      </c>
      <c r="B932" s="446" t="s">
        <v>8375</v>
      </c>
      <c r="C932" s="447">
        <v>41820</v>
      </c>
      <c r="D932" s="446" t="s">
        <v>1444</v>
      </c>
      <c r="E932" s="446" t="s">
        <v>6510</v>
      </c>
      <c r="F932" s="446" t="s">
        <v>6511</v>
      </c>
      <c r="G932" s="446" t="s">
        <v>6511</v>
      </c>
      <c r="H932" s="243" t="s">
        <v>190</v>
      </c>
      <c r="I932" s="252" t="s">
        <v>1302</v>
      </c>
      <c r="J932" s="252" t="s">
        <v>1381</v>
      </c>
      <c r="K932" s="252" t="s">
        <v>8704</v>
      </c>
      <c r="L932" s="446" t="s">
        <v>6179</v>
      </c>
      <c r="M932" s="252"/>
      <c r="N932" s="446"/>
      <c r="O932" s="446"/>
      <c r="P932" s="451"/>
      <c r="Q932" s="446"/>
    </row>
    <row r="933" spans="1:17" ht="45">
      <c r="A933" s="446" t="s">
        <v>8787</v>
      </c>
      <c r="B933" s="446" t="s">
        <v>8375</v>
      </c>
      <c r="C933" s="447">
        <v>41820</v>
      </c>
      <c r="D933" s="446" t="s">
        <v>1444</v>
      </c>
      <c r="E933" s="446" t="s">
        <v>6512</v>
      </c>
      <c r="F933" s="446" t="s">
        <v>6513</v>
      </c>
      <c r="G933" s="446" t="s">
        <v>6513</v>
      </c>
      <c r="H933" s="243" t="s">
        <v>190</v>
      </c>
      <c r="I933" s="252" t="s">
        <v>1302</v>
      </c>
      <c r="J933" s="252" t="s">
        <v>1381</v>
      </c>
      <c r="K933" s="252" t="s">
        <v>8704</v>
      </c>
      <c r="L933" s="446" t="s">
        <v>6179</v>
      </c>
      <c r="M933" s="252"/>
      <c r="N933" s="446"/>
      <c r="O933" s="446"/>
      <c r="P933" s="451"/>
      <c r="Q933" s="446"/>
    </row>
    <row r="934" spans="1:17" ht="45">
      <c r="A934" s="446" t="s">
        <v>8787</v>
      </c>
      <c r="B934" s="446" t="s">
        <v>8375</v>
      </c>
      <c r="C934" s="447">
        <v>41820</v>
      </c>
      <c r="D934" s="446" t="s">
        <v>1444</v>
      </c>
      <c r="E934" s="446" t="s">
        <v>6514</v>
      </c>
      <c r="F934" s="446" t="s">
        <v>6515</v>
      </c>
      <c r="G934" s="446" t="s">
        <v>6515</v>
      </c>
      <c r="H934" s="243" t="s">
        <v>190</v>
      </c>
      <c r="I934" s="252" t="s">
        <v>1302</v>
      </c>
      <c r="J934" s="252" t="s">
        <v>1381</v>
      </c>
      <c r="K934" s="252" t="s">
        <v>8704</v>
      </c>
      <c r="L934" s="446" t="s">
        <v>6179</v>
      </c>
      <c r="M934" s="252"/>
      <c r="N934" s="446"/>
      <c r="O934" s="446"/>
      <c r="P934" s="451"/>
      <c r="Q934" s="446"/>
    </row>
    <row r="935" spans="1:17" ht="45">
      <c r="A935" s="446" t="s">
        <v>8787</v>
      </c>
      <c r="B935" s="446" t="s">
        <v>8375</v>
      </c>
      <c r="C935" s="447">
        <v>41820</v>
      </c>
      <c r="D935" s="446" t="s">
        <v>1444</v>
      </c>
      <c r="E935" s="446" t="s">
        <v>6516</v>
      </c>
      <c r="F935" s="446" t="s">
        <v>6517</v>
      </c>
      <c r="G935" s="446" t="s">
        <v>6517</v>
      </c>
      <c r="H935" s="243" t="s">
        <v>190</v>
      </c>
      <c r="I935" s="252" t="s">
        <v>1302</v>
      </c>
      <c r="J935" s="252" t="s">
        <v>1381</v>
      </c>
      <c r="K935" s="252" t="s">
        <v>8704</v>
      </c>
      <c r="L935" s="446" t="s">
        <v>6179</v>
      </c>
      <c r="M935" s="252"/>
      <c r="N935" s="446"/>
      <c r="O935" s="446"/>
      <c r="P935" s="451"/>
      <c r="Q935" s="446"/>
    </row>
    <row r="936" spans="1:17" ht="45">
      <c r="A936" s="446" t="s">
        <v>8787</v>
      </c>
      <c r="B936" s="446" t="s">
        <v>8375</v>
      </c>
      <c r="C936" s="447">
        <v>41820</v>
      </c>
      <c r="D936" s="446" t="s">
        <v>1444</v>
      </c>
      <c r="E936" s="446" t="s">
        <v>6518</v>
      </c>
      <c r="F936" s="446" t="s">
        <v>6519</v>
      </c>
      <c r="G936" s="446" t="s">
        <v>6519</v>
      </c>
      <c r="H936" s="243" t="s">
        <v>190</v>
      </c>
      <c r="I936" s="252" t="s">
        <v>1302</v>
      </c>
      <c r="J936" s="252" t="s">
        <v>1381</v>
      </c>
      <c r="K936" s="252" t="s">
        <v>8704</v>
      </c>
      <c r="L936" s="446" t="s">
        <v>6179</v>
      </c>
      <c r="M936" s="252"/>
      <c r="N936" s="446"/>
      <c r="O936" s="446"/>
      <c r="P936" s="451"/>
      <c r="Q936" s="446"/>
    </row>
    <row r="937" spans="1:17" ht="45">
      <c r="A937" s="446" t="s">
        <v>8787</v>
      </c>
      <c r="B937" s="446" t="s">
        <v>8375</v>
      </c>
      <c r="C937" s="447">
        <v>41820</v>
      </c>
      <c r="D937" s="446" t="s">
        <v>1444</v>
      </c>
      <c r="E937" s="446" t="s">
        <v>6520</v>
      </c>
      <c r="F937" s="446" t="s">
        <v>6521</v>
      </c>
      <c r="G937" s="446" t="s">
        <v>6521</v>
      </c>
      <c r="H937" s="243" t="s">
        <v>4543</v>
      </c>
      <c r="I937" s="252" t="s">
        <v>1302</v>
      </c>
      <c r="J937" s="252" t="s">
        <v>1381</v>
      </c>
      <c r="K937" s="252" t="s">
        <v>8704</v>
      </c>
      <c r="L937" s="446" t="s">
        <v>6179</v>
      </c>
      <c r="M937" s="252"/>
      <c r="N937" s="446"/>
      <c r="O937" s="446"/>
      <c r="P937" s="451"/>
      <c r="Q937" s="446"/>
    </row>
    <row r="938" spans="1:17" ht="45">
      <c r="A938" s="446" t="s">
        <v>8787</v>
      </c>
      <c r="B938" s="446" t="s">
        <v>8375</v>
      </c>
      <c r="C938" s="447">
        <v>41820</v>
      </c>
      <c r="D938" s="446" t="s">
        <v>1444</v>
      </c>
      <c r="E938" s="446" t="s">
        <v>6522</v>
      </c>
      <c r="F938" s="446" t="s">
        <v>6523</v>
      </c>
      <c r="G938" s="446" t="s">
        <v>6523</v>
      </c>
      <c r="H938" s="243" t="s">
        <v>190</v>
      </c>
      <c r="I938" s="252" t="s">
        <v>1302</v>
      </c>
      <c r="J938" s="252" t="s">
        <v>1381</v>
      </c>
      <c r="K938" s="252" t="s">
        <v>8704</v>
      </c>
      <c r="L938" s="446" t="s">
        <v>6179</v>
      </c>
      <c r="M938" s="252"/>
      <c r="N938" s="446"/>
      <c r="O938" s="446"/>
      <c r="P938" s="451"/>
      <c r="Q938" s="446"/>
    </row>
    <row r="939" spans="1:17" ht="45">
      <c r="A939" s="446" t="s">
        <v>8787</v>
      </c>
      <c r="B939" s="446" t="s">
        <v>8375</v>
      </c>
      <c r="C939" s="447">
        <v>41820</v>
      </c>
      <c r="D939" s="446" t="s">
        <v>1444</v>
      </c>
      <c r="E939" s="446" t="s">
        <v>6524</v>
      </c>
      <c r="F939" s="446" t="s">
        <v>6525</v>
      </c>
      <c r="G939" s="446" t="s">
        <v>6525</v>
      </c>
      <c r="H939" s="243" t="s">
        <v>190</v>
      </c>
      <c r="I939" s="252" t="s">
        <v>1302</v>
      </c>
      <c r="J939" s="252" t="s">
        <v>1381</v>
      </c>
      <c r="K939" s="252" t="s">
        <v>8704</v>
      </c>
      <c r="L939" s="446" t="s">
        <v>6179</v>
      </c>
      <c r="M939" s="252"/>
      <c r="N939" s="446"/>
      <c r="O939" s="446"/>
      <c r="P939" s="451"/>
      <c r="Q939" s="446"/>
    </row>
    <row r="940" spans="1:17" ht="45">
      <c r="A940" s="446" t="s">
        <v>8787</v>
      </c>
      <c r="B940" s="446" t="s">
        <v>8375</v>
      </c>
      <c r="C940" s="447">
        <v>41820</v>
      </c>
      <c r="D940" s="446" t="s">
        <v>1444</v>
      </c>
      <c r="E940" s="446" t="s">
        <v>6526</v>
      </c>
      <c r="F940" s="446" t="s">
        <v>6527</v>
      </c>
      <c r="G940" s="446" t="s">
        <v>6527</v>
      </c>
      <c r="H940" s="243" t="s">
        <v>190</v>
      </c>
      <c r="I940" s="252" t="s">
        <v>1302</v>
      </c>
      <c r="J940" s="252" t="s">
        <v>1381</v>
      </c>
      <c r="K940" s="252" t="s">
        <v>8704</v>
      </c>
      <c r="L940" s="446" t="s">
        <v>6179</v>
      </c>
      <c r="M940" s="252"/>
      <c r="N940" s="446"/>
      <c r="O940" s="446"/>
      <c r="P940" s="451"/>
      <c r="Q940" s="446"/>
    </row>
    <row r="941" spans="1:17" ht="45">
      <c r="A941" s="446" t="s">
        <v>8787</v>
      </c>
      <c r="B941" s="446" t="s">
        <v>8375</v>
      </c>
      <c r="C941" s="447">
        <v>41820</v>
      </c>
      <c r="D941" s="446" t="s">
        <v>1444</v>
      </c>
      <c r="E941" s="446" t="s">
        <v>6528</v>
      </c>
      <c r="F941" s="446" t="s">
        <v>6529</v>
      </c>
      <c r="G941" s="446" t="s">
        <v>6529</v>
      </c>
      <c r="H941" s="243" t="s">
        <v>190</v>
      </c>
      <c r="I941" s="252" t="s">
        <v>1302</v>
      </c>
      <c r="J941" s="252" t="s">
        <v>1381</v>
      </c>
      <c r="K941" s="252" t="s">
        <v>8704</v>
      </c>
      <c r="L941" s="446" t="s">
        <v>6179</v>
      </c>
      <c r="M941" s="252"/>
      <c r="N941" s="446"/>
      <c r="O941" s="446"/>
      <c r="P941" s="451"/>
      <c r="Q941" s="446"/>
    </row>
    <row r="942" spans="1:17" ht="45">
      <c r="A942" s="446" t="s">
        <v>8787</v>
      </c>
      <c r="B942" s="446" t="s">
        <v>8375</v>
      </c>
      <c r="C942" s="447">
        <v>41820</v>
      </c>
      <c r="D942" s="446" t="s">
        <v>1444</v>
      </c>
      <c r="E942" s="446" t="s">
        <v>6530</v>
      </c>
      <c r="F942" s="446" t="s">
        <v>6529</v>
      </c>
      <c r="G942" s="446" t="s">
        <v>6529</v>
      </c>
      <c r="H942" s="243" t="s">
        <v>190</v>
      </c>
      <c r="I942" s="252" t="s">
        <v>1302</v>
      </c>
      <c r="J942" s="252" t="s">
        <v>1381</v>
      </c>
      <c r="K942" s="252" t="s">
        <v>8704</v>
      </c>
      <c r="L942" s="446" t="s">
        <v>6179</v>
      </c>
      <c r="M942" s="252"/>
      <c r="N942" s="446"/>
      <c r="O942" s="446"/>
      <c r="P942" s="451"/>
      <c r="Q942" s="446"/>
    </row>
    <row r="943" spans="1:17" ht="45">
      <c r="A943" s="446" t="s">
        <v>8787</v>
      </c>
      <c r="B943" s="446" t="s">
        <v>8375</v>
      </c>
      <c r="C943" s="447">
        <v>41820</v>
      </c>
      <c r="D943" s="446" t="s">
        <v>1444</v>
      </c>
      <c r="E943" s="446" t="s">
        <v>6531</v>
      </c>
      <c r="F943" s="446" t="s">
        <v>6521</v>
      </c>
      <c r="G943" s="446" t="s">
        <v>6521</v>
      </c>
      <c r="H943" s="243" t="s">
        <v>4543</v>
      </c>
      <c r="I943" s="252" t="s">
        <v>1302</v>
      </c>
      <c r="J943" s="252" t="s">
        <v>1381</v>
      </c>
      <c r="K943" s="252" t="s">
        <v>8704</v>
      </c>
      <c r="L943" s="446" t="s">
        <v>6179</v>
      </c>
      <c r="M943" s="252"/>
      <c r="N943" s="446"/>
      <c r="O943" s="446"/>
      <c r="P943" s="451"/>
      <c r="Q943" s="446"/>
    </row>
    <row r="944" spans="1:17" ht="45">
      <c r="A944" s="446" t="s">
        <v>8787</v>
      </c>
      <c r="B944" s="446" t="s">
        <v>8375</v>
      </c>
      <c r="C944" s="447">
        <v>41820</v>
      </c>
      <c r="D944" s="446" t="s">
        <v>1444</v>
      </c>
      <c r="E944" s="446" t="s">
        <v>6532</v>
      </c>
      <c r="F944" s="446" t="s">
        <v>6533</v>
      </c>
      <c r="G944" s="446" t="s">
        <v>6533</v>
      </c>
      <c r="H944" s="243" t="s">
        <v>190</v>
      </c>
      <c r="I944" s="252" t="s">
        <v>1302</v>
      </c>
      <c r="J944" s="252" t="s">
        <v>1381</v>
      </c>
      <c r="K944" s="252" t="s">
        <v>8704</v>
      </c>
      <c r="L944" s="446" t="s">
        <v>6179</v>
      </c>
      <c r="M944" s="252"/>
      <c r="N944" s="446"/>
      <c r="O944" s="446"/>
      <c r="P944" s="451"/>
      <c r="Q944" s="446"/>
    </row>
    <row r="945" spans="1:17" ht="45">
      <c r="A945" s="446" t="s">
        <v>8787</v>
      </c>
      <c r="B945" s="446" t="s">
        <v>8375</v>
      </c>
      <c r="C945" s="447">
        <v>41820</v>
      </c>
      <c r="D945" s="446" t="s">
        <v>1444</v>
      </c>
      <c r="E945" s="446" t="s">
        <v>6534</v>
      </c>
      <c r="F945" s="446" t="s">
        <v>6535</v>
      </c>
      <c r="G945" s="446" t="s">
        <v>6535</v>
      </c>
      <c r="H945" s="243" t="s">
        <v>190</v>
      </c>
      <c r="I945" s="252" t="s">
        <v>1302</v>
      </c>
      <c r="J945" s="252" t="s">
        <v>1381</v>
      </c>
      <c r="K945" s="252" t="s">
        <v>8704</v>
      </c>
      <c r="L945" s="446" t="s">
        <v>6179</v>
      </c>
      <c r="M945" s="252"/>
      <c r="N945" s="446"/>
      <c r="O945" s="446"/>
      <c r="P945" s="451"/>
      <c r="Q945" s="446"/>
    </row>
    <row r="946" spans="1:17" ht="45">
      <c r="A946" s="446" t="s">
        <v>8787</v>
      </c>
      <c r="B946" s="446" t="s">
        <v>8375</v>
      </c>
      <c r="C946" s="447">
        <v>41820</v>
      </c>
      <c r="D946" s="446" t="s">
        <v>1444</v>
      </c>
      <c r="E946" s="446" t="s">
        <v>6536</v>
      </c>
      <c r="F946" s="446" t="s">
        <v>6537</v>
      </c>
      <c r="G946" s="446" t="s">
        <v>6537</v>
      </c>
      <c r="H946" s="243" t="s">
        <v>320</v>
      </c>
      <c r="I946" s="252" t="s">
        <v>1302</v>
      </c>
      <c r="J946" s="252" t="s">
        <v>8834</v>
      </c>
      <c r="K946" s="252" t="s">
        <v>8704</v>
      </c>
      <c r="L946" s="446" t="s">
        <v>6179</v>
      </c>
      <c r="M946" s="252"/>
      <c r="N946" s="446"/>
      <c r="O946" s="446"/>
      <c r="P946" s="451"/>
      <c r="Q946" s="446"/>
    </row>
    <row r="947" spans="1:17" ht="45">
      <c r="A947" s="446" t="s">
        <v>8787</v>
      </c>
      <c r="B947" s="446" t="s">
        <v>8375</v>
      </c>
      <c r="C947" s="447">
        <v>41820</v>
      </c>
      <c r="D947" s="446" t="s">
        <v>1444</v>
      </c>
      <c r="E947" s="446" t="s">
        <v>6538</v>
      </c>
      <c r="F947" s="446" t="s">
        <v>6539</v>
      </c>
      <c r="G947" s="446" t="s">
        <v>6539</v>
      </c>
      <c r="H947" s="243" t="s">
        <v>320</v>
      </c>
      <c r="I947" s="252" t="s">
        <v>1302</v>
      </c>
      <c r="J947" s="252" t="s">
        <v>8834</v>
      </c>
      <c r="K947" s="252" t="s">
        <v>8704</v>
      </c>
      <c r="L947" s="446" t="s">
        <v>6179</v>
      </c>
      <c r="M947" s="252"/>
      <c r="N947" s="446"/>
      <c r="O947" s="446"/>
      <c r="P947" s="451"/>
      <c r="Q947" s="446"/>
    </row>
    <row r="948" spans="1:17" ht="45">
      <c r="A948" s="446" t="s">
        <v>8787</v>
      </c>
      <c r="B948" s="446" t="s">
        <v>8375</v>
      </c>
      <c r="C948" s="447">
        <v>41820</v>
      </c>
      <c r="D948" s="446" t="s">
        <v>1444</v>
      </c>
      <c r="E948" s="446" t="s">
        <v>6540</v>
      </c>
      <c r="F948" s="446" t="s">
        <v>6541</v>
      </c>
      <c r="G948" s="446" t="s">
        <v>6541</v>
      </c>
      <c r="H948" s="243" t="s">
        <v>320</v>
      </c>
      <c r="I948" s="252" t="s">
        <v>1302</v>
      </c>
      <c r="J948" s="252" t="s">
        <v>8834</v>
      </c>
      <c r="K948" s="252" t="s">
        <v>8704</v>
      </c>
      <c r="L948" s="446" t="s">
        <v>6179</v>
      </c>
      <c r="M948" s="252"/>
      <c r="N948" s="446"/>
      <c r="O948" s="446"/>
      <c r="P948" s="451"/>
      <c r="Q948" s="446"/>
    </row>
    <row r="949" spans="1:17" ht="45">
      <c r="A949" s="446" t="s">
        <v>8787</v>
      </c>
      <c r="B949" s="446" t="s">
        <v>8375</v>
      </c>
      <c r="C949" s="447">
        <v>41820</v>
      </c>
      <c r="D949" s="446" t="s">
        <v>1444</v>
      </c>
      <c r="E949" s="446" t="s">
        <v>6542</v>
      </c>
      <c r="F949" s="446" t="s">
        <v>6543</v>
      </c>
      <c r="G949" s="446" t="s">
        <v>6543</v>
      </c>
      <c r="H949" s="243" t="s">
        <v>190</v>
      </c>
      <c r="I949" s="252" t="s">
        <v>1302</v>
      </c>
      <c r="J949" s="252" t="s">
        <v>2634</v>
      </c>
      <c r="K949" s="252" t="s">
        <v>8704</v>
      </c>
      <c r="L949" s="446" t="s">
        <v>6179</v>
      </c>
      <c r="M949" s="252"/>
      <c r="N949" s="446"/>
      <c r="O949" s="446"/>
      <c r="P949" s="451"/>
      <c r="Q949" s="446"/>
    </row>
    <row r="950" spans="1:17" ht="45">
      <c r="A950" s="446" t="s">
        <v>8787</v>
      </c>
      <c r="B950" s="446" t="s">
        <v>8375</v>
      </c>
      <c r="C950" s="447">
        <v>41820</v>
      </c>
      <c r="D950" s="446" t="s">
        <v>1444</v>
      </c>
      <c r="E950" s="446" t="s">
        <v>6544</v>
      </c>
      <c r="F950" s="446" t="s">
        <v>6545</v>
      </c>
      <c r="G950" s="446" t="s">
        <v>6545</v>
      </c>
      <c r="H950" s="243" t="s">
        <v>190</v>
      </c>
      <c r="I950" s="252" t="s">
        <v>1302</v>
      </c>
      <c r="J950" s="252" t="s">
        <v>8834</v>
      </c>
      <c r="K950" s="252" t="s">
        <v>8704</v>
      </c>
      <c r="L950" s="446" t="s">
        <v>6179</v>
      </c>
      <c r="M950" s="252"/>
      <c r="N950" s="446"/>
      <c r="O950" s="446"/>
      <c r="P950" s="451"/>
      <c r="Q950" s="446"/>
    </row>
    <row r="951" spans="1:17" ht="45">
      <c r="A951" s="446" t="s">
        <v>8787</v>
      </c>
      <c r="B951" s="446" t="s">
        <v>8375</v>
      </c>
      <c r="C951" s="447">
        <v>41820</v>
      </c>
      <c r="D951" s="446" t="s">
        <v>1444</v>
      </c>
      <c r="E951" s="446" t="s">
        <v>6546</v>
      </c>
      <c r="F951" s="446" t="s">
        <v>6547</v>
      </c>
      <c r="G951" s="446" t="s">
        <v>6547</v>
      </c>
      <c r="H951" s="243" t="s">
        <v>320</v>
      </c>
      <c r="I951" s="252" t="s">
        <v>1302</v>
      </c>
      <c r="J951" s="252" t="s">
        <v>8834</v>
      </c>
      <c r="K951" s="252" t="s">
        <v>8704</v>
      </c>
      <c r="L951" s="446" t="s">
        <v>6179</v>
      </c>
      <c r="M951" s="252"/>
      <c r="N951" s="446"/>
      <c r="O951" s="446"/>
      <c r="P951" s="451"/>
      <c r="Q951" s="446"/>
    </row>
    <row r="952" spans="1:17" ht="45">
      <c r="A952" s="446" t="s">
        <v>8787</v>
      </c>
      <c r="B952" s="446" t="s">
        <v>8375</v>
      </c>
      <c r="C952" s="447">
        <v>41820</v>
      </c>
      <c r="D952" s="446" t="s">
        <v>1444</v>
      </c>
      <c r="E952" s="446" t="s">
        <v>6548</v>
      </c>
      <c r="F952" s="446" t="s">
        <v>6549</v>
      </c>
      <c r="G952" s="446" t="s">
        <v>6549</v>
      </c>
      <c r="H952" s="243" t="s">
        <v>320</v>
      </c>
      <c r="I952" s="252" t="s">
        <v>1302</v>
      </c>
      <c r="J952" s="252" t="s">
        <v>8834</v>
      </c>
      <c r="K952" s="252" t="s">
        <v>8704</v>
      </c>
      <c r="L952" s="446" t="s">
        <v>6179</v>
      </c>
      <c r="M952" s="252"/>
      <c r="N952" s="446"/>
      <c r="O952" s="446"/>
      <c r="P952" s="451"/>
      <c r="Q952" s="446"/>
    </row>
    <row r="953" spans="1:17" ht="45">
      <c r="A953" s="446" t="s">
        <v>8787</v>
      </c>
      <c r="B953" s="446" t="s">
        <v>8375</v>
      </c>
      <c r="C953" s="447">
        <v>41820</v>
      </c>
      <c r="D953" s="446" t="s">
        <v>1444</v>
      </c>
      <c r="E953" s="446" t="s">
        <v>6550</v>
      </c>
      <c r="F953" s="446" t="s">
        <v>6551</v>
      </c>
      <c r="G953" s="446" t="s">
        <v>6551</v>
      </c>
      <c r="H953" s="243" t="s">
        <v>320</v>
      </c>
      <c r="I953" s="252" t="s">
        <v>1302</v>
      </c>
      <c r="J953" s="252" t="s">
        <v>8834</v>
      </c>
      <c r="K953" s="252" t="s">
        <v>8704</v>
      </c>
      <c r="L953" s="446" t="s">
        <v>6179</v>
      </c>
      <c r="M953" s="252"/>
      <c r="N953" s="446"/>
      <c r="O953" s="446"/>
      <c r="P953" s="451"/>
      <c r="Q953" s="446"/>
    </row>
    <row r="954" spans="1:17" ht="45">
      <c r="A954" s="446" t="s">
        <v>8787</v>
      </c>
      <c r="B954" s="446" t="s">
        <v>8375</v>
      </c>
      <c r="C954" s="447">
        <v>41820</v>
      </c>
      <c r="D954" s="446" t="s">
        <v>1444</v>
      </c>
      <c r="E954" s="446" t="s">
        <v>6552</v>
      </c>
      <c r="F954" s="446" t="s">
        <v>6553</v>
      </c>
      <c r="G954" s="446" t="s">
        <v>6553</v>
      </c>
      <c r="H954" s="243" t="s">
        <v>320</v>
      </c>
      <c r="I954" s="252" t="s">
        <v>1302</v>
      </c>
      <c r="J954" s="252" t="s">
        <v>8834</v>
      </c>
      <c r="K954" s="252" t="s">
        <v>8704</v>
      </c>
      <c r="L954" s="446" t="s">
        <v>6179</v>
      </c>
      <c r="M954" s="252"/>
      <c r="N954" s="446"/>
      <c r="O954" s="446"/>
      <c r="P954" s="451"/>
      <c r="Q954" s="446"/>
    </row>
    <row r="955" spans="1:17" ht="45">
      <c r="A955" s="446" t="s">
        <v>8787</v>
      </c>
      <c r="B955" s="446" t="s">
        <v>8375</v>
      </c>
      <c r="C955" s="447">
        <v>41820</v>
      </c>
      <c r="D955" s="446" t="s">
        <v>1444</v>
      </c>
      <c r="E955" s="446" t="s">
        <v>6554</v>
      </c>
      <c r="F955" s="446" t="s">
        <v>5998</v>
      </c>
      <c r="G955" s="446" t="s">
        <v>5998</v>
      </c>
      <c r="H955" s="243" t="s">
        <v>320</v>
      </c>
      <c r="I955" s="252" t="s">
        <v>1302</v>
      </c>
      <c r="J955" s="252" t="s">
        <v>8834</v>
      </c>
      <c r="K955" s="252" t="s">
        <v>8704</v>
      </c>
      <c r="L955" s="446" t="s">
        <v>6179</v>
      </c>
      <c r="M955" s="252"/>
      <c r="N955" s="446"/>
      <c r="O955" s="446"/>
      <c r="P955" s="451"/>
      <c r="Q955" s="446"/>
    </row>
    <row r="956" spans="1:17" ht="45">
      <c r="A956" s="446" t="s">
        <v>8787</v>
      </c>
      <c r="B956" s="446" t="s">
        <v>8375</v>
      </c>
      <c r="C956" s="447">
        <v>41820</v>
      </c>
      <c r="D956" s="446" t="s">
        <v>1444</v>
      </c>
      <c r="E956" s="446" t="s">
        <v>6555</v>
      </c>
      <c r="F956" s="446" t="s">
        <v>6556</v>
      </c>
      <c r="G956" s="446" t="s">
        <v>6556</v>
      </c>
      <c r="H956" s="243" t="s">
        <v>320</v>
      </c>
      <c r="I956" s="252" t="s">
        <v>1302</v>
      </c>
      <c r="J956" s="252" t="s">
        <v>8834</v>
      </c>
      <c r="K956" s="252" t="s">
        <v>8704</v>
      </c>
      <c r="L956" s="446" t="s">
        <v>6179</v>
      </c>
      <c r="M956" s="252"/>
      <c r="N956" s="446"/>
      <c r="O956" s="446"/>
      <c r="P956" s="451"/>
      <c r="Q956" s="446"/>
    </row>
    <row r="957" spans="1:17" ht="45">
      <c r="A957" s="446" t="s">
        <v>8787</v>
      </c>
      <c r="B957" s="446" t="s">
        <v>8375</v>
      </c>
      <c r="C957" s="447">
        <v>41820</v>
      </c>
      <c r="D957" s="446" t="s">
        <v>1444</v>
      </c>
      <c r="E957" s="446" t="s">
        <v>6557</v>
      </c>
      <c r="F957" s="446" t="s">
        <v>6558</v>
      </c>
      <c r="G957" s="446" t="s">
        <v>6558</v>
      </c>
      <c r="H957" s="243" t="s">
        <v>320</v>
      </c>
      <c r="I957" s="252" t="s">
        <v>1302</v>
      </c>
      <c r="J957" s="252" t="s">
        <v>8834</v>
      </c>
      <c r="K957" s="252" t="s">
        <v>8704</v>
      </c>
      <c r="L957" s="446" t="s">
        <v>6179</v>
      </c>
      <c r="M957" s="252"/>
      <c r="N957" s="446"/>
      <c r="O957" s="446"/>
      <c r="P957" s="451"/>
      <c r="Q957" s="446"/>
    </row>
    <row r="958" spans="1:17" ht="60">
      <c r="A958" s="446" t="s">
        <v>8787</v>
      </c>
      <c r="B958" s="446" t="s">
        <v>8375</v>
      </c>
      <c r="C958" s="447">
        <v>41820</v>
      </c>
      <c r="D958" s="446" t="s">
        <v>1444</v>
      </c>
      <c r="E958" s="446" t="s">
        <v>6559</v>
      </c>
      <c r="F958" s="446" t="s">
        <v>6560</v>
      </c>
      <c r="G958" s="446" t="s">
        <v>6560</v>
      </c>
      <c r="H958" s="243" t="s">
        <v>190</v>
      </c>
      <c r="I958" s="252" t="s">
        <v>1302</v>
      </c>
      <c r="J958" s="252" t="s">
        <v>1381</v>
      </c>
      <c r="K958" s="252" t="s">
        <v>8704</v>
      </c>
      <c r="L958" s="446" t="s">
        <v>6179</v>
      </c>
      <c r="M958" s="252"/>
      <c r="N958" s="446"/>
      <c r="O958" s="446"/>
      <c r="P958" s="451"/>
      <c r="Q958" s="446"/>
    </row>
    <row r="959" spans="1:17" ht="45">
      <c r="A959" s="446" t="s">
        <v>8787</v>
      </c>
      <c r="B959" s="446" t="s">
        <v>8375</v>
      </c>
      <c r="C959" s="447">
        <v>41820</v>
      </c>
      <c r="D959" s="446" t="s">
        <v>1444</v>
      </c>
      <c r="E959" s="446" t="s">
        <v>6561</v>
      </c>
      <c r="F959" s="446" t="s">
        <v>1390</v>
      </c>
      <c r="G959" s="446" t="s">
        <v>1390</v>
      </c>
      <c r="H959" s="243" t="s">
        <v>190</v>
      </c>
      <c r="I959" s="252" t="s">
        <v>1302</v>
      </c>
      <c r="J959" s="252" t="s">
        <v>8835</v>
      </c>
      <c r="K959" s="252" t="s">
        <v>8704</v>
      </c>
      <c r="L959" s="446" t="s">
        <v>6179</v>
      </c>
      <c r="M959" s="252"/>
      <c r="N959" s="446"/>
      <c r="O959" s="446"/>
      <c r="P959" s="451"/>
      <c r="Q959" s="446"/>
    </row>
    <row r="960" spans="1:17" ht="45">
      <c r="A960" s="446" t="s">
        <v>8787</v>
      </c>
      <c r="B960" s="446" t="s">
        <v>8375</v>
      </c>
      <c r="C960" s="447">
        <v>41820</v>
      </c>
      <c r="D960" s="446" t="s">
        <v>1444</v>
      </c>
      <c r="E960" s="446" t="s">
        <v>6562</v>
      </c>
      <c r="F960" s="446" t="s">
        <v>6563</v>
      </c>
      <c r="G960" s="446" t="s">
        <v>6563</v>
      </c>
      <c r="H960" s="243" t="s">
        <v>190</v>
      </c>
      <c r="I960" s="252" t="s">
        <v>1302</v>
      </c>
      <c r="J960" s="252" t="s">
        <v>8834</v>
      </c>
      <c r="K960" s="252" t="s">
        <v>8704</v>
      </c>
      <c r="L960" s="446" t="s">
        <v>6179</v>
      </c>
      <c r="M960" s="252"/>
      <c r="N960" s="446"/>
      <c r="O960" s="446"/>
      <c r="P960" s="451"/>
      <c r="Q960" s="446"/>
    </row>
    <row r="961" spans="1:17" ht="45">
      <c r="A961" s="446" t="s">
        <v>8787</v>
      </c>
      <c r="B961" s="446" t="s">
        <v>8375</v>
      </c>
      <c r="C961" s="447">
        <v>41820</v>
      </c>
      <c r="D961" s="446" t="s">
        <v>1444</v>
      </c>
      <c r="E961" s="446" t="s">
        <v>6564</v>
      </c>
      <c r="F961" s="446" t="s">
        <v>6565</v>
      </c>
      <c r="G961" s="446" t="s">
        <v>6565</v>
      </c>
      <c r="H961" s="243" t="s">
        <v>320</v>
      </c>
      <c r="I961" s="252" t="s">
        <v>1302</v>
      </c>
      <c r="J961" s="252" t="s">
        <v>8834</v>
      </c>
      <c r="K961" s="252" t="s">
        <v>8704</v>
      </c>
      <c r="L961" s="446" t="s">
        <v>6179</v>
      </c>
      <c r="M961" s="252"/>
      <c r="N961" s="446"/>
      <c r="O961" s="446"/>
      <c r="P961" s="451"/>
      <c r="Q961" s="446"/>
    </row>
    <row r="962" spans="1:17" ht="45">
      <c r="A962" s="446" t="s">
        <v>8787</v>
      </c>
      <c r="B962" s="446" t="s">
        <v>8375</v>
      </c>
      <c r="C962" s="447">
        <v>41820</v>
      </c>
      <c r="D962" s="446" t="s">
        <v>1444</v>
      </c>
      <c r="E962" s="446" t="s">
        <v>6566</v>
      </c>
      <c r="F962" s="446" t="s">
        <v>6567</v>
      </c>
      <c r="G962" s="446" t="s">
        <v>6567</v>
      </c>
      <c r="H962" s="243" t="s">
        <v>190</v>
      </c>
      <c r="I962" s="252" t="s">
        <v>1302</v>
      </c>
      <c r="J962" s="252" t="s">
        <v>1335</v>
      </c>
      <c r="K962" s="252" t="s">
        <v>8704</v>
      </c>
      <c r="L962" s="446" t="s">
        <v>6179</v>
      </c>
      <c r="M962" s="252"/>
      <c r="N962" s="446"/>
      <c r="O962" s="446"/>
      <c r="P962" s="451"/>
      <c r="Q962" s="446"/>
    </row>
    <row r="963" spans="1:17" ht="45">
      <c r="A963" s="446" t="s">
        <v>8787</v>
      </c>
      <c r="B963" s="446" t="s">
        <v>8375</v>
      </c>
      <c r="C963" s="447">
        <v>41820</v>
      </c>
      <c r="D963" s="446" t="s">
        <v>1444</v>
      </c>
      <c r="E963" s="446" t="s">
        <v>6568</v>
      </c>
      <c r="F963" s="446" t="s">
        <v>6569</v>
      </c>
      <c r="G963" s="446" t="s">
        <v>6569</v>
      </c>
      <c r="H963" s="243" t="s">
        <v>320</v>
      </c>
      <c r="I963" s="252" t="s">
        <v>1302</v>
      </c>
      <c r="J963" s="252" t="s">
        <v>8830</v>
      </c>
      <c r="K963" s="252" t="s">
        <v>8704</v>
      </c>
      <c r="L963" s="446" t="s">
        <v>6179</v>
      </c>
      <c r="M963" s="252"/>
      <c r="N963" s="446"/>
      <c r="O963" s="446"/>
      <c r="P963" s="451"/>
      <c r="Q963" s="446"/>
    </row>
    <row r="964" spans="1:17" ht="45">
      <c r="A964" s="446" t="s">
        <v>8787</v>
      </c>
      <c r="B964" s="446" t="s">
        <v>8375</v>
      </c>
      <c r="C964" s="447">
        <v>41820</v>
      </c>
      <c r="D964" s="446" t="s">
        <v>1444</v>
      </c>
      <c r="E964" s="446" t="s">
        <v>6570</v>
      </c>
      <c r="F964" s="446" t="s">
        <v>6571</v>
      </c>
      <c r="G964" s="446" t="s">
        <v>6571</v>
      </c>
      <c r="H964" s="243" t="s">
        <v>320</v>
      </c>
      <c r="I964" s="252" t="s">
        <v>1302</v>
      </c>
      <c r="J964" s="252" t="s">
        <v>1319</v>
      </c>
      <c r="K964" s="252" t="s">
        <v>8704</v>
      </c>
      <c r="L964" s="446" t="s">
        <v>6179</v>
      </c>
      <c r="M964" s="252"/>
      <c r="N964" s="446"/>
      <c r="O964" s="446"/>
      <c r="P964" s="451"/>
      <c r="Q964" s="446"/>
    </row>
    <row r="965" spans="1:17" ht="45">
      <c r="A965" s="446" t="s">
        <v>8787</v>
      </c>
      <c r="B965" s="446" t="s">
        <v>8375</v>
      </c>
      <c r="C965" s="447">
        <v>41820</v>
      </c>
      <c r="D965" s="446" t="s">
        <v>1444</v>
      </c>
      <c r="E965" s="446" t="s">
        <v>6572</v>
      </c>
      <c r="F965" s="446" t="s">
        <v>6573</v>
      </c>
      <c r="G965" s="446" t="s">
        <v>6573</v>
      </c>
      <c r="H965" s="243" t="s">
        <v>190</v>
      </c>
      <c r="I965" s="252" t="s">
        <v>1302</v>
      </c>
      <c r="J965" s="252" t="s">
        <v>1319</v>
      </c>
      <c r="K965" s="252" t="s">
        <v>8704</v>
      </c>
      <c r="L965" s="446" t="s">
        <v>6179</v>
      </c>
      <c r="M965" s="252"/>
      <c r="N965" s="446"/>
      <c r="O965" s="446"/>
      <c r="P965" s="451"/>
      <c r="Q965" s="446"/>
    </row>
    <row r="966" spans="1:17" ht="45">
      <c r="A966" s="446" t="s">
        <v>8787</v>
      </c>
      <c r="B966" s="446" t="s">
        <v>8375</v>
      </c>
      <c r="C966" s="447">
        <v>41820</v>
      </c>
      <c r="D966" s="446" t="s">
        <v>1444</v>
      </c>
      <c r="E966" s="446" t="s">
        <v>6574</v>
      </c>
      <c r="F966" s="446" t="s">
        <v>6575</v>
      </c>
      <c r="G966" s="446" t="s">
        <v>6575</v>
      </c>
      <c r="H966" s="243" t="s">
        <v>190</v>
      </c>
      <c r="I966" s="252" t="s">
        <v>1302</v>
      </c>
      <c r="J966" s="252" t="s">
        <v>8830</v>
      </c>
      <c r="K966" s="252" t="s">
        <v>8704</v>
      </c>
      <c r="L966" s="446" t="s">
        <v>6179</v>
      </c>
      <c r="M966" s="252"/>
      <c r="N966" s="446"/>
      <c r="O966" s="446"/>
      <c r="P966" s="451"/>
      <c r="Q966" s="446"/>
    </row>
    <row r="967" spans="1:17" ht="45">
      <c r="A967" s="446" t="s">
        <v>8787</v>
      </c>
      <c r="B967" s="446" t="s">
        <v>8375</v>
      </c>
      <c r="C967" s="447">
        <v>41820</v>
      </c>
      <c r="D967" s="446" t="s">
        <v>1444</v>
      </c>
      <c r="E967" s="446" t="s">
        <v>6576</v>
      </c>
      <c r="F967" s="446" t="s">
        <v>6577</v>
      </c>
      <c r="G967" s="446" t="s">
        <v>6577</v>
      </c>
      <c r="H967" s="243" t="s">
        <v>6293</v>
      </c>
      <c r="I967" s="252" t="s">
        <v>1302</v>
      </c>
      <c r="J967" s="252" t="s">
        <v>8829</v>
      </c>
      <c r="K967" s="252" t="s">
        <v>8704</v>
      </c>
      <c r="L967" s="446" t="s">
        <v>6203</v>
      </c>
      <c r="M967" s="252"/>
      <c r="N967" s="446"/>
      <c r="O967" s="446"/>
      <c r="P967" s="451"/>
      <c r="Q967" s="446"/>
    </row>
    <row r="968" spans="1:17" ht="45">
      <c r="A968" s="446" t="s">
        <v>8787</v>
      </c>
      <c r="B968" s="446" t="s">
        <v>8375</v>
      </c>
      <c r="C968" s="447">
        <v>41820</v>
      </c>
      <c r="D968" s="446" t="s">
        <v>1444</v>
      </c>
      <c r="E968" s="446" t="s">
        <v>6578</v>
      </c>
      <c r="F968" s="446" t="s">
        <v>6579</v>
      </c>
      <c r="G968" s="446" t="s">
        <v>6579</v>
      </c>
      <c r="H968" s="243" t="s">
        <v>320</v>
      </c>
      <c r="I968" s="252" t="s">
        <v>1302</v>
      </c>
      <c r="J968" s="252" t="s">
        <v>1505</v>
      </c>
      <c r="K968" s="252" t="s">
        <v>8704</v>
      </c>
      <c r="L968" s="446" t="s">
        <v>6179</v>
      </c>
      <c r="M968" s="252"/>
      <c r="N968" s="446"/>
      <c r="O968" s="446"/>
      <c r="P968" s="451"/>
      <c r="Q968" s="446"/>
    </row>
    <row r="969" spans="1:17" ht="45">
      <c r="A969" s="446" t="s">
        <v>8787</v>
      </c>
      <c r="B969" s="446" t="s">
        <v>8375</v>
      </c>
      <c r="C969" s="447">
        <v>41820</v>
      </c>
      <c r="D969" s="446" t="s">
        <v>1444</v>
      </c>
      <c r="E969" s="446" t="s">
        <v>6580</v>
      </c>
      <c r="F969" s="446" t="s">
        <v>6581</v>
      </c>
      <c r="G969" s="446" t="s">
        <v>6581</v>
      </c>
      <c r="H969" s="243" t="s">
        <v>320</v>
      </c>
      <c r="I969" s="252" t="s">
        <v>1302</v>
      </c>
      <c r="J969" s="252" t="s">
        <v>1505</v>
      </c>
      <c r="K969" s="252" t="s">
        <v>8704</v>
      </c>
      <c r="L969" s="446" t="s">
        <v>6179</v>
      </c>
      <c r="M969" s="252"/>
      <c r="N969" s="446"/>
      <c r="O969" s="446"/>
      <c r="P969" s="451"/>
      <c r="Q969" s="446"/>
    </row>
    <row r="970" spans="1:17" ht="45">
      <c r="A970" s="446" t="s">
        <v>8787</v>
      </c>
      <c r="B970" s="446" t="s">
        <v>8375</v>
      </c>
      <c r="C970" s="447">
        <v>41820</v>
      </c>
      <c r="D970" s="446" t="s">
        <v>1444</v>
      </c>
      <c r="E970" s="446" t="s">
        <v>6582</v>
      </c>
      <c r="F970" s="446" t="s">
        <v>6583</v>
      </c>
      <c r="G970" s="446" t="s">
        <v>6583</v>
      </c>
      <c r="H970" s="243" t="s">
        <v>320</v>
      </c>
      <c r="I970" s="252" t="s">
        <v>1302</v>
      </c>
      <c r="J970" s="252" t="s">
        <v>1505</v>
      </c>
      <c r="K970" s="252" t="s">
        <v>8704</v>
      </c>
      <c r="L970" s="446" t="s">
        <v>6179</v>
      </c>
      <c r="M970" s="252"/>
      <c r="N970" s="446"/>
      <c r="O970" s="446"/>
      <c r="P970" s="451"/>
      <c r="Q970" s="446"/>
    </row>
    <row r="971" spans="1:17" ht="45">
      <c r="A971" s="446" t="s">
        <v>8787</v>
      </c>
      <c r="B971" s="446" t="s">
        <v>8375</v>
      </c>
      <c r="C971" s="447">
        <v>41820</v>
      </c>
      <c r="D971" s="446" t="s">
        <v>1444</v>
      </c>
      <c r="E971" s="446" t="s">
        <v>6584</v>
      </c>
      <c r="F971" s="446" t="s">
        <v>6235</v>
      </c>
      <c r="G971" s="446" t="s">
        <v>6235</v>
      </c>
      <c r="H971" s="243" t="s">
        <v>190</v>
      </c>
      <c r="I971" s="252" t="s">
        <v>1302</v>
      </c>
      <c r="J971" s="252" t="s">
        <v>1335</v>
      </c>
      <c r="K971" s="252" t="s">
        <v>8704</v>
      </c>
      <c r="L971" s="446" t="s">
        <v>6179</v>
      </c>
      <c r="M971" s="252"/>
      <c r="N971" s="446"/>
      <c r="O971" s="446"/>
      <c r="P971" s="451"/>
      <c r="Q971" s="446"/>
    </row>
    <row r="972" spans="1:17" ht="45">
      <c r="A972" s="446" t="s">
        <v>8787</v>
      </c>
      <c r="B972" s="446" t="s">
        <v>8375</v>
      </c>
      <c r="C972" s="447">
        <v>41820</v>
      </c>
      <c r="D972" s="446" t="s">
        <v>1444</v>
      </c>
      <c r="E972" s="446" t="s">
        <v>6589</v>
      </c>
      <c r="F972" s="446" t="s">
        <v>6590</v>
      </c>
      <c r="G972" s="446" t="s">
        <v>6590</v>
      </c>
      <c r="H972" s="243" t="s">
        <v>190</v>
      </c>
      <c r="I972" s="252" t="s">
        <v>1302</v>
      </c>
      <c r="J972" s="252" t="s">
        <v>1414</v>
      </c>
      <c r="K972" s="252" t="s">
        <v>8704</v>
      </c>
      <c r="L972" s="446" t="s">
        <v>6179</v>
      </c>
      <c r="M972" s="252"/>
      <c r="N972" s="446"/>
      <c r="O972" s="446"/>
      <c r="P972" s="451"/>
      <c r="Q972" s="446"/>
    </row>
    <row r="973" spans="1:17" ht="45">
      <c r="A973" s="446" t="s">
        <v>8787</v>
      </c>
      <c r="B973" s="446" t="s">
        <v>8375</v>
      </c>
      <c r="C973" s="447">
        <v>41820</v>
      </c>
      <c r="D973" s="446" t="s">
        <v>1444</v>
      </c>
      <c r="E973" s="446" t="s">
        <v>6593</v>
      </c>
      <c r="F973" s="446" t="s">
        <v>6594</v>
      </c>
      <c r="G973" s="446" t="s">
        <v>6594</v>
      </c>
      <c r="H973" s="243" t="s">
        <v>190</v>
      </c>
      <c r="I973" s="252" t="s">
        <v>1302</v>
      </c>
      <c r="J973" s="252" t="s">
        <v>1414</v>
      </c>
      <c r="K973" s="252" t="s">
        <v>8704</v>
      </c>
      <c r="L973" s="446" t="s">
        <v>6179</v>
      </c>
      <c r="M973" s="252"/>
      <c r="N973" s="446"/>
      <c r="O973" s="446"/>
      <c r="P973" s="451"/>
      <c r="Q973" s="446"/>
    </row>
    <row r="974" spans="1:17" ht="45">
      <c r="A974" s="446" t="s">
        <v>8787</v>
      </c>
      <c r="B974" s="446" t="s">
        <v>8375</v>
      </c>
      <c r="C974" s="447">
        <v>41820</v>
      </c>
      <c r="D974" s="446" t="s">
        <v>1444</v>
      </c>
      <c r="E974" s="446" t="s">
        <v>6595</v>
      </c>
      <c r="F974" s="446" t="s">
        <v>6596</v>
      </c>
      <c r="G974" s="446" t="s">
        <v>6596</v>
      </c>
      <c r="H974" s="243" t="s">
        <v>320</v>
      </c>
      <c r="I974" s="252" t="s">
        <v>1302</v>
      </c>
      <c r="J974" s="252" t="s">
        <v>1426</v>
      </c>
      <c r="K974" s="252" t="s">
        <v>8704</v>
      </c>
      <c r="L974" s="446" t="s">
        <v>6179</v>
      </c>
      <c r="M974" s="252"/>
      <c r="N974" s="446"/>
      <c r="O974" s="446"/>
      <c r="P974" s="451"/>
      <c r="Q974" s="446"/>
    </row>
    <row r="975" spans="1:17" ht="45">
      <c r="A975" s="446" t="s">
        <v>8787</v>
      </c>
      <c r="B975" s="446" t="s">
        <v>8375</v>
      </c>
      <c r="C975" s="447">
        <v>41820</v>
      </c>
      <c r="D975" s="446" t="s">
        <v>1444</v>
      </c>
      <c r="E975" s="446" t="s">
        <v>6597</v>
      </c>
      <c r="F975" s="446" t="s">
        <v>6598</v>
      </c>
      <c r="G975" s="446" t="s">
        <v>6598</v>
      </c>
      <c r="H975" s="243" t="s">
        <v>190</v>
      </c>
      <c r="I975" s="252" t="s">
        <v>1302</v>
      </c>
      <c r="J975" s="252" t="s">
        <v>196</v>
      </c>
      <c r="K975" s="252" t="s">
        <v>8704</v>
      </c>
      <c r="L975" s="446" t="s">
        <v>6179</v>
      </c>
      <c r="M975" s="252"/>
      <c r="N975" s="446"/>
      <c r="O975" s="446"/>
      <c r="P975" s="451"/>
      <c r="Q975" s="446"/>
    </row>
    <row r="976" spans="1:17" ht="45">
      <c r="A976" s="446" t="s">
        <v>8787</v>
      </c>
      <c r="B976" s="446" t="s">
        <v>8375</v>
      </c>
      <c r="C976" s="447">
        <v>41820</v>
      </c>
      <c r="D976" s="446" t="s">
        <v>1444</v>
      </c>
      <c r="E976" s="446" t="s">
        <v>6599</v>
      </c>
      <c r="F976" s="446" t="s">
        <v>6600</v>
      </c>
      <c r="G976" s="446" t="s">
        <v>6600</v>
      </c>
      <c r="H976" s="243" t="s">
        <v>253</v>
      </c>
      <c r="I976" s="252" t="s">
        <v>1302</v>
      </c>
      <c r="J976" s="252" t="s">
        <v>8830</v>
      </c>
      <c r="K976" s="252" t="s">
        <v>8704</v>
      </c>
      <c r="L976" s="446" t="s">
        <v>6179</v>
      </c>
      <c r="M976" s="252"/>
      <c r="N976" s="446"/>
      <c r="O976" s="446"/>
      <c r="P976" s="451"/>
      <c r="Q976" s="446"/>
    </row>
    <row r="977" spans="1:17" ht="60">
      <c r="A977" s="446" t="s">
        <v>8787</v>
      </c>
      <c r="B977" s="446" t="s">
        <v>8375</v>
      </c>
      <c r="C977" s="447">
        <v>41820</v>
      </c>
      <c r="D977" s="446" t="s">
        <v>1444</v>
      </c>
      <c r="E977" s="446" t="s">
        <v>6615</v>
      </c>
      <c r="F977" s="446" t="s">
        <v>6616</v>
      </c>
      <c r="G977" s="446" t="s">
        <v>6616</v>
      </c>
      <c r="H977" s="243" t="s">
        <v>320</v>
      </c>
      <c r="I977" s="252" t="s">
        <v>1302</v>
      </c>
      <c r="J977" s="252" t="s">
        <v>8836</v>
      </c>
      <c r="K977" s="252" t="s">
        <v>8704</v>
      </c>
      <c r="L977" s="446" t="s">
        <v>6179</v>
      </c>
      <c r="M977" s="252"/>
      <c r="N977" s="446"/>
      <c r="O977" s="446"/>
      <c r="P977" s="451"/>
      <c r="Q977" s="446"/>
    </row>
    <row r="978" spans="1:17" ht="45">
      <c r="A978" s="446" t="s">
        <v>8787</v>
      </c>
      <c r="B978" s="446" t="s">
        <v>8375</v>
      </c>
      <c r="C978" s="447">
        <v>41820</v>
      </c>
      <c r="D978" s="446" t="s">
        <v>1444</v>
      </c>
      <c r="E978" s="446" t="s">
        <v>7345</v>
      </c>
      <c r="F978" s="446" t="s">
        <v>7346</v>
      </c>
      <c r="G978" s="446" t="s">
        <v>7347</v>
      </c>
      <c r="H978" s="243" t="s">
        <v>190</v>
      </c>
      <c r="I978" s="252" t="s">
        <v>1314</v>
      </c>
      <c r="J978" s="252" t="s">
        <v>1315</v>
      </c>
      <c r="K978" s="252" t="s">
        <v>8704</v>
      </c>
      <c r="L978" s="446" t="s">
        <v>7286</v>
      </c>
      <c r="M978" s="252" t="s">
        <v>195</v>
      </c>
      <c r="N978" s="446"/>
      <c r="O978" s="446"/>
      <c r="P978" s="451"/>
      <c r="Q978" s="446"/>
    </row>
    <row r="979" spans="1:17" ht="45">
      <c r="A979" s="446" t="s">
        <v>8787</v>
      </c>
      <c r="B979" s="446" t="s">
        <v>8375</v>
      </c>
      <c r="C979" s="447">
        <v>41820</v>
      </c>
      <c r="D979" s="446" t="s">
        <v>1444</v>
      </c>
      <c r="E979" s="446" t="s">
        <v>7348</v>
      </c>
      <c r="F979" s="446" t="s">
        <v>7349</v>
      </c>
      <c r="G979" s="446" t="s">
        <v>7350</v>
      </c>
      <c r="H979" s="243" t="s">
        <v>190</v>
      </c>
      <c r="I979" s="252" t="s">
        <v>1314</v>
      </c>
      <c r="J979" s="252" t="s">
        <v>1315</v>
      </c>
      <c r="K979" s="252" t="s">
        <v>8704</v>
      </c>
      <c r="L979" s="446" t="s">
        <v>7286</v>
      </c>
      <c r="M979" s="252" t="s">
        <v>195</v>
      </c>
      <c r="N979" s="446"/>
      <c r="O979" s="446"/>
      <c r="P979" s="451"/>
      <c r="Q979" s="446"/>
    </row>
    <row r="980" spans="1:17" ht="45">
      <c r="A980" s="446" t="s">
        <v>8787</v>
      </c>
      <c r="B980" s="446" t="s">
        <v>8375</v>
      </c>
      <c r="C980" s="447">
        <v>41820</v>
      </c>
      <c r="D980" s="446" t="s">
        <v>1444</v>
      </c>
      <c r="E980" s="446" t="s">
        <v>7351</v>
      </c>
      <c r="F980" s="446" t="s">
        <v>7352</v>
      </c>
      <c r="G980" s="446" t="s">
        <v>7353</v>
      </c>
      <c r="H980" s="243" t="s">
        <v>190</v>
      </c>
      <c r="I980" s="252" t="s">
        <v>1314</v>
      </c>
      <c r="J980" s="252" t="s">
        <v>1315</v>
      </c>
      <c r="K980" s="252" t="s">
        <v>8704</v>
      </c>
      <c r="L980" s="446" t="s">
        <v>7286</v>
      </c>
      <c r="M980" s="252" t="s">
        <v>195</v>
      </c>
      <c r="N980" s="446"/>
      <c r="O980" s="446"/>
      <c r="P980" s="451"/>
      <c r="Q980" s="446"/>
    </row>
    <row r="981" spans="1:17" ht="45">
      <c r="A981" s="446" t="s">
        <v>8787</v>
      </c>
      <c r="B981" s="446" t="s">
        <v>8375</v>
      </c>
      <c r="C981" s="447">
        <v>41820</v>
      </c>
      <c r="D981" s="446" t="s">
        <v>1444</v>
      </c>
      <c r="E981" s="446" t="s">
        <v>7402</v>
      </c>
      <c r="F981" s="446" t="s">
        <v>7403</v>
      </c>
      <c r="G981" s="446" t="s">
        <v>7403</v>
      </c>
      <c r="H981" s="243" t="s">
        <v>190</v>
      </c>
      <c r="I981" s="252" t="s">
        <v>1302</v>
      </c>
      <c r="J981" s="252" t="s">
        <v>1467</v>
      </c>
      <c r="K981" s="252" t="s">
        <v>8704</v>
      </c>
      <c r="L981" s="446" t="s">
        <v>6179</v>
      </c>
      <c r="M981" s="252"/>
      <c r="N981" s="446"/>
      <c r="O981" s="446"/>
      <c r="P981" s="451"/>
      <c r="Q981" s="446"/>
    </row>
    <row r="982" spans="1:17" ht="45">
      <c r="A982" s="446" t="s">
        <v>8787</v>
      </c>
      <c r="B982" s="446" t="s">
        <v>8375</v>
      </c>
      <c r="C982" s="447">
        <v>41820</v>
      </c>
      <c r="D982" s="446" t="s">
        <v>1444</v>
      </c>
      <c r="E982" s="446" t="s">
        <v>7404</v>
      </c>
      <c r="F982" s="446" t="s">
        <v>7405</v>
      </c>
      <c r="G982" s="446" t="s">
        <v>7405</v>
      </c>
      <c r="H982" s="243" t="s">
        <v>190</v>
      </c>
      <c r="I982" s="252" t="s">
        <v>1302</v>
      </c>
      <c r="J982" s="252" t="s">
        <v>1467</v>
      </c>
      <c r="K982" s="252" t="s">
        <v>8704</v>
      </c>
      <c r="L982" s="446" t="s">
        <v>6179</v>
      </c>
      <c r="M982" s="252"/>
      <c r="N982" s="446"/>
      <c r="O982" s="446"/>
      <c r="P982" s="451"/>
      <c r="Q982" s="446"/>
    </row>
    <row r="983" spans="1:17" ht="45">
      <c r="A983" s="446" t="s">
        <v>8787</v>
      </c>
      <c r="B983" s="446" t="s">
        <v>8375</v>
      </c>
      <c r="C983" s="447">
        <v>41820</v>
      </c>
      <c r="D983" s="446" t="s">
        <v>1444</v>
      </c>
      <c r="E983" s="446" t="s">
        <v>7406</v>
      </c>
      <c r="F983" s="446" t="s">
        <v>7407</v>
      </c>
      <c r="G983" s="446" t="s">
        <v>7407</v>
      </c>
      <c r="H983" s="243" t="s">
        <v>190</v>
      </c>
      <c r="I983" s="252" t="s">
        <v>1302</v>
      </c>
      <c r="J983" s="252" t="s">
        <v>1467</v>
      </c>
      <c r="K983" s="252" t="s">
        <v>8704</v>
      </c>
      <c r="L983" s="446" t="s">
        <v>6179</v>
      </c>
      <c r="M983" s="252"/>
      <c r="N983" s="446"/>
      <c r="O983" s="446"/>
      <c r="P983" s="451"/>
      <c r="Q983" s="446"/>
    </row>
    <row r="984" spans="1:17" ht="75">
      <c r="A984" s="446" t="s">
        <v>8787</v>
      </c>
      <c r="B984" s="446" t="s">
        <v>8375</v>
      </c>
      <c r="C984" s="447">
        <v>41820</v>
      </c>
      <c r="D984" s="446" t="s">
        <v>179</v>
      </c>
      <c r="E984" s="446" t="s">
        <v>6907</v>
      </c>
      <c r="F984" s="446" t="s">
        <v>6908</v>
      </c>
      <c r="G984" s="446" t="s">
        <v>6909</v>
      </c>
      <c r="H984" s="243" t="s">
        <v>190</v>
      </c>
      <c r="I984" s="252" t="s">
        <v>914</v>
      </c>
      <c r="J984" s="252"/>
      <c r="K984" s="252" t="s">
        <v>201</v>
      </c>
      <c r="L984" s="446" t="s">
        <v>6910</v>
      </c>
      <c r="M984" s="252" t="s">
        <v>8511</v>
      </c>
      <c r="N984" s="446"/>
      <c r="O984" s="446"/>
      <c r="P984" s="451"/>
      <c r="Q984" s="446" t="s">
        <v>8810</v>
      </c>
    </row>
    <row r="985" spans="1:17" ht="90">
      <c r="A985" s="446" t="s">
        <v>8787</v>
      </c>
      <c r="B985" s="446" t="s">
        <v>8375</v>
      </c>
      <c r="C985" s="447">
        <v>41820</v>
      </c>
      <c r="D985" s="446" t="s">
        <v>179</v>
      </c>
      <c r="E985" s="446" t="s">
        <v>6912</v>
      </c>
      <c r="F985" s="446" t="s">
        <v>6913</v>
      </c>
      <c r="G985" s="446" t="s">
        <v>6914</v>
      </c>
      <c r="H985" s="243" t="s">
        <v>190</v>
      </c>
      <c r="I985" s="252" t="s">
        <v>914</v>
      </c>
      <c r="J985" s="252"/>
      <c r="K985" s="252" t="s">
        <v>201</v>
      </c>
      <c r="L985" s="446" t="s">
        <v>6910</v>
      </c>
      <c r="M985" s="252" t="s">
        <v>8511</v>
      </c>
      <c r="N985" s="446"/>
      <c r="O985" s="446"/>
      <c r="P985" s="451"/>
      <c r="Q985" s="446" t="s">
        <v>8810</v>
      </c>
    </row>
    <row r="986" spans="1:17" ht="150">
      <c r="A986" s="446" t="s">
        <v>8787</v>
      </c>
      <c r="B986" s="446" t="s">
        <v>8375</v>
      </c>
      <c r="C986" s="447">
        <v>41820</v>
      </c>
      <c r="D986" s="446" t="s">
        <v>179</v>
      </c>
      <c r="E986" s="446" t="s">
        <v>7408</v>
      </c>
      <c r="F986" s="446" t="s">
        <v>7409</v>
      </c>
      <c r="G986" s="446" t="s">
        <v>7410</v>
      </c>
      <c r="H986" s="243" t="s">
        <v>253</v>
      </c>
      <c r="I986" s="252" t="s">
        <v>179</v>
      </c>
      <c r="J986" s="252" t="s">
        <v>1867</v>
      </c>
      <c r="K986" s="252" t="s">
        <v>201</v>
      </c>
      <c r="L986" s="446" t="s">
        <v>6783</v>
      </c>
      <c r="M986" s="252" t="s">
        <v>8511</v>
      </c>
      <c r="N986" s="446"/>
      <c r="O986" s="446" t="s">
        <v>2182</v>
      </c>
      <c r="P986" s="451"/>
      <c r="Q986" s="446" t="s">
        <v>8837</v>
      </c>
    </row>
    <row r="987" spans="1:17" ht="255">
      <c r="A987" s="446" t="s">
        <v>8787</v>
      </c>
      <c r="B987" s="446" t="s">
        <v>8375</v>
      </c>
      <c r="C987" s="447">
        <v>41820</v>
      </c>
      <c r="D987" s="446" t="s">
        <v>179</v>
      </c>
      <c r="E987" s="446" t="s">
        <v>7411</v>
      </c>
      <c r="F987" s="446" t="s">
        <v>7412</v>
      </c>
      <c r="G987" s="446" t="s">
        <v>7413</v>
      </c>
      <c r="H987" s="243" t="s">
        <v>331</v>
      </c>
      <c r="I987" s="252" t="s">
        <v>179</v>
      </c>
      <c r="J987" s="252" t="s">
        <v>1867</v>
      </c>
      <c r="K987" s="252" t="s">
        <v>201</v>
      </c>
      <c r="L987" s="446" t="s">
        <v>6783</v>
      </c>
      <c r="M987" s="252" t="s">
        <v>8511</v>
      </c>
      <c r="N987" s="446"/>
      <c r="O987" s="446" t="s">
        <v>1871</v>
      </c>
      <c r="P987" s="451"/>
      <c r="Q987" s="446" t="s">
        <v>8838</v>
      </c>
    </row>
    <row r="988" spans="1:17" ht="90">
      <c r="A988" s="446" t="s">
        <v>8787</v>
      </c>
      <c r="B988" s="446" t="s">
        <v>8375</v>
      </c>
      <c r="C988" s="447">
        <v>41820</v>
      </c>
      <c r="D988" s="446" t="s">
        <v>179</v>
      </c>
      <c r="E988" s="446" t="s">
        <v>7414</v>
      </c>
      <c r="F988" s="446" t="s">
        <v>7415</v>
      </c>
      <c r="G988" s="446" t="s">
        <v>7416</v>
      </c>
      <c r="H988" s="243" t="s">
        <v>253</v>
      </c>
      <c r="I988" s="252" t="s">
        <v>179</v>
      </c>
      <c r="J988" s="252" t="s">
        <v>1867</v>
      </c>
      <c r="K988" s="252" t="s">
        <v>201</v>
      </c>
      <c r="L988" s="446" t="s">
        <v>6783</v>
      </c>
      <c r="M988" s="252" t="s">
        <v>8511</v>
      </c>
      <c r="N988" s="446"/>
      <c r="O988" s="446" t="s">
        <v>7417</v>
      </c>
      <c r="P988" s="451"/>
      <c r="Q988" s="446" t="s">
        <v>8839</v>
      </c>
    </row>
    <row r="989" spans="1:17" ht="165">
      <c r="A989" s="446" t="s">
        <v>8787</v>
      </c>
      <c r="B989" s="446" t="s">
        <v>8375</v>
      </c>
      <c r="C989" s="447">
        <v>41820</v>
      </c>
      <c r="D989" s="446" t="s">
        <v>179</v>
      </c>
      <c r="E989" s="446" t="s">
        <v>7418</v>
      </c>
      <c r="F989" s="446" t="s">
        <v>7419</v>
      </c>
      <c r="G989" s="446" t="s">
        <v>7420</v>
      </c>
      <c r="H989" s="243" t="s">
        <v>253</v>
      </c>
      <c r="I989" s="252" t="s">
        <v>179</v>
      </c>
      <c r="J989" s="252" t="s">
        <v>1867</v>
      </c>
      <c r="K989" s="252" t="s">
        <v>201</v>
      </c>
      <c r="L989" s="446" t="s">
        <v>6783</v>
      </c>
      <c r="M989" s="252" t="s">
        <v>8511</v>
      </c>
      <c r="N989" s="446"/>
      <c r="O989" s="446"/>
      <c r="P989" s="451"/>
      <c r="Q989" s="446" t="s">
        <v>8840</v>
      </c>
    </row>
    <row r="990" spans="1:17" ht="75">
      <c r="A990" s="446" t="s">
        <v>8787</v>
      </c>
      <c r="B990" s="446" t="s">
        <v>8375</v>
      </c>
      <c r="C990" s="447">
        <v>41820</v>
      </c>
      <c r="D990" s="446" t="s">
        <v>179</v>
      </c>
      <c r="E990" s="446" t="s">
        <v>7421</v>
      </c>
      <c r="F990" s="446" t="s">
        <v>7422</v>
      </c>
      <c r="G990" s="446" t="s">
        <v>7423</v>
      </c>
      <c r="H990" s="243" t="s">
        <v>331</v>
      </c>
      <c r="I990" s="252" t="s">
        <v>179</v>
      </c>
      <c r="J990" s="252" t="s">
        <v>1867</v>
      </c>
      <c r="K990" s="252" t="s">
        <v>201</v>
      </c>
      <c r="L990" s="446" t="s">
        <v>6783</v>
      </c>
      <c r="M990" s="252" t="s">
        <v>8511</v>
      </c>
      <c r="N990" s="446"/>
      <c r="O990" s="446" t="s">
        <v>1871</v>
      </c>
      <c r="P990" s="451"/>
      <c r="Q990" s="446" t="s">
        <v>8841</v>
      </c>
    </row>
    <row r="991" spans="1:17" ht="165">
      <c r="A991" s="446" t="s">
        <v>8787</v>
      </c>
      <c r="B991" s="446" t="s">
        <v>8375</v>
      </c>
      <c r="C991" s="447">
        <v>41820</v>
      </c>
      <c r="D991" s="446" t="s">
        <v>179</v>
      </c>
      <c r="E991" s="446" t="s">
        <v>7424</v>
      </c>
      <c r="F991" s="446" t="s">
        <v>7425</v>
      </c>
      <c r="G991" s="446" t="s">
        <v>7426</v>
      </c>
      <c r="H991" s="243" t="s">
        <v>331</v>
      </c>
      <c r="I991" s="252" t="s">
        <v>179</v>
      </c>
      <c r="J991" s="252" t="s">
        <v>1867</v>
      </c>
      <c r="K991" s="252" t="s">
        <v>201</v>
      </c>
      <c r="L991" s="446" t="s">
        <v>6783</v>
      </c>
      <c r="M991" s="252" t="s">
        <v>8511</v>
      </c>
      <c r="N991" s="446"/>
      <c r="O991" s="446" t="s">
        <v>1864</v>
      </c>
      <c r="P991" s="451"/>
      <c r="Q991" s="446" t="s">
        <v>8842</v>
      </c>
    </row>
    <row r="992" spans="1:17" ht="45">
      <c r="A992" s="446" t="s">
        <v>8787</v>
      </c>
      <c r="B992" s="446" t="s">
        <v>8375</v>
      </c>
      <c r="C992" s="447">
        <v>41820</v>
      </c>
      <c r="D992" s="446" t="s">
        <v>6065</v>
      </c>
      <c r="E992" s="446" t="s">
        <v>7483</v>
      </c>
      <c r="F992" s="446" t="s">
        <v>7484</v>
      </c>
      <c r="G992" s="446" t="s">
        <v>7485</v>
      </c>
      <c r="H992" s="243" t="s">
        <v>1227</v>
      </c>
      <c r="I992" s="252"/>
      <c r="J992" s="252"/>
      <c r="K992" s="252" t="s">
        <v>201</v>
      </c>
      <c r="L992" s="446" t="s">
        <v>7486</v>
      </c>
      <c r="M992" s="252" t="s">
        <v>220</v>
      </c>
      <c r="N992" s="446"/>
      <c r="O992" s="446"/>
      <c r="P992" s="451"/>
      <c r="Q992" s="446" t="s">
        <v>8843</v>
      </c>
    </row>
    <row r="993" spans="1:17" ht="90">
      <c r="A993" s="446" t="s">
        <v>8787</v>
      </c>
      <c r="B993" s="446" t="s">
        <v>8375</v>
      </c>
      <c r="C993" s="447">
        <v>41820</v>
      </c>
      <c r="D993" s="446" t="s">
        <v>394</v>
      </c>
      <c r="E993" s="446" t="s">
        <v>7643</v>
      </c>
      <c r="F993" s="446" t="s">
        <v>7644</v>
      </c>
      <c r="G993" s="446"/>
      <c r="H993" s="243" t="s">
        <v>190</v>
      </c>
      <c r="K993" s="252" t="s">
        <v>201</v>
      </c>
      <c r="L993" s="446" t="s">
        <v>7541</v>
      </c>
      <c r="M993" s="252" t="s">
        <v>259</v>
      </c>
      <c r="N993" s="446"/>
      <c r="O993" s="446"/>
      <c r="P993" s="451"/>
      <c r="Q993" s="446" t="s">
        <v>8844</v>
      </c>
    </row>
    <row r="994" spans="1:17" ht="90">
      <c r="A994" s="446" t="s">
        <v>8787</v>
      </c>
      <c r="B994" s="446" t="s">
        <v>8375</v>
      </c>
      <c r="C994" s="447">
        <v>41820</v>
      </c>
      <c r="D994" s="446" t="s">
        <v>394</v>
      </c>
      <c r="E994" s="446" t="s">
        <v>7646</v>
      </c>
      <c r="F994" s="446" t="s">
        <v>7647</v>
      </c>
      <c r="G994" s="446"/>
      <c r="H994" s="243" t="s">
        <v>190</v>
      </c>
      <c r="K994" s="252" t="s">
        <v>201</v>
      </c>
      <c r="L994" s="446" t="s">
        <v>7541</v>
      </c>
      <c r="M994" s="252" t="s">
        <v>259</v>
      </c>
      <c r="N994" s="446"/>
      <c r="O994" s="446"/>
      <c r="P994" s="451"/>
      <c r="Q994" s="446" t="s">
        <v>8844</v>
      </c>
    </row>
    <row r="995" spans="1:17" ht="90">
      <c r="A995" s="446" t="s">
        <v>8787</v>
      </c>
      <c r="B995" s="446" t="s">
        <v>8375</v>
      </c>
      <c r="C995" s="447">
        <v>41820</v>
      </c>
      <c r="D995" s="446" t="s">
        <v>394</v>
      </c>
      <c r="E995" s="446" t="s">
        <v>7648</v>
      </c>
      <c r="F995" s="446" t="s">
        <v>7649</v>
      </c>
      <c r="G995" s="446"/>
      <c r="H995" s="243" t="s">
        <v>190</v>
      </c>
      <c r="K995" s="252" t="s">
        <v>201</v>
      </c>
      <c r="L995" s="446" t="s">
        <v>7541</v>
      </c>
      <c r="M995" s="252" t="s">
        <v>259</v>
      </c>
      <c r="N995" s="446"/>
      <c r="O995" s="446"/>
      <c r="P995" s="451"/>
      <c r="Q995" s="446" t="s">
        <v>8844</v>
      </c>
    </row>
    <row r="996" spans="1:17" ht="90">
      <c r="A996" s="446" t="s">
        <v>8787</v>
      </c>
      <c r="B996" s="446" t="s">
        <v>8375</v>
      </c>
      <c r="C996" s="447">
        <v>41820</v>
      </c>
      <c r="D996" s="446" t="s">
        <v>394</v>
      </c>
      <c r="E996" s="446" t="s">
        <v>7650</v>
      </c>
      <c r="F996" s="446" t="s">
        <v>7651</v>
      </c>
      <c r="G996" s="446" t="s">
        <v>7652</v>
      </c>
      <c r="H996" s="243" t="s">
        <v>190</v>
      </c>
      <c r="K996" s="252" t="s">
        <v>201</v>
      </c>
      <c r="L996" s="446" t="s">
        <v>7541</v>
      </c>
      <c r="M996" s="252" t="s">
        <v>259</v>
      </c>
      <c r="N996" s="446"/>
      <c r="O996" s="446"/>
      <c r="P996" s="451"/>
      <c r="Q996" s="446" t="s">
        <v>8844</v>
      </c>
    </row>
    <row r="997" spans="1:17" ht="150">
      <c r="A997" s="446" t="s">
        <v>8787</v>
      </c>
      <c r="B997" s="446" t="s">
        <v>8375</v>
      </c>
      <c r="C997" s="447">
        <v>41820</v>
      </c>
      <c r="D997" s="446" t="s">
        <v>5087</v>
      </c>
      <c r="E997" s="446" t="s">
        <v>6022</v>
      </c>
      <c r="F997" s="446" t="s">
        <v>6023</v>
      </c>
      <c r="G997" s="446" t="s">
        <v>6024</v>
      </c>
      <c r="H997" s="243" t="s">
        <v>354</v>
      </c>
      <c r="I997" s="252"/>
      <c r="J997" s="252" t="s">
        <v>8845</v>
      </c>
      <c r="K997" s="252" t="s">
        <v>8846</v>
      </c>
      <c r="L997" s="446" t="s">
        <v>6000</v>
      </c>
      <c r="M997" s="252" t="s">
        <v>259</v>
      </c>
      <c r="N997" s="446"/>
      <c r="O997" s="446"/>
      <c r="P997" s="451"/>
      <c r="Q997" s="446" t="s">
        <v>8847</v>
      </c>
    </row>
    <row r="998" spans="1:17" ht="150">
      <c r="A998" s="446" t="s">
        <v>8787</v>
      </c>
      <c r="B998" s="446" t="s">
        <v>8375</v>
      </c>
      <c r="C998" s="447">
        <v>41820</v>
      </c>
      <c r="D998" s="446" t="s">
        <v>5087</v>
      </c>
      <c r="E998" s="446" t="s">
        <v>6032</v>
      </c>
      <c r="F998" s="446" t="s">
        <v>6033</v>
      </c>
      <c r="G998" s="446" t="s">
        <v>6034</v>
      </c>
      <c r="H998" s="243" t="s">
        <v>354</v>
      </c>
      <c r="I998" s="252"/>
      <c r="J998" s="252" t="s">
        <v>8845</v>
      </c>
      <c r="K998" s="252" t="s">
        <v>8846</v>
      </c>
      <c r="L998" s="446" t="s">
        <v>6000</v>
      </c>
      <c r="M998" s="252" t="s">
        <v>259</v>
      </c>
      <c r="N998" s="446"/>
      <c r="O998" s="446"/>
      <c r="P998" s="451"/>
      <c r="Q998" s="446" t="s">
        <v>8847</v>
      </c>
    </row>
    <row r="999" spans="1:17" ht="75">
      <c r="A999" s="446" t="s">
        <v>8787</v>
      </c>
      <c r="B999" s="446" t="s">
        <v>8375</v>
      </c>
      <c r="C999" s="447">
        <v>41820</v>
      </c>
      <c r="D999" s="446" t="s">
        <v>5087</v>
      </c>
      <c r="E999" s="446" t="s">
        <v>7328</v>
      </c>
      <c r="F999" s="446" t="s">
        <v>7329</v>
      </c>
      <c r="G999" s="446" t="s">
        <v>7330</v>
      </c>
      <c r="H999" s="243" t="s">
        <v>1594</v>
      </c>
      <c r="I999" s="252"/>
      <c r="J999" s="252" t="s">
        <v>4992</v>
      </c>
      <c r="K999" s="252" t="s">
        <v>5132</v>
      </c>
      <c r="L999" s="446" t="s">
        <v>6000</v>
      </c>
      <c r="M999" s="252" t="s">
        <v>259</v>
      </c>
      <c r="N999" s="446"/>
      <c r="O999" s="446"/>
      <c r="P999" s="451"/>
      <c r="Q999" s="446" t="s">
        <v>8847</v>
      </c>
    </row>
    <row r="1000" spans="1:17" ht="75">
      <c r="A1000" s="446" t="s">
        <v>8787</v>
      </c>
      <c r="B1000" s="446" t="s">
        <v>8375</v>
      </c>
      <c r="C1000" s="447">
        <v>41820</v>
      </c>
      <c r="D1000" s="446" t="s">
        <v>5087</v>
      </c>
      <c r="E1000" s="446" t="s">
        <v>7335</v>
      </c>
      <c r="F1000" s="446" t="s">
        <v>7336</v>
      </c>
      <c r="G1000" s="446" t="s">
        <v>7337</v>
      </c>
      <c r="H1000" s="243" t="s">
        <v>1594</v>
      </c>
      <c r="I1000" s="252"/>
      <c r="J1000" s="252" t="s">
        <v>4992</v>
      </c>
      <c r="K1000" s="252" t="s">
        <v>5132</v>
      </c>
      <c r="L1000" s="446" t="s">
        <v>6000</v>
      </c>
      <c r="M1000" s="252" t="s">
        <v>259</v>
      </c>
      <c r="N1000" s="446"/>
      <c r="O1000" s="446"/>
      <c r="P1000" s="451"/>
      <c r="Q1000" s="446" t="s">
        <v>8847</v>
      </c>
    </row>
    <row r="1001" spans="1:17" ht="75">
      <c r="A1001" s="446" t="s">
        <v>8787</v>
      </c>
      <c r="B1001" s="446" t="s">
        <v>8375</v>
      </c>
      <c r="C1001" s="447">
        <v>41820</v>
      </c>
      <c r="D1001" s="446" t="s">
        <v>5087</v>
      </c>
      <c r="E1001" s="446" t="s">
        <v>7341</v>
      </c>
      <c r="F1001" s="446" t="s">
        <v>945</v>
      </c>
      <c r="G1001" s="446" t="s">
        <v>7342</v>
      </c>
      <c r="H1001" s="243" t="s">
        <v>183</v>
      </c>
      <c r="I1001" s="252"/>
      <c r="J1001" s="252" t="s">
        <v>4992</v>
      </c>
      <c r="K1001" s="252" t="s">
        <v>5132</v>
      </c>
      <c r="L1001" s="446" t="s">
        <v>6000</v>
      </c>
      <c r="M1001" s="252" t="s">
        <v>259</v>
      </c>
      <c r="N1001" s="446"/>
      <c r="O1001" s="446"/>
      <c r="P1001" s="451"/>
      <c r="Q1001" s="446" t="s">
        <v>8847</v>
      </c>
    </row>
    <row r="1002" spans="1:17" ht="90">
      <c r="A1002" s="446" t="s">
        <v>8787</v>
      </c>
      <c r="B1002" s="446" t="s">
        <v>8375</v>
      </c>
      <c r="C1002" s="447">
        <v>41820</v>
      </c>
      <c r="D1002" s="446" t="s">
        <v>5087</v>
      </c>
      <c r="E1002" s="446" t="s">
        <v>7661</v>
      </c>
      <c r="F1002" s="446" t="s">
        <v>7662</v>
      </c>
      <c r="G1002" s="446" t="s">
        <v>7663</v>
      </c>
      <c r="H1002" s="243" t="s">
        <v>183</v>
      </c>
      <c r="I1002" s="252"/>
      <c r="J1002" s="252" t="s">
        <v>4992</v>
      </c>
      <c r="K1002" s="252" t="s">
        <v>5124</v>
      </c>
      <c r="L1002" s="446" t="s">
        <v>6000</v>
      </c>
      <c r="M1002" s="252" t="s">
        <v>259</v>
      </c>
      <c r="N1002" s="446"/>
      <c r="O1002" s="446"/>
      <c r="P1002" s="451"/>
      <c r="Q1002" s="446" t="s">
        <v>8847</v>
      </c>
    </row>
    <row r="1003" spans="1:17" ht="120">
      <c r="A1003" s="446" t="s">
        <v>8787</v>
      </c>
      <c r="B1003" s="446" t="s">
        <v>8375</v>
      </c>
      <c r="C1003" s="447">
        <v>41820</v>
      </c>
      <c r="D1003" s="446" t="s">
        <v>186</v>
      </c>
      <c r="E1003" s="446" t="s">
        <v>7604</v>
      </c>
      <c r="F1003" s="446" t="s">
        <v>7605</v>
      </c>
      <c r="G1003" s="446" t="s">
        <v>7606</v>
      </c>
      <c r="H1003" s="243" t="s">
        <v>1594</v>
      </c>
      <c r="I1003" s="252" t="s">
        <v>186</v>
      </c>
      <c r="J1003" s="252" t="s">
        <v>270</v>
      </c>
      <c r="K1003" s="252" t="s">
        <v>1151</v>
      </c>
      <c r="L1003" s="446" t="s">
        <v>6910</v>
      </c>
      <c r="M1003" s="252" t="s">
        <v>8511</v>
      </c>
      <c r="N1003" s="446"/>
      <c r="O1003" s="446" t="s">
        <v>7607</v>
      </c>
      <c r="P1003" s="451"/>
      <c r="Q1003" s="446" t="s">
        <v>8848</v>
      </c>
    </row>
    <row r="1004" spans="1:17" ht="255">
      <c r="A1004" s="446" t="s">
        <v>8787</v>
      </c>
      <c r="B1004" s="446" t="s">
        <v>8719</v>
      </c>
      <c r="C1004" s="447">
        <v>41640</v>
      </c>
      <c r="D1004" s="446" t="s">
        <v>5087</v>
      </c>
      <c r="E1004" s="446" t="s">
        <v>6008</v>
      </c>
      <c r="F1004" s="446" t="s">
        <v>6009</v>
      </c>
      <c r="G1004" s="446" t="s">
        <v>8849</v>
      </c>
      <c r="H1004" s="243" t="s">
        <v>183</v>
      </c>
      <c r="I1004" s="252" t="s">
        <v>4992</v>
      </c>
      <c r="J1004" s="252" t="s">
        <v>8850</v>
      </c>
      <c r="K1004" s="252"/>
      <c r="L1004" s="446" t="s">
        <v>6000</v>
      </c>
      <c r="M1004" s="252" t="s">
        <v>259</v>
      </c>
      <c r="N1004" s="446"/>
      <c r="O1004" s="446"/>
      <c r="P1004" s="451"/>
      <c r="Q1004" s="446" t="s">
        <v>8851</v>
      </c>
    </row>
    <row r="1005" spans="1:17" ht="120">
      <c r="A1005" s="446" t="s">
        <v>8787</v>
      </c>
      <c r="B1005" s="446" t="s">
        <v>8719</v>
      </c>
      <c r="C1005" s="447">
        <v>41640</v>
      </c>
      <c r="D1005" s="446" t="s">
        <v>5087</v>
      </c>
      <c r="E1005" s="446" t="s">
        <v>6015</v>
      </c>
      <c r="F1005" s="446" t="s">
        <v>6016</v>
      </c>
      <c r="G1005" s="446" t="s">
        <v>8852</v>
      </c>
      <c r="H1005" s="243" t="s">
        <v>190</v>
      </c>
      <c r="I1005" s="252" t="s">
        <v>4992</v>
      </c>
      <c r="J1005" s="252" t="s">
        <v>8853</v>
      </c>
      <c r="K1005" s="252"/>
      <c r="L1005" s="446" t="s">
        <v>6000</v>
      </c>
      <c r="M1005" s="252" t="s">
        <v>259</v>
      </c>
      <c r="N1005" s="446"/>
      <c r="O1005" s="446"/>
      <c r="P1005" s="451"/>
      <c r="Q1005" s="446" t="s">
        <v>8851</v>
      </c>
    </row>
    <row r="1006" spans="1:17" ht="120">
      <c r="A1006" s="446" t="s">
        <v>8787</v>
      </c>
      <c r="B1006" s="446" t="s">
        <v>8719</v>
      </c>
      <c r="C1006" s="447">
        <v>41640</v>
      </c>
      <c r="D1006" s="446" t="s">
        <v>5087</v>
      </c>
      <c r="E1006" s="446" t="s">
        <v>6018</v>
      </c>
      <c r="F1006" s="446" t="s">
        <v>6019</v>
      </c>
      <c r="G1006" s="446" t="s">
        <v>8854</v>
      </c>
      <c r="H1006" s="243" t="s">
        <v>354</v>
      </c>
      <c r="I1006" s="252" t="s">
        <v>4992</v>
      </c>
      <c r="J1006" s="252" t="s">
        <v>8853</v>
      </c>
      <c r="K1006" s="252"/>
      <c r="L1006" s="446" t="s">
        <v>6000</v>
      </c>
      <c r="M1006" s="252" t="s">
        <v>259</v>
      </c>
      <c r="N1006" s="446"/>
      <c r="O1006" s="446"/>
      <c r="P1006" s="451"/>
      <c r="Q1006" s="446" t="s">
        <v>8851</v>
      </c>
    </row>
    <row r="1007" spans="1:17" ht="120">
      <c r="A1007" s="446" t="s">
        <v>8787</v>
      </c>
      <c r="B1007" s="446" t="s">
        <v>8719</v>
      </c>
      <c r="C1007" s="447">
        <v>41640</v>
      </c>
      <c r="D1007" s="446" t="s">
        <v>5087</v>
      </c>
      <c r="E1007" s="446" t="s">
        <v>6026</v>
      </c>
      <c r="F1007" s="446" t="s">
        <v>6027</v>
      </c>
      <c r="G1007" s="446" t="s">
        <v>8855</v>
      </c>
      <c r="H1007" s="243" t="s">
        <v>354</v>
      </c>
      <c r="I1007" s="252" t="s">
        <v>4992</v>
      </c>
      <c r="J1007" s="252" t="s">
        <v>8853</v>
      </c>
      <c r="K1007" s="252"/>
      <c r="L1007" s="446" t="s">
        <v>6000</v>
      </c>
      <c r="M1007" s="252" t="s">
        <v>259</v>
      </c>
      <c r="N1007" s="446"/>
      <c r="O1007" s="446"/>
      <c r="P1007" s="451"/>
      <c r="Q1007" s="446" t="s">
        <v>8851</v>
      </c>
    </row>
    <row r="1008" spans="1:17" ht="120">
      <c r="A1008" s="446" t="s">
        <v>8787</v>
      </c>
      <c r="B1008" s="446" t="s">
        <v>8719</v>
      </c>
      <c r="C1008" s="447">
        <v>41640</v>
      </c>
      <c r="D1008" s="446" t="s">
        <v>5087</v>
      </c>
      <c r="E1008" s="446" t="s">
        <v>6029</v>
      </c>
      <c r="F1008" s="446" t="s">
        <v>6030</v>
      </c>
      <c r="G1008" s="446" t="s">
        <v>8856</v>
      </c>
      <c r="H1008" s="243" t="s">
        <v>354</v>
      </c>
      <c r="I1008" s="252" t="s">
        <v>4992</v>
      </c>
      <c r="J1008" s="252" t="s">
        <v>8853</v>
      </c>
      <c r="K1008" s="252"/>
      <c r="L1008" s="446" t="s">
        <v>6000</v>
      </c>
      <c r="M1008" s="252" t="s">
        <v>259</v>
      </c>
      <c r="N1008" s="446"/>
      <c r="O1008" s="446"/>
      <c r="P1008" s="451"/>
      <c r="Q1008" s="446" t="s">
        <v>8851</v>
      </c>
    </row>
    <row r="1009" spans="1:17" ht="45">
      <c r="A1009" s="446" t="s">
        <v>8787</v>
      </c>
      <c r="B1009" s="446" t="s">
        <v>8719</v>
      </c>
      <c r="C1009" s="447">
        <v>41640</v>
      </c>
      <c r="D1009" s="446" t="s">
        <v>5087</v>
      </c>
      <c r="E1009" s="446" t="s">
        <v>6038</v>
      </c>
      <c r="F1009" s="446" t="s">
        <v>5122</v>
      </c>
      <c r="G1009" s="446" t="s">
        <v>8857</v>
      </c>
      <c r="H1009" s="243" t="s">
        <v>1594</v>
      </c>
      <c r="I1009" s="252" t="s">
        <v>4992</v>
      </c>
      <c r="J1009" s="252" t="s">
        <v>5128</v>
      </c>
      <c r="K1009" s="252"/>
      <c r="L1009" s="446" t="s">
        <v>6000</v>
      </c>
      <c r="M1009" s="252" t="s">
        <v>259</v>
      </c>
      <c r="N1009" s="446"/>
      <c r="O1009" s="446"/>
      <c r="P1009" s="451"/>
      <c r="Q1009" s="446" t="s">
        <v>8851</v>
      </c>
    </row>
    <row r="1010" spans="1:17" ht="60">
      <c r="A1010" s="446" t="s">
        <v>8787</v>
      </c>
      <c r="B1010" s="446" t="s">
        <v>8719</v>
      </c>
      <c r="C1010" s="447">
        <v>41640</v>
      </c>
      <c r="D1010" s="446" t="s">
        <v>5087</v>
      </c>
      <c r="E1010" s="446" t="s">
        <v>6045</v>
      </c>
      <c r="F1010" s="446" t="s">
        <v>5151</v>
      </c>
      <c r="G1010" s="446" t="s">
        <v>8858</v>
      </c>
      <c r="H1010" s="243" t="s">
        <v>183</v>
      </c>
      <c r="I1010" s="252" t="s">
        <v>4992</v>
      </c>
      <c r="J1010" s="252" t="s">
        <v>5128</v>
      </c>
      <c r="K1010" s="252"/>
      <c r="L1010" s="446" t="s">
        <v>6000</v>
      </c>
      <c r="M1010" s="252" t="s">
        <v>259</v>
      </c>
      <c r="N1010" s="446"/>
      <c r="O1010" s="446"/>
      <c r="P1010" s="451"/>
      <c r="Q1010" s="446" t="s">
        <v>8851</v>
      </c>
    </row>
    <row r="1011" spans="1:17" ht="75">
      <c r="A1011" s="446" t="s">
        <v>8787</v>
      </c>
      <c r="B1011" s="446" t="s">
        <v>8719</v>
      </c>
      <c r="C1011" s="447">
        <v>41640</v>
      </c>
      <c r="D1011" s="446" t="s">
        <v>5087</v>
      </c>
      <c r="E1011" s="446" t="s">
        <v>6049</v>
      </c>
      <c r="F1011" s="446" t="s">
        <v>6050</v>
      </c>
      <c r="G1011" s="446" t="s">
        <v>8859</v>
      </c>
      <c r="H1011" s="243" t="s">
        <v>215</v>
      </c>
      <c r="I1011" s="252" t="s">
        <v>4992</v>
      </c>
      <c r="J1011" s="252" t="s">
        <v>5128</v>
      </c>
      <c r="K1011" s="252"/>
      <c r="L1011" s="446" t="s">
        <v>6000</v>
      </c>
      <c r="M1011" s="252" t="s">
        <v>259</v>
      </c>
      <c r="N1011" s="446"/>
      <c r="O1011" s="446"/>
      <c r="P1011" s="451"/>
      <c r="Q1011" s="446" t="s">
        <v>8851</v>
      </c>
    </row>
    <row r="1012" spans="1:17" ht="75">
      <c r="A1012" s="446" t="s">
        <v>8787</v>
      </c>
      <c r="B1012" s="446" t="s">
        <v>8719</v>
      </c>
      <c r="C1012" s="447">
        <v>41640</v>
      </c>
      <c r="D1012" s="446" t="s">
        <v>5087</v>
      </c>
      <c r="E1012" s="446" t="s">
        <v>6052</v>
      </c>
      <c r="F1012" s="446" t="s">
        <v>6053</v>
      </c>
      <c r="G1012" s="446" t="s">
        <v>8860</v>
      </c>
      <c r="H1012" s="243" t="s">
        <v>215</v>
      </c>
      <c r="I1012" s="252" t="s">
        <v>4992</v>
      </c>
      <c r="J1012" s="252" t="s">
        <v>5128</v>
      </c>
      <c r="K1012" s="252"/>
      <c r="L1012" s="446" t="s">
        <v>6000</v>
      </c>
      <c r="M1012" s="252" t="s">
        <v>8511</v>
      </c>
      <c r="N1012" s="446"/>
      <c r="O1012" s="446"/>
      <c r="P1012" s="451"/>
      <c r="Q1012" s="446" t="s">
        <v>8851</v>
      </c>
    </row>
    <row r="1013" spans="1:17" ht="45">
      <c r="A1013" s="446" t="s">
        <v>8787</v>
      </c>
      <c r="B1013" s="446" t="s">
        <v>8719</v>
      </c>
      <c r="C1013" s="447">
        <v>41640</v>
      </c>
      <c r="D1013" s="446" t="s">
        <v>5087</v>
      </c>
      <c r="E1013" s="446" t="s">
        <v>6058</v>
      </c>
      <c r="F1013" s="446" t="s">
        <v>6059</v>
      </c>
      <c r="G1013" s="446" t="s">
        <v>8861</v>
      </c>
      <c r="H1013" s="243" t="s">
        <v>183</v>
      </c>
      <c r="I1013" s="252" t="s">
        <v>4992</v>
      </c>
      <c r="J1013" s="252" t="s">
        <v>5128</v>
      </c>
      <c r="K1013" s="252"/>
      <c r="L1013" s="446" t="s">
        <v>6000</v>
      </c>
      <c r="M1013" s="252" t="s">
        <v>259</v>
      </c>
      <c r="N1013" s="446"/>
      <c r="O1013" s="446"/>
      <c r="P1013" s="451"/>
      <c r="Q1013" s="446" t="s">
        <v>8851</v>
      </c>
    </row>
    <row r="1014" spans="1:17" ht="90">
      <c r="A1014" s="446" t="s">
        <v>8787</v>
      </c>
      <c r="B1014" s="446" t="s">
        <v>8719</v>
      </c>
      <c r="C1014" s="447">
        <v>41640</v>
      </c>
      <c r="D1014" s="446" t="s">
        <v>5087</v>
      </c>
      <c r="E1014" s="446" t="s">
        <v>5170</v>
      </c>
      <c r="F1014" s="446" t="s">
        <v>8862</v>
      </c>
      <c r="G1014" s="446" t="s">
        <v>8863</v>
      </c>
      <c r="H1014" s="243" t="s">
        <v>1594</v>
      </c>
      <c r="I1014" s="252" t="s">
        <v>4992</v>
      </c>
      <c r="J1014" s="252" t="s">
        <v>5173</v>
      </c>
      <c r="K1014" s="252"/>
      <c r="L1014" s="446" t="s">
        <v>6000</v>
      </c>
      <c r="M1014" s="252" t="s">
        <v>259</v>
      </c>
      <c r="N1014" s="446"/>
      <c r="O1014" s="446"/>
      <c r="P1014" s="451"/>
      <c r="Q1014" s="446" t="s">
        <v>8851</v>
      </c>
    </row>
    <row r="1015" spans="1:17" ht="60">
      <c r="A1015" s="446" t="s">
        <v>8787</v>
      </c>
      <c r="B1015" s="446" t="s">
        <v>8719</v>
      </c>
      <c r="C1015" s="447">
        <v>41640</v>
      </c>
      <c r="D1015" s="446" t="s">
        <v>5087</v>
      </c>
      <c r="E1015" s="446" t="s">
        <v>5163</v>
      </c>
      <c r="F1015" s="446" t="s">
        <v>5164</v>
      </c>
      <c r="G1015" s="446" t="s">
        <v>5165</v>
      </c>
      <c r="H1015" s="243" t="s">
        <v>1594</v>
      </c>
      <c r="I1015" s="252" t="s">
        <v>4992</v>
      </c>
      <c r="J1015" s="252" t="s">
        <v>5132</v>
      </c>
      <c r="K1015" s="252"/>
      <c r="L1015" s="446" t="s">
        <v>6000</v>
      </c>
      <c r="M1015" s="252" t="s">
        <v>259</v>
      </c>
      <c r="N1015" s="446"/>
      <c r="O1015" s="446"/>
      <c r="P1015" s="451"/>
      <c r="Q1015" s="446" t="s">
        <v>8851</v>
      </c>
    </row>
    <row r="1016" spans="1:17" ht="60">
      <c r="A1016" s="446" t="s">
        <v>8787</v>
      </c>
      <c r="B1016" s="446" t="s">
        <v>8719</v>
      </c>
      <c r="C1016" s="447">
        <v>41640</v>
      </c>
      <c r="D1016" s="446" t="s">
        <v>5087</v>
      </c>
      <c r="E1016" s="446" t="s">
        <v>5167</v>
      </c>
      <c r="F1016" s="446" t="s">
        <v>5168</v>
      </c>
      <c r="G1016" s="446" t="s">
        <v>5169</v>
      </c>
      <c r="H1016" s="243" t="s">
        <v>1594</v>
      </c>
      <c r="I1016" s="252" t="s">
        <v>4992</v>
      </c>
      <c r="J1016" s="252" t="s">
        <v>5132</v>
      </c>
      <c r="K1016" s="252"/>
      <c r="L1016" s="446" t="s">
        <v>6000</v>
      </c>
      <c r="M1016" s="252" t="s">
        <v>8511</v>
      </c>
      <c r="N1016" s="446"/>
      <c r="O1016" s="446"/>
      <c r="P1016" s="451"/>
      <c r="Q1016" s="446" t="s">
        <v>8851</v>
      </c>
    </row>
    <row r="1017" spans="1:17" ht="75">
      <c r="A1017" s="446" t="s">
        <v>8787</v>
      </c>
      <c r="B1017" s="446" t="s">
        <v>8719</v>
      </c>
      <c r="C1017" s="447">
        <v>41640</v>
      </c>
      <c r="D1017" s="446" t="s">
        <v>5087</v>
      </c>
      <c r="E1017" s="446" t="s">
        <v>5153</v>
      </c>
      <c r="F1017" s="446" t="s">
        <v>5154</v>
      </c>
      <c r="G1017" s="446" t="s">
        <v>8864</v>
      </c>
      <c r="H1017" s="243" t="s">
        <v>183</v>
      </c>
      <c r="I1017" s="252" t="s">
        <v>4992</v>
      </c>
      <c r="J1017" s="252" t="s">
        <v>5132</v>
      </c>
      <c r="K1017" s="252"/>
      <c r="L1017" s="446" t="s">
        <v>6000</v>
      </c>
      <c r="M1017" s="252" t="s">
        <v>259</v>
      </c>
      <c r="N1017" s="446"/>
      <c r="O1017" s="446"/>
      <c r="P1017" s="451"/>
      <c r="Q1017" s="446" t="s">
        <v>8851</v>
      </c>
    </row>
    <row r="1018" spans="1:17" ht="60">
      <c r="A1018" s="446" t="s">
        <v>8787</v>
      </c>
      <c r="B1018" s="446" t="s">
        <v>8719</v>
      </c>
      <c r="C1018" s="447">
        <v>41640</v>
      </c>
      <c r="D1018" s="446" t="s">
        <v>5087</v>
      </c>
      <c r="E1018" s="446" t="s">
        <v>5129</v>
      </c>
      <c r="F1018" s="446" t="s">
        <v>5130</v>
      </c>
      <c r="G1018" s="446" t="s">
        <v>8865</v>
      </c>
      <c r="H1018" s="243" t="s">
        <v>183</v>
      </c>
      <c r="I1018" s="252" t="s">
        <v>4992</v>
      </c>
      <c r="J1018" s="252" t="s">
        <v>5132</v>
      </c>
      <c r="K1018" s="252"/>
      <c r="L1018" s="446" t="s">
        <v>6000</v>
      </c>
      <c r="M1018" s="252" t="s">
        <v>259</v>
      </c>
      <c r="N1018" s="446"/>
      <c r="O1018" s="446"/>
      <c r="P1018" s="451"/>
      <c r="Q1018" s="446" t="s">
        <v>8851</v>
      </c>
    </row>
    <row r="1019" spans="1:17" ht="60">
      <c r="A1019" s="446" t="s">
        <v>8787</v>
      </c>
      <c r="B1019" s="446" t="s">
        <v>8719</v>
      </c>
      <c r="C1019" s="447">
        <v>41640</v>
      </c>
      <c r="D1019" s="446" t="s">
        <v>5087</v>
      </c>
      <c r="E1019" s="446" t="s">
        <v>5175</v>
      </c>
      <c r="F1019" s="446" t="s">
        <v>5176</v>
      </c>
      <c r="G1019" s="446" t="s">
        <v>8866</v>
      </c>
      <c r="H1019" s="243" t="s">
        <v>1594</v>
      </c>
      <c r="I1019" s="252" t="s">
        <v>4992</v>
      </c>
      <c r="J1019" s="252" t="s">
        <v>5132</v>
      </c>
      <c r="K1019" s="252"/>
      <c r="L1019" s="446" t="s">
        <v>6000</v>
      </c>
      <c r="M1019" s="252" t="s">
        <v>259</v>
      </c>
      <c r="N1019" s="446"/>
      <c r="O1019" s="446"/>
      <c r="P1019" s="451"/>
      <c r="Q1019" s="446" t="s">
        <v>8851</v>
      </c>
    </row>
    <row r="1020" spans="1:17" ht="75">
      <c r="A1020" s="446" t="s">
        <v>8787</v>
      </c>
      <c r="B1020" s="446" t="s">
        <v>8719</v>
      </c>
      <c r="C1020" s="447">
        <v>41640</v>
      </c>
      <c r="D1020" s="446" t="s">
        <v>5087</v>
      </c>
      <c r="E1020" s="446" t="s">
        <v>5156</v>
      </c>
      <c r="F1020" s="446" t="s">
        <v>5157</v>
      </c>
      <c r="G1020" s="446" t="s">
        <v>8867</v>
      </c>
      <c r="H1020" s="243" t="s">
        <v>183</v>
      </c>
      <c r="I1020" s="252" t="s">
        <v>4992</v>
      </c>
      <c r="J1020" s="252" t="s">
        <v>5124</v>
      </c>
      <c r="K1020" s="252"/>
      <c r="L1020" s="446" t="s">
        <v>6000</v>
      </c>
      <c r="M1020" s="252" t="s">
        <v>259</v>
      </c>
      <c r="N1020" s="446"/>
      <c r="O1020" s="446"/>
      <c r="P1020" s="451"/>
      <c r="Q1020" s="446" t="s">
        <v>8851</v>
      </c>
    </row>
    <row r="1021" spans="1:17" ht="90">
      <c r="A1021" s="446" t="s">
        <v>8787</v>
      </c>
      <c r="B1021" s="446" t="s">
        <v>8719</v>
      </c>
      <c r="C1021" s="447">
        <v>41609</v>
      </c>
      <c r="D1021" s="446" t="s">
        <v>228</v>
      </c>
      <c r="E1021" s="446" t="s">
        <v>640</v>
      </c>
      <c r="F1021" s="446" t="s">
        <v>641</v>
      </c>
      <c r="G1021" s="446" t="s">
        <v>8868</v>
      </c>
      <c r="H1021" s="243" t="s">
        <v>190</v>
      </c>
      <c r="I1021" s="252" t="s">
        <v>634</v>
      </c>
      <c r="J1021" s="252"/>
      <c r="K1021" s="252"/>
      <c r="L1021" s="446" t="s">
        <v>6918</v>
      </c>
      <c r="M1021" s="252" t="s">
        <v>245</v>
      </c>
      <c r="N1021" s="446"/>
      <c r="O1021" s="446"/>
      <c r="P1021" s="451"/>
      <c r="Q1021" s="446" t="s">
        <v>8808</v>
      </c>
    </row>
    <row r="1022" spans="1:17" ht="75">
      <c r="A1022" s="446" t="s">
        <v>8787</v>
      </c>
      <c r="B1022" s="446" t="s">
        <v>8730</v>
      </c>
      <c r="C1022" s="447">
        <v>41609</v>
      </c>
      <c r="D1022" s="446" t="s">
        <v>855</v>
      </c>
      <c r="E1022" s="446" t="s">
        <v>5713</v>
      </c>
      <c r="F1022" s="446" t="s">
        <v>5714</v>
      </c>
      <c r="G1022" s="446" t="s">
        <v>5715</v>
      </c>
      <c r="H1022" s="243" t="s">
        <v>190</v>
      </c>
      <c r="I1022" s="252" t="s">
        <v>855</v>
      </c>
      <c r="J1022" s="252" t="s">
        <v>5716</v>
      </c>
      <c r="K1022" s="252" t="s">
        <v>105</v>
      </c>
      <c r="L1022" s="446" t="s">
        <v>6159</v>
      </c>
      <c r="M1022" s="252" t="s">
        <v>245</v>
      </c>
      <c r="N1022" s="446"/>
      <c r="O1022" s="446"/>
      <c r="P1022" s="451"/>
      <c r="Q1022" s="446" t="s">
        <v>8869</v>
      </c>
    </row>
    <row r="1023" spans="1:17" ht="90">
      <c r="A1023" s="446" t="s">
        <v>8787</v>
      </c>
      <c r="B1023" s="446" t="s">
        <v>8719</v>
      </c>
      <c r="C1023" s="447">
        <v>41609</v>
      </c>
      <c r="D1023" s="446" t="s">
        <v>863</v>
      </c>
      <c r="E1023" s="446" t="s">
        <v>871</v>
      </c>
      <c r="F1023" s="446" t="s">
        <v>872</v>
      </c>
      <c r="G1023" s="446" t="s">
        <v>8870</v>
      </c>
      <c r="H1023" s="243" t="s">
        <v>874</v>
      </c>
      <c r="I1023" s="252" t="s">
        <v>153</v>
      </c>
      <c r="J1023" s="252" t="s">
        <v>270</v>
      </c>
      <c r="K1023" s="252" t="s">
        <v>201</v>
      </c>
      <c r="L1023" s="446" t="s">
        <v>6717</v>
      </c>
      <c r="M1023" s="252" t="s">
        <v>8511</v>
      </c>
      <c r="N1023" s="446"/>
      <c r="O1023" s="446"/>
      <c r="P1023" s="451"/>
      <c r="Q1023" s="446" t="s">
        <v>8871</v>
      </c>
    </row>
    <row r="1024" spans="1:17" ht="105">
      <c r="A1024" s="446" t="s">
        <v>8787</v>
      </c>
      <c r="B1024" s="446" t="s">
        <v>8719</v>
      </c>
      <c r="C1024" s="447">
        <v>41609</v>
      </c>
      <c r="D1024" s="446" t="s">
        <v>863</v>
      </c>
      <c r="E1024" s="446" t="s">
        <v>876</v>
      </c>
      <c r="F1024" s="446" t="s">
        <v>877</v>
      </c>
      <c r="G1024" s="446" t="s">
        <v>8872</v>
      </c>
      <c r="H1024" s="243" t="s">
        <v>874</v>
      </c>
      <c r="I1024" s="252" t="s">
        <v>867</v>
      </c>
      <c r="J1024" s="252" t="s">
        <v>153</v>
      </c>
      <c r="K1024" s="252" t="s">
        <v>201</v>
      </c>
      <c r="L1024" s="446" t="s">
        <v>6717</v>
      </c>
      <c r="M1024" s="252" t="s">
        <v>8511</v>
      </c>
      <c r="N1024" s="446"/>
      <c r="O1024" s="446"/>
      <c r="P1024" s="451"/>
      <c r="Q1024" s="446" t="s">
        <v>8871</v>
      </c>
    </row>
    <row r="1025" spans="1:17" ht="60">
      <c r="A1025" s="446" t="s">
        <v>8787</v>
      </c>
      <c r="B1025" s="446" t="s">
        <v>8719</v>
      </c>
      <c r="C1025" s="447">
        <v>41609</v>
      </c>
      <c r="D1025" s="446" t="s">
        <v>863</v>
      </c>
      <c r="E1025" s="446" t="s">
        <v>879</v>
      </c>
      <c r="F1025" s="446" t="s">
        <v>880</v>
      </c>
      <c r="G1025" s="446" t="s">
        <v>8873</v>
      </c>
      <c r="H1025" s="243" t="s">
        <v>874</v>
      </c>
      <c r="I1025" s="252" t="s">
        <v>867</v>
      </c>
      <c r="J1025" s="252" t="s">
        <v>153</v>
      </c>
      <c r="K1025" s="252" t="s">
        <v>201</v>
      </c>
      <c r="L1025" s="446" t="s">
        <v>6717</v>
      </c>
      <c r="M1025" s="252" t="s">
        <v>8511</v>
      </c>
      <c r="N1025" s="446"/>
      <c r="O1025" s="446"/>
      <c r="P1025" s="451"/>
      <c r="Q1025" s="446" t="s">
        <v>8871</v>
      </c>
    </row>
    <row r="1026" spans="1:17" ht="165">
      <c r="A1026" s="446" t="s">
        <v>8787</v>
      </c>
      <c r="B1026" s="446" t="s">
        <v>8719</v>
      </c>
      <c r="C1026" s="447">
        <v>41609</v>
      </c>
      <c r="D1026" s="446" t="s">
        <v>863</v>
      </c>
      <c r="E1026" s="446" t="s">
        <v>882</v>
      </c>
      <c r="F1026" s="446" t="s">
        <v>883</v>
      </c>
      <c r="G1026" s="446" t="s">
        <v>8874</v>
      </c>
      <c r="H1026" s="243" t="s">
        <v>874</v>
      </c>
      <c r="I1026" s="252" t="s">
        <v>867</v>
      </c>
      <c r="J1026" s="252" t="s">
        <v>153</v>
      </c>
      <c r="K1026" s="252" t="s">
        <v>201</v>
      </c>
      <c r="L1026" s="446" t="s">
        <v>6717</v>
      </c>
      <c r="M1026" s="252" t="s">
        <v>8511</v>
      </c>
      <c r="N1026" s="446"/>
      <c r="O1026" s="446"/>
      <c r="P1026" s="451"/>
      <c r="Q1026" s="446" t="s">
        <v>8875</v>
      </c>
    </row>
    <row r="1027" spans="1:17" ht="60">
      <c r="A1027" s="446" t="s">
        <v>8787</v>
      </c>
      <c r="B1027" s="446" t="s">
        <v>8719</v>
      </c>
      <c r="C1027" s="447">
        <v>41609</v>
      </c>
      <c r="D1027" s="446" t="s">
        <v>863</v>
      </c>
      <c r="E1027" s="446" t="s">
        <v>885</v>
      </c>
      <c r="F1027" s="446" t="s">
        <v>886</v>
      </c>
      <c r="G1027" s="446" t="s">
        <v>8876</v>
      </c>
      <c r="H1027" s="243" t="s">
        <v>874</v>
      </c>
      <c r="I1027" s="252" t="s">
        <v>867</v>
      </c>
      <c r="J1027" s="252" t="s">
        <v>153</v>
      </c>
      <c r="K1027" s="252" t="s">
        <v>201</v>
      </c>
      <c r="L1027" s="446" t="s">
        <v>6717</v>
      </c>
      <c r="M1027" s="252" t="s">
        <v>8511</v>
      </c>
      <c r="N1027" s="446"/>
      <c r="O1027" s="446"/>
      <c r="P1027" s="451"/>
      <c r="Q1027" s="446" t="s">
        <v>8871</v>
      </c>
    </row>
    <row r="1028" spans="1:17" ht="165">
      <c r="A1028" s="446" t="s">
        <v>8787</v>
      </c>
      <c r="B1028" s="446" t="s">
        <v>8719</v>
      </c>
      <c r="C1028" s="447">
        <v>41609</v>
      </c>
      <c r="D1028" s="446" t="s">
        <v>863</v>
      </c>
      <c r="E1028" s="446" t="s">
        <v>888</v>
      </c>
      <c r="F1028" s="446" t="s">
        <v>889</v>
      </c>
      <c r="G1028" s="446" t="s">
        <v>8877</v>
      </c>
      <c r="H1028" s="243" t="s">
        <v>874</v>
      </c>
      <c r="I1028" s="252" t="s">
        <v>867</v>
      </c>
      <c r="J1028" s="252" t="s">
        <v>153</v>
      </c>
      <c r="K1028" s="252" t="s">
        <v>201</v>
      </c>
      <c r="L1028" s="446" t="s">
        <v>6717</v>
      </c>
      <c r="M1028" s="252" t="s">
        <v>8511</v>
      </c>
      <c r="N1028" s="446"/>
      <c r="O1028" s="446"/>
      <c r="P1028" s="451"/>
      <c r="Q1028" s="446" t="s">
        <v>8871</v>
      </c>
    </row>
    <row r="1029" spans="1:17" ht="60">
      <c r="A1029" s="446" t="s">
        <v>8787</v>
      </c>
      <c r="B1029" s="446" t="s">
        <v>8719</v>
      </c>
      <c r="C1029" s="447">
        <v>41609</v>
      </c>
      <c r="D1029" s="446" t="s">
        <v>863</v>
      </c>
      <c r="E1029" s="446" t="s">
        <v>891</v>
      </c>
      <c r="F1029" s="446" t="s">
        <v>892</v>
      </c>
      <c r="G1029" s="446" t="s">
        <v>8878</v>
      </c>
      <c r="H1029" s="243" t="s">
        <v>874</v>
      </c>
      <c r="I1029" s="252" t="s">
        <v>867</v>
      </c>
      <c r="J1029" s="252" t="s">
        <v>153</v>
      </c>
      <c r="K1029" s="252" t="s">
        <v>201</v>
      </c>
      <c r="L1029" s="446" t="s">
        <v>6717</v>
      </c>
      <c r="M1029" s="252" t="s">
        <v>8511</v>
      </c>
      <c r="N1029" s="446"/>
      <c r="O1029" s="446"/>
      <c r="P1029" s="451"/>
      <c r="Q1029" s="446" t="s">
        <v>8871</v>
      </c>
    </row>
    <row r="1030" spans="1:17" ht="90">
      <c r="A1030" s="446" t="s">
        <v>8787</v>
      </c>
      <c r="B1030" s="446" t="s">
        <v>8719</v>
      </c>
      <c r="C1030" s="447">
        <v>41609</v>
      </c>
      <c r="D1030" s="446" t="s">
        <v>863</v>
      </c>
      <c r="E1030" s="446" t="s">
        <v>894</v>
      </c>
      <c r="F1030" s="446" t="s">
        <v>895</v>
      </c>
      <c r="G1030" s="446" t="s">
        <v>8879</v>
      </c>
      <c r="H1030" s="243" t="s">
        <v>874</v>
      </c>
      <c r="I1030" s="252" t="s">
        <v>867</v>
      </c>
      <c r="J1030" s="252" t="s">
        <v>153</v>
      </c>
      <c r="K1030" s="252" t="s">
        <v>201</v>
      </c>
      <c r="L1030" s="446" t="s">
        <v>6717</v>
      </c>
      <c r="M1030" s="252" t="s">
        <v>8511</v>
      </c>
      <c r="N1030" s="446"/>
      <c r="O1030" s="446"/>
      <c r="P1030" s="451"/>
      <c r="Q1030" s="446" t="s">
        <v>8871</v>
      </c>
    </row>
    <row r="1031" spans="1:17" ht="60">
      <c r="A1031" s="446" t="s">
        <v>8787</v>
      </c>
      <c r="B1031" s="446" t="s">
        <v>8719</v>
      </c>
      <c r="C1031" s="447">
        <v>41609</v>
      </c>
      <c r="D1031" s="446" t="s">
        <v>863</v>
      </c>
      <c r="E1031" s="446" t="s">
        <v>897</v>
      </c>
      <c r="F1031" s="446" t="s">
        <v>898</v>
      </c>
      <c r="G1031" s="446" t="s">
        <v>8880</v>
      </c>
      <c r="H1031" s="243" t="s">
        <v>874</v>
      </c>
      <c r="I1031" s="252" t="s">
        <v>867</v>
      </c>
      <c r="J1031" s="252" t="s">
        <v>153</v>
      </c>
      <c r="K1031" s="252" t="s">
        <v>201</v>
      </c>
      <c r="L1031" s="446" t="s">
        <v>6717</v>
      </c>
      <c r="M1031" s="252" t="s">
        <v>8511</v>
      </c>
      <c r="N1031" s="446"/>
      <c r="O1031" s="446"/>
      <c r="P1031" s="451"/>
      <c r="Q1031" s="446" t="s">
        <v>8871</v>
      </c>
    </row>
    <row r="1032" spans="1:17" ht="60">
      <c r="A1032" s="446" t="s">
        <v>8787</v>
      </c>
      <c r="B1032" s="446" t="s">
        <v>8719</v>
      </c>
      <c r="C1032" s="447">
        <v>41609</v>
      </c>
      <c r="D1032" s="446" t="s">
        <v>863</v>
      </c>
      <c r="E1032" s="446" t="s">
        <v>900</v>
      </c>
      <c r="F1032" s="446" t="s">
        <v>901</v>
      </c>
      <c r="G1032" s="446" t="s">
        <v>8881</v>
      </c>
      <c r="H1032" s="243" t="s">
        <v>874</v>
      </c>
      <c r="I1032" s="252" t="s">
        <v>867</v>
      </c>
      <c r="J1032" s="252" t="s">
        <v>153</v>
      </c>
      <c r="K1032" s="252" t="s">
        <v>201</v>
      </c>
      <c r="L1032" s="446" t="s">
        <v>6717</v>
      </c>
      <c r="M1032" s="252" t="s">
        <v>8511</v>
      </c>
      <c r="N1032" s="446"/>
      <c r="O1032" s="446"/>
      <c r="P1032" s="451"/>
      <c r="Q1032" s="446" t="s">
        <v>8871</v>
      </c>
    </row>
    <row r="1033" spans="1:17" ht="60">
      <c r="A1033" s="446" t="s">
        <v>8787</v>
      </c>
      <c r="B1033" s="446" t="s">
        <v>8719</v>
      </c>
      <c r="C1033" s="447">
        <v>41609</v>
      </c>
      <c r="D1033" s="446" t="s">
        <v>863</v>
      </c>
      <c r="E1033" s="446" t="s">
        <v>903</v>
      </c>
      <c r="F1033" s="446" t="s">
        <v>904</v>
      </c>
      <c r="G1033" s="446" t="s">
        <v>8882</v>
      </c>
      <c r="H1033" s="243" t="s">
        <v>874</v>
      </c>
      <c r="I1033" s="252" t="s">
        <v>867</v>
      </c>
      <c r="J1033" s="252" t="s">
        <v>153</v>
      </c>
      <c r="K1033" s="252" t="s">
        <v>201</v>
      </c>
      <c r="L1033" s="446" t="s">
        <v>6717</v>
      </c>
      <c r="M1033" s="252" t="s">
        <v>8511</v>
      </c>
      <c r="N1033" s="446"/>
      <c r="O1033" s="446"/>
      <c r="P1033" s="451"/>
      <c r="Q1033" s="446" t="s">
        <v>8871</v>
      </c>
    </row>
    <row r="1034" spans="1:17" ht="75">
      <c r="A1034" s="446" t="s">
        <v>8787</v>
      </c>
      <c r="B1034" s="446" t="s">
        <v>8719</v>
      </c>
      <c r="C1034" s="447">
        <v>41609</v>
      </c>
      <c r="D1034" s="446" t="s">
        <v>863</v>
      </c>
      <c r="E1034" s="446" t="s">
        <v>906</v>
      </c>
      <c r="F1034" s="446" t="s">
        <v>907</v>
      </c>
      <c r="G1034" s="446" t="s">
        <v>8883</v>
      </c>
      <c r="H1034" s="243" t="s">
        <v>253</v>
      </c>
      <c r="I1034" s="252" t="s">
        <v>153</v>
      </c>
      <c r="J1034" s="252" t="s">
        <v>270</v>
      </c>
      <c r="K1034" s="252" t="s">
        <v>201</v>
      </c>
      <c r="L1034" s="446" t="s">
        <v>6783</v>
      </c>
      <c r="M1034" s="252" t="s">
        <v>8511</v>
      </c>
      <c r="N1034" s="446"/>
      <c r="O1034" s="446"/>
      <c r="P1034" s="451"/>
      <c r="Q1034" s="446" t="s">
        <v>8871</v>
      </c>
    </row>
    <row r="1035" spans="1:17" ht="60">
      <c r="A1035" s="446" t="s">
        <v>8787</v>
      </c>
      <c r="B1035" s="446" t="s">
        <v>8295</v>
      </c>
      <c r="C1035" s="447">
        <v>41609</v>
      </c>
      <c r="D1035" s="446" t="s">
        <v>1301</v>
      </c>
      <c r="E1035" s="446" t="s">
        <v>1544</v>
      </c>
      <c r="F1035" s="446" t="s">
        <v>1545</v>
      </c>
      <c r="G1035" s="446" t="s">
        <v>1545</v>
      </c>
      <c r="H1035" s="243" t="s">
        <v>320</v>
      </c>
      <c r="I1035" s="252" t="s">
        <v>1302</v>
      </c>
      <c r="J1035" s="252" t="s">
        <v>1546</v>
      </c>
      <c r="K1035" s="252" t="s">
        <v>149</v>
      </c>
      <c r="L1035" s="446" t="s">
        <v>8884</v>
      </c>
      <c r="M1035" s="252" t="s">
        <v>195</v>
      </c>
      <c r="N1035" s="446"/>
      <c r="O1035" s="446"/>
      <c r="P1035" s="451"/>
      <c r="Q1035" s="446" t="s">
        <v>8885</v>
      </c>
    </row>
    <row r="1036" spans="1:17" ht="60">
      <c r="A1036" s="446" t="s">
        <v>8787</v>
      </c>
      <c r="B1036" s="446" t="s">
        <v>8295</v>
      </c>
      <c r="C1036" s="447">
        <v>41609</v>
      </c>
      <c r="D1036" s="446" t="s">
        <v>1301</v>
      </c>
      <c r="E1036" s="446" t="s">
        <v>1548</v>
      </c>
      <c r="F1036" s="446" t="s">
        <v>1549</v>
      </c>
      <c r="G1036" s="446" t="s">
        <v>1549</v>
      </c>
      <c r="H1036" s="243" t="s">
        <v>320</v>
      </c>
      <c r="I1036" s="252" t="s">
        <v>1302</v>
      </c>
      <c r="J1036" s="252" t="s">
        <v>1546</v>
      </c>
      <c r="K1036" s="252" t="s">
        <v>149</v>
      </c>
      <c r="L1036" s="446" t="s">
        <v>8884</v>
      </c>
      <c r="M1036" s="252" t="s">
        <v>195</v>
      </c>
      <c r="N1036" s="446"/>
      <c r="O1036" s="446"/>
      <c r="P1036" s="451"/>
      <c r="Q1036" s="446" t="s">
        <v>8885</v>
      </c>
    </row>
    <row r="1037" spans="1:17" ht="150">
      <c r="A1037" s="446" t="s">
        <v>8787</v>
      </c>
      <c r="B1037" s="446" t="s">
        <v>8730</v>
      </c>
      <c r="C1037" s="447">
        <v>41518</v>
      </c>
      <c r="D1037" s="446" t="s">
        <v>254</v>
      </c>
      <c r="E1037" s="446" t="s">
        <v>317</v>
      </c>
      <c r="F1037" s="446" t="s">
        <v>318</v>
      </c>
      <c r="G1037" s="446" t="s">
        <v>8886</v>
      </c>
      <c r="H1037" s="243" t="s">
        <v>320</v>
      </c>
      <c r="I1037" s="252" t="s">
        <v>264</v>
      </c>
      <c r="J1037" s="252" t="s">
        <v>285</v>
      </c>
      <c r="K1037" s="252" t="s">
        <v>149</v>
      </c>
      <c r="L1037" s="446" t="s">
        <v>4063</v>
      </c>
      <c r="M1037" s="252" t="s">
        <v>220</v>
      </c>
      <c r="N1037" s="446"/>
      <c r="O1037" s="446"/>
      <c r="P1037" s="451"/>
      <c r="Q1037" s="446" t="s">
        <v>8887</v>
      </c>
    </row>
    <row r="1038" spans="1:17" ht="180">
      <c r="A1038" s="446" t="s">
        <v>8787</v>
      </c>
      <c r="B1038" s="446" t="s">
        <v>8295</v>
      </c>
      <c r="C1038" s="447">
        <v>41518</v>
      </c>
      <c r="D1038" s="446" t="s">
        <v>4744</v>
      </c>
      <c r="E1038" s="446" t="s">
        <v>4586</v>
      </c>
      <c r="F1038" s="446" t="s">
        <v>4587</v>
      </c>
      <c r="G1038" s="446" t="s">
        <v>8888</v>
      </c>
      <c r="H1038" s="243" t="s">
        <v>200</v>
      </c>
      <c r="I1038" s="252" t="s">
        <v>228</v>
      </c>
      <c r="J1038" s="252" t="s">
        <v>4289</v>
      </c>
      <c r="K1038" s="252" t="s">
        <v>149</v>
      </c>
      <c r="L1038" s="446" t="s">
        <v>6109</v>
      </c>
      <c r="M1038" s="252" t="s">
        <v>155</v>
      </c>
      <c r="N1038" s="446"/>
      <c r="O1038" s="446"/>
      <c r="P1038" s="451"/>
      <c r="Q1038" s="446" t="s">
        <v>8889</v>
      </c>
    </row>
    <row r="1039" spans="1:17" ht="135">
      <c r="A1039" s="446" t="s">
        <v>8787</v>
      </c>
      <c r="B1039" s="446" t="s">
        <v>8730</v>
      </c>
      <c r="C1039" s="447">
        <v>41481</v>
      </c>
      <c r="D1039" s="446" t="s">
        <v>855</v>
      </c>
      <c r="E1039" s="446" t="s">
        <v>5735</v>
      </c>
      <c r="F1039" s="446" t="s">
        <v>5736</v>
      </c>
      <c r="G1039" s="446" t="s">
        <v>8890</v>
      </c>
      <c r="H1039" s="243" t="s">
        <v>190</v>
      </c>
      <c r="I1039" s="252" t="s">
        <v>855</v>
      </c>
      <c r="J1039" s="252" t="s">
        <v>861</v>
      </c>
      <c r="K1039" s="252" t="s">
        <v>149</v>
      </c>
      <c r="L1039" s="446" t="s">
        <v>862</v>
      </c>
      <c r="M1039" s="252" t="s">
        <v>245</v>
      </c>
      <c r="N1039" s="446"/>
      <c r="O1039" s="446"/>
      <c r="P1039" s="451"/>
      <c r="Q1039" s="446" t="s">
        <v>8869</v>
      </c>
    </row>
    <row r="1040" spans="1:17" ht="75">
      <c r="A1040" s="446" t="s">
        <v>8787</v>
      </c>
      <c r="B1040" s="446" t="s">
        <v>8295</v>
      </c>
      <c r="C1040" s="447">
        <v>41458</v>
      </c>
      <c r="D1040" s="446" t="s">
        <v>254</v>
      </c>
      <c r="E1040" s="446" t="s">
        <v>339</v>
      </c>
      <c r="F1040" s="446" t="s">
        <v>340</v>
      </c>
      <c r="G1040" s="446" t="s">
        <v>8891</v>
      </c>
      <c r="H1040" s="243" t="s">
        <v>98</v>
      </c>
      <c r="I1040" s="252" t="s">
        <v>228</v>
      </c>
      <c r="J1040" s="252" t="s">
        <v>258</v>
      </c>
      <c r="K1040" s="252" t="s">
        <v>149</v>
      </c>
      <c r="L1040" s="446" t="s">
        <v>8892</v>
      </c>
      <c r="M1040" s="252" t="s">
        <v>220</v>
      </c>
      <c r="N1040" s="446"/>
      <c r="O1040" s="446"/>
      <c r="P1040" s="451"/>
      <c r="Q1040" s="446" t="s">
        <v>8893</v>
      </c>
    </row>
    <row r="1041" spans="1:17" ht="120">
      <c r="A1041" s="446" t="s">
        <v>8787</v>
      </c>
      <c r="B1041" s="446" t="s">
        <v>322</v>
      </c>
      <c r="C1041" s="447">
        <v>41456</v>
      </c>
      <c r="D1041" s="446" t="s">
        <v>6065</v>
      </c>
      <c r="E1041" s="446" t="s">
        <v>4637</v>
      </c>
      <c r="F1041" s="446" t="s">
        <v>4638</v>
      </c>
      <c r="G1041" s="446" t="s">
        <v>4639</v>
      </c>
      <c r="H1041" s="243" t="s">
        <v>190</v>
      </c>
      <c r="I1041" s="252" t="s">
        <v>103</v>
      </c>
      <c r="J1041" s="252" t="s">
        <v>104</v>
      </c>
      <c r="K1041" s="252" t="s">
        <v>8467</v>
      </c>
      <c r="L1041" s="446" t="s">
        <v>6069</v>
      </c>
      <c r="M1041" s="252" t="s">
        <v>220</v>
      </c>
      <c r="N1041" s="446"/>
      <c r="O1041" s="446"/>
      <c r="P1041" s="451"/>
      <c r="Q1041" s="446" t="s">
        <v>8894</v>
      </c>
    </row>
    <row r="1042" spans="1:17" ht="135">
      <c r="A1042" s="446" t="s">
        <v>8787</v>
      </c>
      <c r="B1042" s="446" t="s">
        <v>8295</v>
      </c>
      <c r="C1042" s="447">
        <v>41456</v>
      </c>
      <c r="D1042" s="446" t="s">
        <v>6065</v>
      </c>
      <c r="E1042" s="446" t="s">
        <v>4670</v>
      </c>
      <c r="F1042" s="446" t="s">
        <v>8895</v>
      </c>
      <c r="G1042" s="446" t="s">
        <v>8896</v>
      </c>
      <c r="H1042" s="243" t="s">
        <v>190</v>
      </c>
      <c r="I1042" s="252" t="s">
        <v>103</v>
      </c>
      <c r="J1042" s="252" t="s">
        <v>104</v>
      </c>
      <c r="K1042" s="252" t="s">
        <v>8467</v>
      </c>
      <c r="L1042" s="446" t="s">
        <v>6999</v>
      </c>
      <c r="M1042" s="252" t="s">
        <v>220</v>
      </c>
      <c r="N1042" s="446"/>
      <c r="O1042" s="446"/>
      <c r="P1042" s="451"/>
      <c r="Q1042" s="446" t="s">
        <v>8897</v>
      </c>
    </row>
    <row r="1043" spans="1:17" ht="90">
      <c r="A1043" s="446" t="s">
        <v>8787</v>
      </c>
      <c r="B1043" s="446" t="s">
        <v>8719</v>
      </c>
      <c r="C1043" s="447">
        <v>41456</v>
      </c>
      <c r="D1043" s="446" t="s">
        <v>5087</v>
      </c>
      <c r="E1043" s="446" t="s">
        <v>6061</v>
      </c>
      <c r="F1043" s="446" t="s">
        <v>6062</v>
      </c>
      <c r="G1043" s="446" t="s">
        <v>8898</v>
      </c>
      <c r="H1043" s="243" t="s">
        <v>215</v>
      </c>
      <c r="I1043" s="252" t="s">
        <v>4992</v>
      </c>
      <c r="J1043" s="252" t="s">
        <v>5128</v>
      </c>
      <c r="K1043" s="252"/>
      <c r="L1043" s="446" t="s">
        <v>6000</v>
      </c>
      <c r="M1043" s="252" t="s">
        <v>259</v>
      </c>
      <c r="N1043" s="446"/>
      <c r="O1043" s="446"/>
      <c r="P1043" s="451"/>
      <c r="Q1043" s="446" t="s">
        <v>8851</v>
      </c>
    </row>
    <row r="1044" spans="1:17" ht="75">
      <c r="A1044" s="446" t="s">
        <v>8787</v>
      </c>
      <c r="B1044" s="446" t="s">
        <v>8295</v>
      </c>
      <c r="C1044" s="447">
        <v>41430</v>
      </c>
      <c r="D1044" s="446" t="s">
        <v>855</v>
      </c>
      <c r="E1044" s="446" t="s">
        <v>5855</v>
      </c>
      <c r="F1044" s="446" t="s">
        <v>5856</v>
      </c>
      <c r="G1044" s="446" t="s">
        <v>5857</v>
      </c>
      <c r="H1044" s="243" t="s">
        <v>578</v>
      </c>
      <c r="I1044" s="252" t="s">
        <v>855</v>
      </c>
      <c r="J1044" s="252" t="s">
        <v>5641</v>
      </c>
      <c r="K1044" s="252" t="s">
        <v>105</v>
      </c>
      <c r="L1044" s="446" t="s">
        <v>8899</v>
      </c>
      <c r="M1044" s="252" t="s">
        <v>195</v>
      </c>
      <c r="N1044" s="446"/>
      <c r="O1044" s="446"/>
      <c r="P1044" s="451"/>
      <c r="Q1044" s="446" t="s">
        <v>8900</v>
      </c>
    </row>
    <row r="1045" spans="1:17" ht="90">
      <c r="A1045" s="446" t="s">
        <v>8787</v>
      </c>
      <c r="B1045" s="446" t="s">
        <v>8719</v>
      </c>
      <c r="C1045" s="447">
        <v>41183</v>
      </c>
      <c r="D1045" s="446" t="s">
        <v>4744</v>
      </c>
      <c r="E1045" s="446" t="s">
        <v>4610</v>
      </c>
      <c r="F1045" s="446" t="s">
        <v>4611</v>
      </c>
      <c r="G1045" s="446" t="s">
        <v>4612</v>
      </c>
      <c r="H1045" s="243" t="s">
        <v>253</v>
      </c>
      <c r="I1045" s="252" t="s">
        <v>4308</v>
      </c>
      <c r="J1045" s="252" t="s">
        <v>1742</v>
      </c>
      <c r="K1045" s="252" t="s">
        <v>8704</v>
      </c>
      <c r="L1045" s="446" t="s">
        <v>6789</v>
      </c>
      <c r="M1045" s="252" t="s">
        <v>220</v>
      </c>
      <c r="N1045" s="446"/>
      <c r="O1045" s="446"/>
      <c r="P1045" s="451"/>
      <c r="Q1045" s="446" t="s">
        <v>8901</v>
      </c>
    </row>
    <row r="1046" spans="1:17" ht="135">
      <c r="A1046" s="446" t="s">
        <v>8902</v>
      </c>
      <c r="B1046" s="446" t="s">
        <v>8375</v>
      </c>
      <c r="C1046" s="447">
        <v>41820</v>
      </c>
      <c r="D1046" s="446" t="s">
        <v>159</v>
      </c>
      <c r="E1046" s="446" t="s">
        <v>7671</v>
      </c>
      <c r="F1046" s="446" t="s">
        <v>7672</v>
      </c>
      <c r="G1046" s="446" t="s">
        <v>7673</v>
      </c>
      <c r="H1046" s="243" t="s">
        <v>253</v>
      </c>
      <c r="I1046" s="252" t="s">
        <v>159</v>
      </c>
      <c r="J1046" s="252"/>
      <c r="K1046" s="252" t="s">
        <v>8369</v>
      </c>
      <c r="L1046" s="446" t="s">
        <v>5980</v>
      </c>
      <c r="M1046" s="252" t="s">
        <v>220</v>
      </c>
      <c r="N1046" s="446"/>
      <c r="O1046" s="446"/>
      <c r="P1046" s="446" t="s">
        <v>1590</v>
      </c>
      <c r="Q1046" s="446" t="s">
        <v>8903</v>
      </c>
    </row>
    <row r="1047" spans="1:17" ht="135">
      <c r="A1047" s="446" t="s">
        <v>8902</v>
      </c>
      <c r="B1047" s="446" t="s">
        <v>8375</v>
      </c>
      <c r="C1047" s="447">
        <v>41820</v>
      </c>
      <c r="D1047" s="446" t="s">
        <v>159</v>
      </c>
      <c r="E1047" s="446" t="s">
        <v>7675</v>
      </c>
      <c r="F1047" s="446" t="s">
        <v>7676</v>
      </c>
      <c r="G1047" s="446" t="s">
        <v>7677</v>
      </c>
      <c r="H1047" s="243" t="s">
        <v>253</v>
      </c>
      <c r="I1047" s="252" t="s">
        <v>159</v>
      </c>
      <c r="J1047" s="252"/>
      <c r="K1047" s="252" t="s">
        <v>8369</v>
      </c>
      <c r="L1047" s="446" t="s">
        <v>5980</v>
      </c>
      <c r="M1047" s="252" t="s">
        <v>220</v>
      </c>
      <c r="N1047" s="446"/>
      <c r="O1047" s="446"/>
      <c r="P1047" s="446" t="s">
        <v>1590</v>
      </c>
      <c r="Q1047" s="446" t="s">
        <v>8903</v>
      </c>
    </row>
    <row r="1048" spans="1:17" ht="135">
      <c r="A1048" s="446" t="s">
        <v>8902</v>
      </c>
      <c r="B1048" s="446" t="s">
        <v>8375</v>
      </c>
      <c r="C1048" s="447">
        <v>41820</v>
      </c>
      <c r="D1048" s="446" t="s">
        <v>159</v>
      </c>
      <c r="E1048" s="446" t="s">
        <v>7678</v>
      </c>
      <c r="F1048" s="446" t="s">
        <v>7679</v>
      </c>
      <c r="G1048" s="446" t="s">
        <v>8904</v>
      </c>
      <c r="H1048" s="243" t="s">
        <v>253</v>
      </c>
      <c r="I1048" s="252" t="s">
        <v>159</v>
      </c>
      <c r="J1048" s="252" t="s">
        <v>228</v>
      </c>
      <c r="K1048" s="252" t="s">
        <v>8369</v>
      </c>
      <c r="L1048" s="446" t="s">
        <v>5980</v>
      </c>
      <c r="M1048" s="252" t="s">
        <v>220</v>
      </c>
      <c r="N1048" s="446"/>
      <c r="O1048" s="446"/>
      <c r="P1048" s="446" t="s">
        <v>8905</v>
      </c>
      <c r="Q1048" s="446" t="s">
        <v>8903</v>
      </c>
    </row>
    <row r="1049" spans="1:17" ht="135">
      <c r="A1049" s="446" t="s">
        <v>8902</v>
      </c>
      <c r="B1049" s="446" t="s">
        <v>8375</v>
      </c>
      <c r="C1049" s="447">
        <v>41820</v>
      </c>
      <c r="D1049" s="446" t="s">
        <v>159</v>
      </c>
      <c r="E1049" s="446" t="s">
        <v>7681</v>
      </c>
      <c r="F1049" s="446" t="s">
        <v>7682</v>
      </c>
      <c r="G1049" s="446" t="s">
        <v>7683</v>
      </c>
      <c r="H1049" s="243" t="s">
        <v>253</v>
      </c>
      <c r="I1049" s="252" t="s">
        <v>159</v>
      </c>
      <c r="J1049" s="252"/>
      <c r="K1049" s="252" t="s">
        <v>8369</v>
      </c>
      <c r="L1049" s="446" t="s">
        <v>5980</v>
      </c>
      <c r="M1049" s="252" t="s">
        <v>220</v>
      </c>
      <c r="N1049" s="446"/>
      <c r="O1049" s="446"/>
      <c r="P1049" s="446" t="s">
        <v>1590</v>
      </c>
      <c r="Q1049" s="446" t="s">
        <v>8903</v>
      </c>
    </row>
    <row r="1050" spans="1:17" ht="135">
      <c r="A1050" s="446" t="s">
        <v>8902</v>
      </c>
      <c r="B1050" s="446" t="s">
        <v>8375</v>
      </c>
      <c r="C1050" s="447">
        <v>41820</v>
      </c>
      <c r="D1050" s="446" t="s">
        <v>159</v>
      </c>
      <c r="E1050" s="446" t="s">
        <v>7684</v>
      </c>
      <c r="F1050" s="446" t="s">
        <v>7685</v>
      </c>
      <c r="G1050" s="446" t="s">
        <v>8906</v>
      </c>
      <c r="H1050" s="243" t="s">
        <v>253</v>
      </c>
      <c r="I1050" s="252" t="s">
        <v>159</v>
      </c>
      <c r="J1050" s="252" t="s">
        <v>228</v>
      </c>
      <c r="K1050" s="252" t="s">
        <v>8369</v>
      </c>
      <c r="L1050" s="446" t="s">
        <v>5980</v>
      </c>
      <c r="M1050" s="252" t="s">
        <v>220</v>
      </c>
      <c r="N1050" s="446"/>
      <c r="O1050" s="446"/>
      <c r="P1050" s="446" t="s">
        <v>8905</v>
      </c>
      <c r="Q1050" s="446" t="s">
        <v>8903</v>
      </c>
    </row>
    <row r="1051" spans="1:17" ht="90">
      <c r="A1051" s="446" t="s">
        <v>8902</v>
      </c>
      <c r="B1051" s="446" t="s">
        <v>8295</v>
      </c>
      <c r="C1051" s="447">
        <v>41456</v>
      </c>
      <c r="D1051" s="446" t="s">
        <v>5971</v>
      </c>
      <c r="E1051" s="446" t="s">
        <v>156</v>
      </c>
      <c r="F1051" s="446" t="s">
        <v>157</v>
      </c>
      <c r="G1051" s="446" t="s">
        <v>158</v>
      </c>
      <c r="H1051" s="243" t="s">
        <v>98</v>
      </c>
      <c r="I1051" s="252" t="s">
        <v>98</v>
      </c>
      <c r="J1051" s="252" t="s">
        <v>159</v>
      </c>
      <c r="K1051" s="252" t="s">
        <v>201</v>
      </c>
      <c r="L1051" s="446" t="s">
        <v>5975</v>
      </c>
      <c r="M1051" s="252" t="s">
        <v>155</v>
      </c>
      <c r="N1051" s="446"/>
      <c r="O1051" s="446"/>
      <c r="P1051" s="446"/>
      <c r="Q1051" s="446" t="s">
        <v>8907</v>
      </c>
    </row>
    <row r="1052" spans="1:17" ht="135">
      <c r="A1052" s="446" t="s">
        <v>8902</v>
      </c>
      <c r="B1052" s="446" t="s">
        <v>8771</v>
      </c>
      <c r="C1052" s="447">
        <v>41456</v>
      </c>
      <c r="D1052" s="446" t="s">
        <v>8908</v>
      </c>
      <c r="E1052" s="446" t="s">
        <v>721</v>
      </c>
      <c r="F1052" s="446" t="s">
        <v>722</v>
      </c>
      <c r="G1052" s="446" t="s">
        <v>8909</v>
      </c>
      <c r="H1052" s="243" t="s">
        <v>331</v>
      </c>
      <c r="I1052" s="252" t="s">
        <v>228</v>
      </c>
      <c r="J1052" s="252" t="s">
        <v>634</v>
      </c>
      <c r="K1052" s="252" t="s">
        <v>201</v>
      </c>
      <c r="L1052" s="446" t="s">
        <v>6918</v>
      </c>
      <c r="M1052" s="252" t="s">
        <v>220</v>
      </c>
      <c r="N1052" s="446"/>
      <c r="O1052" s="446"/>
      <c r="P1052" s="446"/>
      <c r="Q1052" s="446" t="s">
        <v>8910</v>
      </c>
    </row>
    <row r="1053" spans="1:17" ht="105">
      <c r="A1053" s="446" t="s">
        <v>8902</v>
      </c>
      <c r="B1053" s="446" t="s">
        <v>8295</v>
      </c>
      <c r="C1053" s="447">
        <v>41456</v>
      </c>
      <c r="D1053" s="446" t="s">
        <v>6718</v>
      </c>
      <c r="E1053" s="446" t="s">
        <v>5249</v>
      </c>
      <c r="F1053" s="446" t="s">
        <v>8911</v>
      </c>
      <c r="G1053" s="446" t="s">
        <v>8912</v>
      </c>
      <c r="H1053" s="243" t="s">
        <v>1594</v>
      </c>
      <c r="I1053" s="252" t="s">
        <v>103</v>
      </c>
      <c r="J1053" s="252" t="s">
        <v>104</v>
      </c>
      <c r="K1053" s="252" t="s">
        <v>201</v>
      </c>
      <c r="L1053" s="446" t="s">
        <v>6722</v>
      </c>
      <c r="M1053" s="252" t="s">
        <v>8511</v>
      </c>
      <c r="N1053" s="446"/>
      <c r="O1053" s="446"/>
      <c r="P1053" s="446"/>
      <c r="Q1053" s="446" t="s">
        <v>8913</v>
      </c>
    </row>
    <row r="1054" spans="1:17" ht="105">
      <c r="A1054" s="446" t="s">
        <v>8902</v>
      </c>
      <c r="B1054" s="446" t="s">
        <v>8295</v>
      </c>
      <c r="C1054" s="447">
        <v>41456</v>
      </c>
      <c r="D1054" s="446" t="s">
        <v>6718</v>
      </c>
      <c r="E1054" s="446" t="s">
        <v>6732</v>
      </c>
      <c r="F1054" s="446" t="s">
        <v>5371</v>
      </c>
      <c r="G1054" s="446" t="s">
        <v>6733</v>
      </c>
      <c r="H1054" s="243" t="s">
        <v>190</v>
      </c>
      <c r="I1054" s="252" t="s">
        <v>103</v>
      </c>
      <c r="J1054" s="252" t="s">
        <v>104</v>
      </c>
      <c r="K1054" s="252" t="s">
        <v>201</v>
      </c>
      <c r="L1054" s="446" t="s">
        <v>6722</v>
      </c>
      <c r="M1054" s="252" t="s">
        <v>8511</v>
      </c>
      <c r="N1054" s="446"/>
      <c r="O1054" s="446"/>
      <c r="P1054" s="446"/>
      <c r="Q1054" s="446" t="s">
        <v>8913</v>
      </c>
    </row>
    <row r="1055" spans="1:17" ht="195">
      <c r="A1055" s="446" t="s">
        <v>8902</v>
      </c>
      <c r="B1055" s="446" t="s">
        <v>8730</v>
      </c>
      <c r="C1055" s="447">
        <v>41456</v>
      </c>
      <c r="D1055" s="446" t="s">
        <v>159</v>
      </c>
      <c r="E1055" s="446" t="s">
        <v>1591</v>
      </c>
      <c r="F1055" s="446" t="s">
        <v>1592</v>
      </c>
      <c r="G1055" s="446" t="s">
        <v>1593</v>
      </c>
      <c r="H1055" s="243" t="s">
        <v>1594</v>
      </c>
      <c r="I1055" s="252" t="s">
        <v>228</v>
      </c>
      <c r="J1055" s="252" t="s">
        <v>159</v>
      </c>
      <c r="K1055" s="252" t="s">
        <v>201</v>
      </c>
      <c r="L1055" s="446" t="s">
        <v>5980</v>
      </c>
      <c r="M1055" s="252" t="s">
        <v>155</v>
      </c>
      <c r="N1055" s="446"/>
      <c r="O1055" s="446" t="s">
        <v>7670</v>
      </c>
      <c r="P1055" s="446"/>
      <c r="Q1055" s="446" t="s">
        <v>8914</v>
      </c>
    </row>
    <row r="1056" spans="1:17" ht="135">
      <c r="A1056" s="446" t="s">
        <v>8902</v>
      </c>
      <c r="B1056" s="446" t="s">
        <v>8730</v>
      </c>
      <c r="C1056" s="447">
        <v>41456</v>
      </c>
      <c r="D1056" s="446" t="s">
        <v>8915</v>
      </c>
      <c r="E1056" s="446" t="s">
        <v>1581</v>
      </c>
      <c r="F1056" s="446" t="s">
        <v>1582</v>
      </c>
      <c r="G1056" s="446" t="s">
        <v>1583</v>
      </c>
      <c r="H1056" s="243" t="s">
        <v>8916</v>
      </c>
      <c r="I1056" s="252" t="s">
        <v>103</v>
      </c>
      <c r="J1056" s="252" t="s">
        <v>1584</v>
      </c>
      <c r="K1056" s="252" t="s">
        <v>827</v>
      </c>
      <c r="L1056" s="446" t="s">
        <v>5980</v>
      </c>
      <c r="M1056" s="252" t="s">
        <v>155</v>
      </c>
      <c r="N1056" s="446"/>
      <c r="O1056" s="446" t="s">
        <v>5977</v>
      </c>
      <c r="P1056" s="446"/>
      <c r="Q1056" s="446" t="s">
        <v>8917</v>
      </c>
    </row>
    <row r="1057" spans="1:17" ht="45">
      <c r="A1057" s="446" t="s">
        <v>8902</v>
      </c>
      <c r="B1057" s="446" t="s">
        <v>8375</v>
      </c>
      <c r="C1057" s="447">
        <v>41455</v>
      </c>
      <c r="D1057" s="446" t="s">
        <v>8908</v>
      </c>
      <c r="E1057" s="446" t="s">
        <v>6125</v>
      </c>
      <c r="F1057" s="446" t="s">
        <v>6126</v>
      </c>
      <c r="G1057" s="446" t="s">
        <v>8918</v>
      </c>
      <c r="H1057" s="243" t="s">
        <v>190</v>
      </c>
      <c r="I1057" s="252" t="s">
        <v>4308</v>
      </c>
      <c r="J1057" s="252"/>
      <c r="K1057" s="252" t="s">
        <v>201</v>
      </c>
      <c r="L1057" s="446" t="s">
        <v>5968</v>
      </c>
      <c r="M1057" s="252"/>
      <c r="N1057" s="446"/>
      <c r="O1057" s="446"/>
      <c r="P1057" s="446"/>
      <c r="Q1057" s="446" t="s">
        <v>8919</v>
      </c>
    </row>
    <row r="1058" spans="1:17" ht="120">
      <c r="A1058" s="446" t="s">
        <v>8902</v>
      </c>
      <c r="B1058" s="446" t="s">
        <v>8375</v>
      </c>
      <c r="C1058" s="447">
        <v>41455</v>
      </c>
      <c r="D1058" s="446" t="s">
        <v>855</v>
      </c>
      <c r="E1058" s="446" t="s">
        <v>6707</v>
      </c>
      <c r="F1058" s="446" t="s">
        <v>6708</v>
      </c>
      <c r="G1058" s="446" t="s">
        <v>6709</v>
      </c>
      <c r="H1058" s="243" t="s">
        <v>190</v>
      </c>
      <c r="I1058" s="252"/>
      <c r="J1058" s="252"/>
      <c r="K1058" s="252" t="s">
        <v>201</v>
      </c>
      <c r="L1058" s="446" t="s">
        <v>6710</v>
      </c>
      <c r="M1058" s="252" t="s">
        <v>245</v>
      </c>
      <c r="N1058" s="446"/>
      <c r="O1058" s="446"/>
      <c r="P1058" s="446"/>
      <c r="Q1058" s="446" t="s">
        <v>8919</v>
      </c>
    </row>
    <row r="1059" spans="1:17" ht="105">
      <c r="A1059" s="446" t="s">
        <v>8902</v>
      </c>
      <c r="B1059" s="446" t="s">
        <v>8375</v>
      </c>
      <c r="C1059" s="447">
        <v>41455</v>
      </c>
      <c r="D1059" s="446" t="s">
        <v>855</v>
      </c>
      <c r="E1059" s="446" t="s">
        <v>6100</v>
      </c>
      <c r="F1059" s="446" t="s">
        <v>6101</v>
      </c>
      <c r="G1059" s="446" t="s">
        <v>6102</v>
      </c>
      <c r="H1059" s="243" t="s">
        <v>1227</v>
      </c>
      <c r="I1059" s="252"/>
      <c r="J1059" s="252"/>
      <c r="K1059" s="252" t="s">
        <v>201</v>
      </c>
      <c r="L1059" s="446" t="s">
        <v>6091</v>
      </c>
      <c r="M1059" s="252" t="s">
        <v>245</v>
      </c>
      <c r="N1059" s="446"/>
      <c r="O1059" s="446" t="s">
        <v>6092</v>
      </c>
      <c r="P1059" s="446"/>
      <c r="Q1059" s="446" t="s">
        <v>8920</v>
      </c>
    </row>
    <row r="1060" spans="1:17" ht="105">
      <c r="A1060" s="446" t="s">
        <v>8902</v>
      </c>
      <c r="B1060" s="446" t="s">
        <v>8375</v>
      </c>
      <c r="C1060" s="447">
        <v>41455</v>
      </c>
      <c r="D1060" s="446" t="s">
        <v>855</v>
      </c>
      <c r="E1060" s="446" t="s">
        <v>6103</v>
      </c>
      <c r="F1060" s="446" t="s">
        <v>6104</v>
      </c>
      <c r="G1060" s="446" t="s">
        <v>6105</v>
      </c>
      <c r="H1060" s="243" t="s">
        <v>1227</v>
      </c>
      <c r="I1060" s="252"/>
      <c r="J1060" s="252"/>
      <c r="K1060" s="252" t="s">
        <v>201</v>
      </c>
      <c r="L1060" s="446" t="s">
        <v>6091</v>
      </c>
      <c r="M1060" s="252" t="s">
        <v>245</v>
      </c>
      <c r="N1060" s="446"/>
      <c r="O1060" s="446" t="s">
        <v>663</v>
      </c>
      <c r="P1060" s="446"/>
      <c r="Q1060" s="446" t="s">
        <v>8921</v>
      </c>
    </row>
    <row r="1061" spans="1:17" ht="195">
      <c r="A1061" s="446" t="s">
        <v>8902</v>
      </c>
      <c r="B1061" s="446" t="s">
        <v>8375</v>
      </c>
      <c r="C1061" s="447">
        <v>41455</v>
      </c>
      <c r="D1061" s="446" t="s">
        <v>159</v>
      </c>
      <c r="E1061" s="446" t="s">
        <v>7670</v>
      </c>
      <c r="F1061" s="446" t="s">
        <v>1592</v>
      </c>
      <c r="G1061" s="446" t="s">
        <v>1593</v>
      </c>
      <c r="H1061" s="243" t="s">
        <v>8916</v>
      </c>
      <c r="I1061" s="252" t="s">
        <v>228</v>
      </c>
      <c r="J1061" s="252" t="s">
        <v>159</v>
      </c>
      <c r="K1061" s="252" t="s">
        <v>201</v>
      </c>
      <c r="L1061" s="446" t="s">
        <v>5980</v>
      </c>
      <c r="M1061" s="252" t="s">
        <v>155</v>
      </c>
      <c r="N1061" s="446"/>
      <c r="O1061" s="446" t="s">
        <v>1591</v>
      </c>
      <c r="P1061" s="446"/>
      <c r="Q1061" s="446" t="s">
        <v>8914</v>
      </c>
    </row>
    <row r="1062" spans="1:17" ht="105">
      <c r="A1062" s="446" t="s">
        <v>8902</v>
      </c>
      <c r="B1062" s="446" t="s">
        <v>8375</v>
      </c>
      <c r="C1062" s="447">
        <v>41455</v>
      </c>
      <c r="D1062" s="446" t="s">
        <v>2311</v>
      </c>
      <c r="E1062" s="446" t="s">
        <v>7214</v>
      </c>
      <c r="F1062" s="446" t="s">
        <v>7215</v>
      </c>
      <c r="G1062" s="446" t="s">
        <v>7216</v>
      </c>
      <c r="H1062" s="243" t="s">
        <v>1704</v>
      </c>
      <c r="I1062" s="252" t="s">
        <v>2311</v>
      </c>
      <c r="J1062" s="252" t="s">
        <v>2500</v>
      </c>
      <c r="K1062" s="252" t="s">
        <v>3967</v>
      </c>
      <c r="L1062" s="446" t="s">
        <v>7004</v>
      </c>
      <c r="M1062" s="252" t="s">
        <v>8511</v>
      </c>
      <c r="N1062" s="446"/>
      <c r="O1062" s="446"/>
      <c r="P1062" s="446" t="s">
        <v>3987</v>
      </c>
      <c r="Q1062" s="446" t="s">
        <v>8922</v>
      </c>
    </row>
    <row r="1063" spans="1:17" ht="120">
      <c r="A1063" s="446" t="s">
        <v>8902</v>
      </c>
      <c r="B1063" s="446" t="s">
        <v>8375</v>
      </c>
      <c r="C1063" s="447">
        <v>41455</v>
      </c>
      <c r="D1063" s="446" t="s">
        <v>2311</v>
      </c>
      <c r="E1063" s="446" t="s">
        <v>7217</v>
      </c>
      <c r="F1063" s="446" t="s">
        <v>7218</v>
      </c>
      <c r="G1063" s="446" t="s">
        <v>7219</v>
      </c>
      <c r="H1063" s="243" t="s">
        <v>320</v>
      </c>
      <c r="I1063" s="252" t="s">
        <v>2311</v>
      </c>
      <c r="J1063" s="252" t="s">
        <v>2500</v>
      </c>
      <c r="K1063" s="252" t="s">
        <v>3967</v>
      </c>
      <c r="L1063" s="446" t="s">
        <v>7004</v>
      </c>
      <c r="M1063" s="252" t="s">
        <v>8511</v>
      </c>
      <c r="N1063" s="446"/>
      <c r="O1063" s="446"/>
      <c r="P1063" s="446" t="s">
        <v>2806</v>
      </c>
      <c r="Q1063" s="446" t="s">
        <v>8922</v>
      </c>
    </row>
    <row r="1064" spans="1:17" ht="120">
      <c r="A1064" s="446" t="s">
        <v>8902</v>
      </c>
      <c r="B1064" s="446" t="s">
        <v>8375</v>
      </c>
      <c r="C1064" s="447">
        <v>41455</v>
      </c>
      <c r="D1064" s="446" t="s">
        <v>2311</v>
      </c>
      <c r="E1064" s="446" t="s">
        <v>7220</v>
      </c>
      <c r="F1064" s="446" t="s">
        <v>7221</v>
      </c>
      <c r="G1064" s="446" t="s">
        <v>7219</v>
      </c>
      <c r="H1064" s="243" t="s">
        <v>320</v>
      </c>
      <c r="I1064" s="252" t="s">
        <v>2311</v>
      </c>
      <c r="J1064" s="252" t="s">
        <v>2500</v>
      </c>
      <c r="K1064" s="252" t="s">
        <v>3967</v>
      </c>
      <c r="L1064" s="446" t="s">
        <v>7004</v>
      </c>
      <c r="M1064" s="252" t="s">
        <v>8511</v>
      </c>
      <c r="N1064" s="446"/>
      <c r="O1064" s="446"/>
      <c r="P1064" s="446" t="s">
        <v>2806</v>
      </c>
      <c r="Q1064" s="446" t="s">
        <v>8922</v>
      </c>
    </row>
    <row r="1065" spans="1:17" ht="150">
      <c r="A1065" s="446" t="s">
        <v>8902</v>
      </c>
      <c r="B1065" s="446" t="s">
        <v>8375</v>
      </c>
      <c r="C1065" s="447">
        <v>41455</v>
      </c>
      <c r="D1065" s="446" t="s">
        <v>2311</v>
      </c>
      <c r="E1065" s="446" t="s">
        <v>7222</v>
      </c>
      <c r="F1065" s="446" t="s">
        <v>7223</v>
      </c>
      <c r="G1065" s="446" t="s">
        <v>7224</v>
      </c>
      <c r="H1065" s="243" t="s">
        <v>666</v>
      </c>
      <c r="I1065" s="252" t="s">
        <v>2311</v>
      </c>
      <c r="J1065" s="252" t="s">
        <v>2500</v>
      </c>
      <c r="K1065" s="252" t="s">
        <v>3967</v>
      </c>
      <c r="L1065" s="446" t="s">
        <v>7004</v>
      </c>
      <c r="M1065" s="252" t="s">
        <v>8511</v>
      </c>
      <c r="N1065" s="446"/>
      <c r="O1065" s="446"/>
      <c r="P1065" s="446" t="s">
        <v>2760</v>
      </c>
      <c r="Q1065" s="446" t="s">
        <v>8922</v>
      </c>
    </row>
    <row r="1066" spans="1:17" ht="165">
      <c r="A1066" s="446" t="s">
        <v>8902</v>
      </c>
      <c r="B1066" s="446" t="s">
        <v>8375</v>
      </c>
      <c r="C1066" s="447">
        <v>41455</v>
      </c>
      <c r="D1066" s="446" t="s">
        <v>2311</v>
      </c>
      <c r="E1066" s="446" t="s">
        <v>7225</v>
      </c>
      <c r="F1066" s="446" t="s">
        <v>7226</v>
      </c>
      <c r="G1066" s="446" t="s">
        <v>7227</v>
      </c>
      <c r="H1066" s="243" t="s">
        <v>320</v>
      </c>
      <c r="I1066" s="252" t="s">
        <v>2311</v>
      </c>
      <c r="J1066" s="252" t="s">
        <v>2500</v>
      </c>
      <c r="K1066" s="252" t="s">
        <v>3967</v>
      </c>
      <c r="L1066" s="446" t="s">
        <v>7004</v>
      </c>
      <c r="M1066" s="252" t="s">
        <v>8511</v>
      </c>
      <c r="N1066" s="446"/>
      <c r="O1066" s="446"/>
      <c r="P1066" s="446" t="s">
        <v>2760</v>
      </c>
      <c r="Q1066" s="446" t="s">
        <v>8922</v>
      </c>
    </row>
    <row r="1067" spans="1:17" ht="105">
      <c r="A1067" s="446" t="s">
        <v>8902</v>
      </c>
      <c r="B1067" s="446" t="s">
        <v>8375</v>
      </c>
      <c r="C1067" s="447">
        <v>41455</v>
      </c>
      <c r="D1067" s="446" t="s">
        <v>2311</v>
      </c>
      <c r="E1067" s="446" t="s">
        <v>7277</v>
      </c>
      <c r="F1067" s="446" t="s">
        <v>7278</v>
      </c>
      <c r="G1067" s="446" t="s">
        <v>7279</v>
      </c>
      <c r="H1067" s="243" t="s">
        <v>320</v>
      </c>
      <c r="I1067" s="252" t="s">
        <v>2311</v>
      </c>
      <c r="J1067" s="252" t="s">
        <v>2663</v>
      </c>
      <c r="K1067" s="252" t="s">
        <v>3967</v>
      </c>
      <c r="L1067" s="446" t="s">
        <v>7144</v>
      </c>
      <c r="M1067" s="252" t="s">
        <v>8511</v>
      </c>
      <c r="N1067" s="446"/>
      <c r="O1067" s="446"/>
      <c r="P1067" s="446" t="s">
        <v>2806</v>
      </c>
      <c r="Q1067" s="446" t="s">
        <v>8922</v>
      </c>
    </row>
    <row r="1068" spans="1:17" ht="105">
      <c r="A1068" s="446" t="s">
        <v>8902</v>
      </c>
      <c r="B1068" s="446" t="s">
        <v>8375</v>
      </c>
      <c r="C1068" s="447">
        <v>41455</v>
      </c>
      <c r="D1068" s="446" t="s">
        <v>2311</v>
      </c>
      <c r="E1068" s="446" t="s">
        <v>6950</v>
      </c>
      <c r="F1068" s="446" t="s">
        <v>2311</v>
      </c>
      <c r="G1068" s="446" t="s">
        <v>6108</v>
      </c>
      <c r="H1068" s="243"/>
      <c r="I1068" s="252"/>
      <c r="J1068" s="252"/>
      <c r="K1068" s="252"/>
      <c r="L1068" s="446" t="s">
        <v>6951</v>
      </c>
      <c r="M1068" s="252"/>
      <c r="N1068" s="446"/>
      <c r="O1068" s="446"/>
      <c r="P1068" s="451"/>
      <c r="Q1068" s="446" t="s">
        <v>8923</v>
      </c>
    </row>
    <row r="1069" spans="1:17" ht="105">
      <c r="A1069" s="446" t="s">
        <v>8902</v>
      </c>
      <c r="B1069" s="446" t="s">
        <v>8375</v>
      </c>
      <c r="C1069" s="447">
        <v>41455</v>
      </c>
      <c r="D1069" s="446" t="s">
        <v>2311</v>
      </c>
      <c r="E1069" s="446" t="s">
        <v>6952</v>
      </c>
      <c r="F1069" s="446" t="s">
        <v>2311</v>
      </c>
      <c r="G1069" s="446" t="s">
        <v>6108</v>
      </c>
      <c r="H1069" s="243"/>
      <c r="I1069" s="252"/>
      <c r="J1069" s="252"/>
      <c r="K1069" s="252"/>
      <c r="L1069" s="446" t="s">
        <v>6951</v>
      </c>
      <c r="M1069" s="252"/>
      <c r="N1069" s="446"/>
      <c r="O1069" s="446"/>
      <c r="P1069" s="451"/>
      <c r="Q1069" s="446" t="s">
        <v>8923</v>
      </c>
    </row>
    <row r="1070" spans="1:17" ht="120">
      <c r="A1070" s="446" t="s">
        <v>8902</v>
      </c>
      <c r="B1070" s="446" t="s">
        <v>8375</v>
      </c>
      <c r="C1070" s="447">
        <v>41455</v>
      </c>
      <c r="D1070" s="446" t="s">
        <v>2311</v>
      </c>
      <c r="E1070" s="446" t="s">
        <v>6955</v>
      </c>
      <c r="F1070" s="446" t="s">
        <v>6956</v>
      </c>
      <c r="G1070" s="446" t="s">
        <v>6957</v>
      </c>
      <c r="H1070" s="243" t="s">
        <v>1227</v>
      </c>
      <c r="I1070" s="252"/>
      <c r="J1070" s="252"/>
      <c r="K1070" s="252"/>
      <c r="L1070" s="446" t="s">
        <v>6958</v>
      </c>
      <c r="M1070" s="252" t="s">
        <v>245</v>
      </c>
      <c r="N1070" s="446"/>
      <c r="O1070" s="446"/>
      <c r="P1070" s="451"/>
      <c r="Q1070" s="446" t="s">
        <v>8923</v>
      </c>
    </row>
    <row r="1071" spans="1:17" ht="120">
      <c r="A1071" s="446" t="s">
        <v>8902</v>
      </c>
      <c r="B1071" s="446" t="s">
        <v>8375</v>
      </c>
      <c r="C1071" s="447">
        <v>41455</v>
      </c>
      <c r="D1071" s="446" t="s">
        <v>2311</v>
      </c>
      <c r="E1071" s="446" t="s">
        <v>6959</v>
      </c>
      <c r="F1071" s="446" t="s">
        <v>6960</v>
      </c>
      <c r="G1071" s="446" t="s">
        <v>6961</v>
      </c>
      <c r="H1071" s="243" t="s">
        <v>1227</v>
      </c>
      <c r="I1071" s="252"/>
      <c r="J1071" s="252"/>
      <c r="K1071" s="252"/>
      <c r="L1071" s="446" t="s">
        <v>6958</v>
      </c>
      <c r="M1071" s="252" t="s">
        <v>245</v>
      </c>
      <c r="N1071" s="446"/>
      <c r="O1071" s="446"/>
      <c r="P1071" s="451"/>
      <c r="Q1071" s="446" t="s">
        <v>8923</v>
      </c>
    </row>
    <row r="1072" spans="1:17" ht="150">
      <c r="A1072" s="446" t="s">
        <v>8902</v>
      </c>
      <c r="B1072" s="446" t="s">
        <v>8375</v>
      </c>
      <c r="C1072" s="447">
        <v>41455</v>
      </c>
      <c r="D1072" s="446" t="s">
        <v>2311</v>
      </c>
      <c r="E1072" s="446" t="s">
        <v>6962</v>
      </c>
      <c r="F1072" s="446" t="s">
        <v>6963</v>
      </c>
      <c r="G1072" s="446" t="s">
        <v>6964</v>
      </c>
      <c r="H1072" s="243" t="s">
        <v>1227</v>
      </c>
      <c r="I1072" s="252"/>
      <c r="J1072" s="252"/>
      <c r="K1072" s="252"/>
      <c r="L1072" s="446" t="s">
        <v>6958</v>
      </c>
      <c r="M1072" s="252" t="s">
        <v>245</v>
      </c>
      <c r="N1072" s="446"/>
      <c r="O1072" s="446"/>
      <c r="P1072" s="451"/>
      <c r="Q1072" s="446" t="s">
        <v>8923</v>
      </c>
    </row>
    <row r="1073" spans="1:17" ht="150">
      <c r="A1073" s="446" t="s">
        <v>8902</v>
      </c>
      <c r="B1073" s="446" t="s">
        <v>8375</v>
      </c>
      <c r="C1073" s="447">
        <v>41455</v>
      </c>
      <c r="D1073" s="446" t="s">
        <v>2311</v>
      </c>
      <c r="E1073" s="446" t="s">
        <v>6966</v>
      </c>
      <c r="F1073" s="446" t="s">
        <v>6967</v>
      </c>
      <c r="G1073" s="446" t="s">
        <v>6968</v>
      </c>
      <c r="H1073" s="243" t="s">
        <v>1227</v>
      </c>
      <c r="I1073" s="252"/>
      <c r="J1073" s="252"/>
      <c r="K1073" s="252"/>
      <c r="L1073" s="446" t="s">
        <v>6958</v>
      </c>
      <c r="M1073" s="252" t="s">
        <v>245</v>
      </c>
      <c r="N1073" s="446"/>
      <c r="O1073" s="446"/>
      <c r="P1073" s="451"/>
      <c r="Q1073" s="446" t="s">
        <v>8923</v>
      </c>
    </row>
    <row r="1074" spans="1:17" ht="105">
      <c r="A1074" s="446" t="s">
        <v>8902</v>
      </c>
      <c r="B1074" s="446" t="s">
        <v>8375</v>
      </c>
      <c r="C1074" s="447">
        <v>41455</v>
      </c>
      <c r="D1074" s="446" t="s">
        <v>2311</v>
      </c>
      <c r="E1074" s="446" t="s">
        <v>6970</v>
      </c>
      <c r="F1074" s="446" t="s">
        <v>6971</v>
      </c>
      <c r="G1074" s="446" t="s">
        <v>6972</v>
      </c>
      <c r="H1074" s="243" t="s">
        <v>1227</v>
      </c>
      <c r="I1074" s="252"/>
      <c r="J1074" s="252"/>
      <c r="K1074" s="252"/>
      <c r="L1074" s="446" t="s">
        <v>6958</v>
      </c>
      <c r="M1074" s="252" t="s">
        <v>8511</v>
      </c>
      <c r="N1074" s="446"/>
      <c r="O1074" s="446"/>
      <c r="P1074" s="451"/>
      <c r="Q1074" s="446" t="s">
        <v>8923</v>
      </c>
    </row>
    <row r="1075" spans="1:17" ht="105">
      <c r="A1075" s="446" t="s">
        <v>8902</v>
      </c>
      <c r="B1075" s="446" t="s">
        <v>8375</v>
      </c>
      <c r="C1075" s="447">
        <v>41455</v>
      </c>
      <c r="D1075" s="446" t="s">
        <v>2311</v>
      </c>
      <c r="E1075" s="446" t="s">
        <v>6973</v>
      </c>
      <c r="F1075" s="446" t="s">
        <v>6974</v>
      </c>
      <c r="G1075" s="446" t="s">
        <v>6975</v>
      </c>
      <c r="H1075" s="243" t="s">
        <v>1227</v>
      </c>
      <c r="I1075" s="252"/>
      <c r="J1075" s="252"/>
      <c r="K1075" s="252"/>
      <c r="L1075" s="446" t="s">
        <v>6976</v>
      </c>
      <c r="M1075" s="252" t="s">
        <v>8511</v>
      </c>
      <c r="N1075" s="446"/>
      <c r="O1075" s="446"/>
      <c r="P1075" s="451"/>
      <c r="Q1075" s="446" t="s">
        <v>8923</v>
      </c>
    </row>
    <row r="1076" spans="1:17" ht="105">
      <c r="A1076" s="446" t="s">
        <v>8902</v>
      </c>
      <c r="B1076" s="446" t="s">
        <v>8375</v>
      </c>
      <c r="C1076" s="447">
        <v>41455</v>
      </c>
      <c r="D1076" s="446" t="s">
        <v>2311</v>
      </c>
      <c r="E1076" s="446" t="s">
        <v>6977</v>
      </c>
      <c r="F1076" s="446" t="s">
        <v>6978</v>
      </c>
      <c r="G1076" s="446" t="s">
        <v>6979</v>
      </c>
      <c r="H1076" s="243" t="s">
        <v>1227</v>
      </c>
      <c r="I1076" s="252"/>
      <c r="J1076" s="252"/>
      <c r="K1076" s="252"/>
      <c r="L1076" s="446" t="s">
        <v>6976</v>
      </c>
      <c r="M1076" s="252" t="s">
        <v>8511</v>
      </c>
      <c r="N1076" s="446"/>
      <c r="O1076" s="446"/>
      <c r="P1076" s="451"/>
      <c r="Q1076" s="446" t="s">
        <v>8923</v>
      </c>
    </row>
    <row r="1077" spans="1:17" ht="105">
      <c r="A1077" s="446" t="s">
        <v>8902</v>
      </c>
      <c r="B1077" s="446" t="s">
        <v>8375</v>
      </c>
      <c r="C1077" s="447">
        <v>41455</v>
      </c>
      <c r="D1077" s="446" t="s">
        <v>2311</v>
      </c>
      <c r="E1077" s="446" t="s">
        <v>6980</v>
      </c>
      <c r="F1077" s="446" t="s">
        <v>6981</v>
      </c>
      <c r="G1077" s="446" t="s">
        <v>6982</v>
      </c>
      <c r="H1077" s="243" t="s">
        <v>320</v>
      </c>
      <c r="I1077" s="252"/>
      <c r="J1077" s="252"/>
      <c r="K1077" s="252"/>
      <c r="L1077" s="446" t="s">
        <v>6958</v>
      </c>
      <c r="M1077" s="252" t="s">
        <v>8511</v>
      </c>
      <c r="N1077" s="446"/>
      <c r="O1077" s="446"/>
      <c r="P1077" s="451"/>
      <c r="Q1077" s="446" t="s">
        <v>8923</v>
      </c>
    </row>
    <row r="1078" spans="1:17" ht="105">
      <c r="A1078" s="446" t="s">
        <v>8902</v>
      </c>
      <c r="B1078" s="446" t="s">
        <v>8375</v>
      </c>
      <c r="C1078" s="447">
        <v>41455</v>
      </c>
      <c r="D1078" s="446" t="s">
        <v>2311</v>
      </c>
      <c r="E1078" s="446" t="s">
        <v>6983</v>
      </c>
      <c r="F1078" s="446" t="s">
        <v>6984</v>
      </c>
      <c r="G1078" s="446" t="s">
        <v>6985</v>
      </c>
      <c r="H1078" s="243" t="s">
        <v>320</v>
      </c>
      <c r="I1078" s="252"/>
      <c r="J1078" s="252"/>
      <c r="K1078" s="252"/>
      <c r="L1078" s="446" t="s">
        <v>6958</v>
      </c>
      <c r="M1078" s="252" t="s">
        <v>245</v>
      </c>
      <c r="N1078" s="446"/>
      <c r="O1078" s="446"/>
      <c r="P1078" s="451"/>
      <c r="Q1078" s="446" t="s">
        <v>8923</v>
      </c>
    </row>
    <row r="1079" spans="1:17" ht="105">
      <c r="A1079" s="446" t="s">
        <v>8902</v>
      </c>
      <c r="B1079" s="446" t="s">
        <v>8375</v>
      </c>
      <c r="C1079" s="447">
        <v>41455</v>
      </c>
      <c r="D1079" s="446" t="s">
        <v>2311</v>
      </c>
      <c r="E1079" s="446" t="s">
        <v>6986</v>
      </c>
      <c r="F1079" s="446" t="s">
        <v>6987</v>
      </c>
      <c r="G1079" s="446" t="s">
        <v>6988</v>
      </c>
      <c r="H1079" s="243" t="s">
        <v>320</v>
      </c>
      <c r="I1079" s="252"/>
      <c r="J1079" s="252"/>
      <c r="K1079" s="252"/>
      <c r="L1079" s="446" t="s">
        <v>6989</v>
      </c>
      <c r="M1079" s="252" t="s">
        <v>245</v>
      </c>
      <c r="N1079" s="446"/>
      <c r="O1079" s="446"/>
      <c r="P1079" s="451"/>
      <c r="Q1079" s="446" t="s">
        <v>8923</v>
      </c>
    </row>
    <row r="1080" spans="1:17" ht="105">
      <c r="A1080" s="446" t="s">
        <v>8902</v>
      </c>
      <c r="B1080" s="446" t="s">
        <v>8375</v>
      </c>
      <c r="C1080" s="447">
        <v>41455</v>
      </c>
      <c r="D1080" s="446" t="s">
        <v>2311</v>
      </c>
      <c r="E1080" s="446" t="s">
        <v>6990</v>
      </c>
      <c r="F1080" s="446" t="s">
        <v>6991</v>
      </c>
      <c r="G1080" s="446" t="s">
        <v>6992</v>
      </c>
      <c r="H1080" s="243" t="s">
        <v>320</v>
      </c>
      <c r="I1080" s="252"/>
      <c r="J1080" s="252"/>
      <c r="K1080" s="252"/>
      <c r="L1080" s="446" t="s">
        <v>6958</v>
      </c>
      <c r="M1080" s="252" t="s">
        <v>245</v>
      </c>
      <c r="N1080" s="446"/>
      <c r="O1080" s="446"/>
      <c r="P1080" s="451"/>
      <c r="Q1080" s="446" t="s">
        <v>8923</v>
      </c>
    </row>
    <row r="1081" spans="1:17" ht="105">
      <c r="A1081" s="446" t="s">
        <v>8902</v>
      </c>
      <c r="B1081" s="446" t="s">
        <v>8375</v>
      </c>
      <c r="C1081" s="447">
        <v>41455</v>
      </c>
      <c r="D1081" s="446" t="s">
        <v>2311</v>
      </c>
      <c r="E1081" s="446" t="s">
        <v>6993</v>
      </c>
      <c r="F1081" s="446" t="s">
        <v>6994</v>
      </c>
      <c r="G1081" s="446" t="s">
        <v>6995</v>
      </c>
      <c r="H1081" s="243" t="s">
        <v>320</v>
      </c>
      <c r="I1081" s="252"/>
      <c r="J1081" s="252"/>
      <c r="K1081" s="252"/>
      <c r="L1081" s="446" t="s">
        <v>6958</v>
      </c>
      <c r="M1081" s="252" t="s">
        <v>245</v>
      </c>
      <c r="N1081" s="446"/>
      <c r="O1081" s="446"/>
      <c r="P1081" s="451"/>
      <c r="Q1081" s="446" t="s">
        <v>8923</v>
      </c>
    </row>
    <row r="1082" spans="1:17" ht="105">
      <c r="A1082" s="446" t="s">
        <v>8902</v>
      </c>
      <c r="B1082" s="446" t="s">
        <v>8375</v>
      </c>
      <c r="C1082" s="447">
        <v>41455</v>
      </c>
      <c r="D1082" s="446" t="s">
        <v>2311</v>
      </c>
      <c r="E1082" s="446" t="s">
        <v>6996</v>
      </c>
      <c r="F1082" s="446" t="s">
        <v>6997</v>
      </c>
      <c r="G1082" s="446" t="s">
        <v>6998</v>
      </c>
      <c r="H1082" s="243" t="s">
        <v>1227</v>
      </c>
      <c r="I1082" s="252"/>
      <c r="J1082" s="252"/>
      <c r="K1082" s="252"/>
      <c r="L1082" s="446" t="s">
        <v>6999</v>
      </c>
      <c r="M1082" s="252" t="s">
        <v>8511</v>
      </c>
      <c r="N1082" s="446"/>
      <c r="O1082" s="446"/>
      <c r="P1082" s="451"/>
      <c r="Q1082" s="446" t="s">
        <v>8923</v>
      </c>
    </row>
    <row r="1083" spans="1:17" ht="105">
      <c r="A1083" s="446" t="s">
        <v>8902</v>
      </c>
      <c r="B1083" s="446" t="s">
        <v>8375</v>
      </c>
      <c r="C1083" s="447">
        <v>41455</v>
      </c>
      <c r="D1083" s="446" t="s">
        <v>2311</v>
      </c>
      <c r="E1083" s="446" t="s">
        <v>7001</v>
      </c>
      <c r="F1083" s="446" t="s">
        <v>7002</v>
      </c>
      <c r="G1083" s="446" t="s">
        <v>7003</v>
      </c>
      <c r="H1083" s="243" t="s">
        <v>1227</v>
      </c>
      <c r="I1083" s="252"/>
      <c r="J1083" s="252"/>
      <c r="K1083" s="252"/>
      <c r="L1083" s="446" t="s">
        <v>7004</v>
      </c>
      <c r="M1083" s="252" t="s">
        <v>8511</v>
      </c>
      <c r="N1083" s="446"/>
      <c r="O1083" s="446"/>
      <c r="P1083" s="451"/>
      <c r="Q1083" s="446" t="s">
        <v>8923</v>
      </c>
    </row>
    <row r="1084" spans="1:17" ht="180">
      <c r="A1084" s="446" t="s">
        <v>8902</v>
      </c>
      <c r="B1084" s="446" t="s">
        <v>8375</v>
      </c>
      <c r="C1084" s="447">
        <v>41455</v>
      </c>
      <c r="D1084" s="446" t="s">
        <v>2311</v>
      </c>
      <c r="E1084" s="446" t="s">
        <v>7006</v>
      </c>
      <c r="F1084" s="446" t="s">
        <v>7007</v>
      </c>
      <c r="G1084" s="446" t="s">
        <v>7008</v>
      </c>
      <c r="H1084" s="243" t="s">
        <v>1227</v>
      </c>
      <c r="I1084" s="252"/>
      <c r="J1084" s="252"/>
      <c r="K1084" s="252"/>
      <c r="L1084" s="446" t="s">
        <v>7009</v>
      </c>
      <c r="M1084" s="252" t="s">
        <v>8511</v>
      </c>
      <c r="N1084" s="446"/>
      <c r="O1084" s="446"/>
      <c r="P1084" s="451"/>
      <c r="Q1084" s="446" t="s">
        <v>8923</v>
      </c>
    </row>
    <row r="1085" spans="1:17" ht="180">
      <c r="A1085" s="446" t="s">
        <v>8902</v>
      </c>
      <c r="B1085" s="446" t="s">
        <v>8375</v>
      </c>
      <c r="C1085" s="447">
        <v>41455</v>
      </c>
      <c r="D1085" s="446" t="s">
        <v>2311</v>
      </c>
      <c r="E1085" s="446" t="s">
        <v>7010</v>
      </c>
      <c r="F1085" s="446" t="s">
        <v>7011</v>
      </c>
      <c r="G1085" s="446" t="s">
        <v>7012</v>
      </c>
      <c r="H1085" s="243" t="s">
        <v>1227</v>
      </c>
      <c r="I1085" s="252"/>
      <c r="J1085" s="252"/>
      <c r="K1085" s="252"/>
      <c r="L1085" s="446" t="s">
        <v>7009</v>
      </c>
      <c r="M1085" s="252" t="s">
        <v>8511</v>
      </c>
      <c r="N1085" s="446"/>
      <c r="O1085" s="446"/>
      <c r="P1085" s="451"/>
      <c r="Q1085" s="446" t="s">
        <v>8923</v>
      </c>
    </row>
    <row r="1086" spans="1:17" ht="210">
      <c r="A1086" s="446" t="s">
        <v>8902</v>
      </c>
      <c r="B1086" s="446" t="s">
        <v>8375</v>
      </c>
      <c r="C1086" s="447">
        <v>41455</v>
      </c>
      <c r="D1086" s="446" t="s">
        <v>2311</v>
      </c>
      <c r="E1086" s="446" t="s">
        <v>7013</v>
      </c>
      <c r="F1086" s="446" t="s">
        <v>7014</v>
      </c>
      <c r="G1086" s="446" t="s">
        <v>7015</v>
      </c>
      <c r="H1086" s="243" t="s">
        <v>1227</v>
      </c>
      <c r="I1086" s="252"/>
      <c r="J1086" s="252"/>
      <c r="K1086" s="252"/>
      <c r="L1086" s="446" t="s">
        <v>7009</v>
      </c>
      <c r="M1086" s="252" t="s">
        <v>8511</v>
      </c>
      <c r="N1086" s="446"/>
      <c r="O1086" s="446"/>
      <c r="P1086" s="451"/>
      <c r="Q1086" s="446" t="s">
        <v>8923</v>
      </c>
    </row>
    <row r="1087" spans="1:17" ht="210">
      <c r="A1087" s="446" t="s">
        <v>8902</v>
      </c>
      <c r="B1087" s="446" t="s">
        <v>8375</v>
      </c>
      <c r="C1087" s="447">
        <v>41455</v>
      </c>
      <c r="D1087" s="446" t="s">
        <v>2311</v>
      </c>
      <c r="E1087" s="446" t="s">
        <v>7016</v>
      </c>
      <c r="F1087" s="446" t="s">
        <v>7017</v>
      </c>
      <c r="G1087" s="446" t="s">
        <v>7018</v>
      </c>
      <c r="H1087" s="243" t="s">
        <v>1227</v>
      </c>
      <c r="I1087" s="252"/>
      <c r="J1087" s="252"/>
      <c r="K1087" s="252"/>
      <c r="L1087" s="446" t="s">
        <v>7009</v>
      </c>
      <c r="M1087" s="252" t="s">
        <v>8511</v>
      </c>
      <c r="N1087" s="446"/>
      <c r="O1087" s="446"/>
      <c r="P1087" s="451"/>
      <c r="Q1087" s="446" t="s">
        <v>8923</v>
      </c>
    </row>
    <row r="1088" spans="1:17" ht="105">
      <c r="A1088" s="446" t="s">
        <v>8902</v>
      </c>
      <c r="B1088" s="446" t="s">
        <v>8375</v>
      </c>
      <c r="C1088" s="447">
        <v>41455</v>
      </c>
      <c r="D1088" s="446" t="s">
        <v>2311</v>
      </c>
      <c r="E1088" s="446" t="s">
        <v>7019</v>
      </c>
      <c r="F1088" s="446" t="s">
        <v>7020</v>
      </c>
      <c r="G1088" s="446" t="s">
        <v>7021</v>
      </c>
      <c r="H1088" s="243" t="s">
        <v>331</v>
      </c>
      <c r="I1088" s="252"/>
      <c r="J1088" s="252"/>
      <c r="K1088" s="252"/>
      <c r="L1088" s="446" t="s">
        <v>6958</v>
      </c>
      <c r="M1088" s="252" t="s">
        <v>8511</v>
      </c>
      <c r="N1088" s="446"/>
      <c r="O1088" s="446"/>
      <c r="P1088" s="451"/>
      <c r="Q1088" s="446" t="s">
        <v>8923</v>
      </c>
    </row>
    <row r="1089" spans="1:17" ht="105">
      <c r="A1089" s="446" t="s">
        <v>8902</v>
      </c>
      <c r="B1089" s="446" t="s">
        <v>8375</v>
      </c>
      <c r="C1089" s="447">
        <v>41455</v>
      </c>
      <c r="D1089" s="446" t="s">
        <v>2311</v>
      </c>
      <c r="E1089" s="446" t="s">
        <v>7023</v>
      </c>
      <c r="F1089" s="446" t="s">
        <v>7024</v>
      </c>
      <c r="G1089" s="446" t="s">
        <v>7025</v>
      </c>
      <c r="H1089" s="243" t="s">
        <v>331</v>
      </c>
      <c r="I1089" s="252"/>
      <c r="J1089" s="252"/>
      <c r="K1089" s="252"/>
      <c r="L1089" s="446" t="s">
        <v>6976</v>
      </c>
      <c r="M1089" s="252" t="s">
        <v>8511</v>
      </c>
      <c r="N1089" s="446"/>
      <c r="O1089" s="446"/>
      <c r="P1089" s="451"/>
      <c r="Q1089" s="446" t="s">
        <v>8923</v>
      </c>
    </row>
    <row r="1090" spans="1:17" ht="105">
      <c r="A1090" s="446" t="s">
        <v>8902</v>
      </c>
      <c r="B1090" s="446" t="s">
        <v>8375</v>
      </c>
      <c r="C1090" s="447">
        <v>41455</v>
      </c>
      <c r="D1090" s="446" t="s">
        <v>2311</v>
      </c>
      <c r="E1090" s="446" t="s">
        <v>7026</v>
      </c>
      <c r="F1090" s="446" t="s">
        <v>7027</v>
      </c>
      <c r="G1090" s="446" t="s">
        <v>7028</v>
      </c>
      <c r="H1090" s="243" t="s">
        <v>1227</v>
      </c>
      <c r="I1090" s="252"/>
      <c r="J1090" s="252"/>
      <c r="K1090" s="252"/>
      <c r="L1090" s="446" t="s">
        <v>7029</v>
      </c>
      <c r="M1090" s="252" t="s">
        <v>8511</v>
      </c>
      <c r="N1090" s="446"/>
      <c r="O1090" s="446"/>
      <c r="P1090" s="451"/>
      <c r="Q1090" s="446" t="s">
        <v>8923</v>
      </c>
    </row>
    <row r="1091" spans="1:17" ht="105">
      <c r="A1091" s="446" t="s">
        <v>8902</v>
      </c>
      <c r="B1091" s="446" t="s">
        <v>8375</v>
      </c>
      <c r="C1091" s="447">
        <v>41455</v>
      </c>
      <c r="D1091" s="446" t="s">
        <v>2311</v>
      </c>
      <c r="E1091" s="446" t="s">
        <v>7030</v>
      </c>
      <c r="F1091" s="446" t="s">
        <v>7031</v>
      </c>
      <c r="G1091" s="446" t="s">
        <v>7032</v>
      </c>
      <c r="H1091" s="243" t="s">
        <v>1227</v>
      </c>
      <c r="I1091" s="252"/>
      <c r="J1091" s="252"/>
      <c r="K1091" s="252"/>
      <c r="L1091" s="446" t="s">
        <v>7033</v>
      </c>
      <c r="M1091" s="252" t="s">
        <v>8511</v>
      </c>
      <c r="N1091" s="446"/>
      <c r="O1091" s="446"/>
      <c r="P1091" s="451"/>
      <c r="Q1091" s="446" t="s">
        <v>8923</v>
      </c>
    </row>
    <row r="1092" spans="1:17" ht="210">
      <c r="A1092" s="446" t="s">
        <v>8902</v>
      </c>
      <c r="B1092" s="446" t="s">
        <v>8375</v>
      </c>
      <c r="C1092" s="447">
        <v>41455</v>
      </c>
      <c r="D1092" s="446" t="s">
        <v>2311</v>
      </c>
      <c r="E1092" s="446" t="s">
        <v>7034</v>
      </c>
      <c r="F1092" s="446" t="s">
        <v>7035</v>
      </c>
      <c r="G1092" s="446" t="s">
        <v>7036</v>
      </c>
      <c r="H1092" s="243" t="s">
        <v>7037</v>
      </c>
      <c r="I1092" s="252"/>
      <c r="J1092" s="252"/>
      <c r="K1092" s="252"/>
      <c r="L1092" s="446" t="s">
        <v>6976</v>
      </c>
      <c r="M1092" s="252" t="s">
        <v>8511</v>
      </c>
      <c r="N1092" s="446"/>
      <c r="O1092" s="446"/>
      <c r="P1092" s="451"/>
      <c r="Q1092" s="446" t="s">
        <v>8923</v>
      </c>
    </row>
    <row r="1093" spans="1:17" ht="195">
      <c r="A1093" s="446" t="s">
        <v>8902</v>
      </c>
      <c r="B1093" s="446" t="s">
        <v>8375</v>
      </c>
      <c r="C1093" s="447">
        <v>41455</v>
      </c>
      <c r="D1093" s="446" t="s">
        <v>2311</v>
      </c>
      <c r="E1093" s="446" t="s">
        <v>7038</v>
      </c>
      <c r="F1093" s="446" t="s">
        <v>7039</v>
      </c>
      <c r="G1093" s="446" t="s">
        <v>7040</v>
      </c>
      <c r="H1093" s="243" t="s">
        <v>7041</v>
      </c>
      <c r="I1093" s="252"/>
      <c r="J1093" s="252"/>
      <c r="K1093" s="252"/>
      <c r="L1093" s="446" t="s">
        <v>6976</v>
      </c>
      <c r="M1093" s="252" t="s">
        <v>8511</v>
      </c>
      <c r="N1093" s="446"/>
      <c r="O1093" s="446"/>
      <c r="P1093" s="451"/>
      <c r="Q1093" s="446" t="s">
        <v>8923</v>
      </c>
    </row>
    <row r="1094" spans="1:17" ht="210">
      <c r="A1094" s="446" t="s">
        <v>8902</v>
      </c>
      <c r="B1094" s="446" t="s">
        <v>8375</v>
      </c>
      <c r="C1094" s="447">
        <v>41455</v>
      </c>
      <c r="D1094" s="446" t="s">
        <v>2311</v>
      </c>
      <c r="E1094" s="446" t="s">
        <v>7042</v>
      </c>
      <c r="F1094" s="446" t="s">
        <v>7043</v>
      </c>
      <c r="G1094" s="446" t="s">
        <v>7036</v>
      </c>
      <c r="H1094" s="243" t="s">
        <v>1039</v>
      </c>
      <c r="I1094" s="252"/>
      <c r="J1094" s="252"/>
      <c r="K1094" s="252"/>
      <c r="L1094" s="446" t="s">
        <v>6976</v>
      </c>
      <c r="M1094" s="252" t="s">
        <v>8511</v>
      </c>
      <c r="N1094" s="446"/>
      <c r="O1094" s="446"/>
      <c r="P1094" s="451"/>
      <c r="Q1094" s="446" t="s">
        <v>8923</v>
      </c>
    </row>
    <row r="1095" spans="1:17" ht="255">
      <c r="A1095" s="446" t="s">
        <v>8902</v>
      </c>
      <c r="B1095" s="446" t="s">
        <v>8375</v>
      </c>
      <c r="C1095" s="447">
        <v>41455</v>
      </c>
      <c r="D1095" s="446" t="s">
        <v>2311</v>
      </c>
      <c r="E1095" s="446" t="s">
        <v>7044</v>
      </c>
      <c r="F1095" s="446" t="s">
        <v>7045</v>
      </c>
      <c r="G1095" s="446" t="s">
        <v>7046</v>
      </c>
      <c r="H1095" s="243" t="s">
        <v>7037</v>
      </c>
      <c r="I1095" s="252"/>
      <c r="J1095" s="252"/>
      <c r="K1095" s="252"/>
      <c r="L1095" s="446" t="s">
        <v>6976</v>
      </c>
      <c r="M1095" s="252" t="s">
        <v>8511</v>
      </c>
      <c r="N1095" s="446"/>
      <c r="O1095" s="446"/>
      <c r="P1095" s="451"/>
      <c r="Q1095" s="446" t="s">
        <v>8923</v>
      </c>
    </row>
    <row r="1096" spans="1:17" ht="255">
      <c r="A1096" s="446" t="s">
        <v>8902</v>
      </c>
      <c r="B1096" s="446" t="s">
        <v>8375</v>
      </c>
      <c r="C1096" s="447">
        <v>41455</v>
      </c>
      <c r="D1096" s="446" t="s">
        <v>2311</v>
      </c>
      <c r="E1096" s="446" t="s">
        <v>7047</v>
      </c>
      <c r="F1096" s="446" t="s">
        <v>7048</v>
      </c>
      <c r="G1096" s="446" t="s">
        <v>7046</v>
      </c>
      <c r="H1096" s="243" t="s">
        <v>1039</v>
      </c>
      <c r="I1096" s="252"/>
      <c r="J1096" s="252"/>
      <c r="K1096" s="252"/>
      <c r="L1096" s="446" t="s">
        <v>6976</v>
      </c>
      <c r="M1096" s="252" t="s">
        <v>8511</v>
      </c>
      <c r="N1096" s="446"/>
      <c r="O1096" s="446"/>
      <c r="P1096" s="451"/>
      <c r="Q1096" s="446" t="s">
        <v>8923</v>
      </c>
    </row>
    <row r="1097" spans="1:17" ht="105">
      <c r="A1097" s="446" t="s">
        <v>8902</v>
      </c>
      <c r="B1097" s="446" t="s">
        <v>8375</v>
      </c>
      <c r="C1097" s="447">
        <v>41455</v>
      </c>
      <c r="D1097" s="446" t="s">
        <v>2311</v>
      </c>
      <c r="E1097" s="446" t="s">
        <v>7049</v>
      </c>
      <c r="F1097" s="446" t="s">
        <v>7050</v>
      </c>
      <c r="G1097" s="446" t="s">
        <v>7051</v>
      </c>
      <c r="H1097" s="243" t="s">
        <v>1044</v>
      </c>
      <c r="I1097" s="252"/>
      <c r="J1097" s="252"/>
      <c r="K1097" s="252"/>
      <c r="L1097" s="446" t="s">
        <v>6976</v>
      </c>
      <c r="M1097" s="252" t="s">
        <v>8511</v>
      </c>
      <c r="N1097" s="446"/>
      <c r="O1097" s="446"/>
      <c r="P1097" s="451"/>
      <c r="Q1097" s="446" t="s">
        <v>8923</v>
      </c>
    </row>
    <row r="1098" spans="1:17" ht="105">
      <c r="A1098" s="446" t="s">
        <v>8902</v>
      </c>
      <c r="B1098" s="446" t="s">
        <v>8375</v>
      </c>
      <c r="C1098" s="447">
        <v>41455</v>
      </c>
      <c r="D1098" s="446" t="s">
        <v>2311</v>
      </c>
      <c r="E1098" s="446" t="s">
        <v>7052</v>
      </c>
      <c r="F1098" s="446" t="s">
        <v>7053</v>
      </c>
      <c r="G1098" s="446" t="s">
        <v>7054</v>
      </c>
      <c r="H1098" s="243" t="s">
        <v>1044</v>
      </c>
      <c r="I1098" s="252"/>
      <c r="J1098" s="252"/>
      <c r="K1098" s="252"/>
      <c r="L1098" s="446" t="s">
        <v>7033</v>
      </c>
      <c r="M1098" s="252" t="s">
        <v>8511</v>
      </c>
      <c r="N1098" s="446"/>
      <c r="O1098" s="446"/>
      <c r="P1098" s="451"/>
      <c r="Q1098" s="446" t="s">
        <v>8923</v>
      </c>
    </row>
    <row r="1099" spans="1:17" ht="105">
      <c r="A1099" s="446" t="s">
        <v>8902</v>
      </c>
      <c r="B1099" s="446" t="s">
        <v>8375</v>
      </c>
      <c r="C1099" s="447">
        <v>41455</v>
      </c>
      <c r="D1099" s="446" t="s">
        <v>2311</v>
      </c>
      <c r="E1099" s="446" t="s">
        <v>7057</v>
      </c>
      <c r="F1099" s="446" t="s">
        <v>7058</v>
      </c>
      <c r="G1099" s="446" t="s">
        <v>7059</v>
      </c>
      <c r="H1099" s="243" t="s">
        <v>1044</v>
      </c>
      <c r="I1099" s="252"/>
      <c r="J1099" s="252"/>
      <c r="K1099" s="252"/>
      <c r="L1099" s="446" t="s">
        <v>6951</v>
      </c>
      <c r="M1099" s="252" t="s">
        <v>8511</v>
      </c>
      <c r="N1099" s="446"/>
      <c r="O1099" s="446"/>
      <c r="P1099" s="451"/>
      <c r="Q1099" s="446" t="s">
        <v>8923</v>
      </c>
    </row>
    <row r="1100" spans="1:17" ht="270">
      <c r="A1100" s="446" t="s">
        <v>8902</v>
      </c>
      <c r="B1100" s="446" t="s">
        <v>8375</v>
      </c>
      <c r="C1100" s="447">
        <v>41455</v>
      </c>
      <c r="D1100" s="446" t="s">
        <v>2311</v>
      </c>
      <c r="E1100" s="446" t="s">
        <v>7060</v>
      </c>
      <c r="F1100" s="446" t="s">
        <v>7061</v>
      </c>
      <c r="G1100" s="446" t="s">
        <v>7062</v>
      </c>
      <c r="H1100" s="243" t="s">
        <v>7037</v>
      </c>
      <c r="I1100" s="252"/>
      <c r="J1100" s="252"/>
      <c r="K1100" s="252"/>
      <c r="L1100" s="446" t="s">
        <v>7063</v>
      </c>
      <c r="M1100" s="252" t="s">
        <v>8511</v>
      </c>
      <c r="N1100" s="446"/>
      <c r="O1100" s="446"/>
      <c r="P1100" s="451"/>
      <c r="Q1100" s="446" t="s">
        <v>8923</v>
      </c>
    </row>
    <row r="1101" spans="1:17" ht="270">
      <c r="A1101" s="446" t="s">
        <v>8902</v>
      </c>
      <c r="B1101" s="446" t="s">
        <v>8375</v>
      </c>
      <c r="C1101" s="447">
        <v>41455</v>
      </c>
      <c r="D1101" s="446" t="s">
        <v>2311</v>
      </c>
      <c r="E1101" s="446" t="s">
        <v>7064</v>
      </c>
      <c r="F1101" s="446" t="s">
        <v>7065</v>
      </c>
      <c r="G1101" s="446" t="s">
        <v>7062</v>
      </c>
      <c r="H1101" s="243" t="s">
        <v>7041</v>
      </c>
      <c r="I1101" s="252"/>
      <c r="J1101" s="252"/>
      <c r="K1101" s="252"/>
      <c r="L1101" s="446" t="s">
        <v>7063</v>
      </c>
      <c r="M1101" s="252" t="s">
        <v>8511</v>
      </c>
      <c r="N1101" s="446"/>
      <c r="O1101" s="446"/>
      <c r="P1101" s="451"/>
      <c r="Q1101" s="446" t="s">
        <v>8923</v>
      </c>
    </row>
    <row r="1102" spans="1:17" ht="105">
      <c r="A1102" s="446" t="s">
        <v>8902</v>
      </c>
      <c r="B1102" s="446" t="s">
        <v>8375</v>
      </c>
      <c r="C1102" s="447">
        <v>41455</v>
      </c>
      <c r="D1102" s="446" t="s">
        <v>2311</v>
      </c>
      <c r="E1102" s="446" t="s">
        <v>7066</v>
      </c>
      <c r="F1102" s="446" t="s">
        <v>7067</v>
      </c>
      <c r="G1102" s="446" t="s">
        <v>7068</v>
      </c>
      <c r="H1102" s="243" t="s">
        <v>1044</v>
      </c>
      <c r="I1102" s="252"/>
      <c r="J1102" s="252"/>
      <c r="K1102" s="252"/>
      <c r="L1102" s="446" t="s">
        <v>7063</v>
      </c>
      <c r="M1102" s="252" t="s">
        <v>8511</v>
      </c>
      <c r="N1102" s="446"/>
      <c r="O1102" s="446"/>
      <c r="P1102" s="451"/>
      <c r="Q1102" s="446" t="s">
        <v>8923</v>
      </c>
    </row>
    <row r="1103" spans="1:17" ht="135">
      <c r="A1103" s="446" t="s">
        <v>8902</v>
      </c>
      <c r="B1103" s="446" t="s">
        <v>8375</v>
      </c>
      <c r="C1103" s="447">
        <v>41455</v>
      </c>
      <c r="D1103" s="446" t="s">
        <v>2311</v>
      </c>
      <c r="E1103" s="446" t="s">
        <v>7069</v>
      </c>
      <c r="F1103" s="446" t="s">
        <v>7070</v>
      </c>
      <c r="G1103" s="446" t="s">
        <v>7071</v>
      </c>
      <c r="H1103" s="243" t="s">
        <v>7037</v>
      </c>
      <c r="I1103" s="252"/>
      <c r="J1103" s="252"/>
      <c r="K1103" s="252"/>
      <c r="L1103" s="446" t="s">
        <v>6999</v>
      </c>
      <c r="M1103" s="252" t="s">
        <v>8511</v>
      </c>
      <c r="N1103" s="446"/>
      <c r="O1103" s="446"/>
      <c r="P1103" s="451"/>
      <c r="Q1103" s="446" t="s">
        <v>8923</v>
      </c>
    </row>
    <row r="1104" spans="1:17" ht="135">
      <c r="A1104" s="446" t="s">
        <v>8902</v>
      </c>
      <c r="B1104" s="446" t="s">
        <v>8375</v>
      </c>
      <c r="C1104" s="447">
        <v>41455</v>
      </c>
      <c r="D1104" s="446" t="s">
        <v>2311</v>
      </c>
      <c r="E1104" s="446" t="s">
        <v>7072</v>
      </c>
      <c r="F1104" s="446" t="s">
        <v>7073</v>
      </c>
      <c r="G1104" s="446" t="s">
        <v>7071</v>
      </c>
      <c r="H1104" s="243" t="s">
        <v>7041</v>
      </c>
      <c r="I1104" s="252"/>
      <c r="J1104" s="252"/>
      <c r="K1104" s="252"/>
      <c r="L1104" s="446" t="s">
        <v>6999</v>
      </c>
      <c r="M1104" s="252" t="s">
        <v>8511</v>
      </c>
      <c r="N1104" s="446"/>
      <c r="O1104" s="446"/>
      <c r="P1104" s="451"/>
      <c r="Q1104" s="446" t="s">
        <v>8923</v>
      </c>
    </row>
    <row r="1105" spans="1:17" ht="105">
      <c r="A1105" s="446" t="s">
        <v>8902</v>
      </c>
      <c r="B1105" s="446" t="s">
        <v>8375</v>
      </c>
      <c r="C1105" s="447">
        <v>41455</v>
      </c>
      <c r="D1105" s="446" t="s">
        <v>2311</v>
      </c>
      <c r="E1105" s="446" t="s">
        <v>7074</v>
      </c>
      <c r="F1105" s="446" t="s">
        <v>7075</v>
      </c>
      <c r="G1105" s="446" t="s">
        <v>7076</v>
      </c>
      <c r="H1105" s="243" t="s">
        <v>1044</v>
      </c>
      <c r="I1105" s="252"/>
      <c r="J1105" s="252"/>
      <c r="K1105" s="252"/>
      <c r="L1105" s="446" t="s">
        <v>7077</v>
      </c>
      <c r="M1105" s="252" t="s">
        <v>8511</v>
      </c>
      <c r="N1105" s="446"/>
      <c r="O1105" s="446"/>
      <c r="P1105" s="451"/>
      <c r="Q1105" s="446" t="s">
        <v>8923</v>
      </c>
    </row>
    <row r="1106" spans="1:17" ht="105">
      <c r="A1106" s="446" t="s">
        <v>8902</v>
      </c>
      <c r="B1106" s="446" t="s">
        <v>8375</v>
      </c>
      <c r="C1106" s="447">
        <v>41455</v>
      </c>
      <c r="D1106" s="446" t="s">
        <v>2311</v>
      </c>
      <c r="E1106" s="446" t="s">
        <v>7078</v>
      </c>
      <c r="F1106" s="446" t="s">
        <v>7079</v>
      </c>
      <c r="G1106" s="446" t="s">
        <v>7076</v>
      </c>
      <c r="H1106" s="243" t="s">
        <v>1039</v>
      </c>
      <c r="I1106" s="252"/>
      <c r="J1106" s="252"/>
      <c r="K1106" s="252"/>
      <c r="L1106" s="446" t="s">
        <v>7077</v>
      </c>
      <c r="M1106" s="252" t="s">
        <v>8511</v>
      </c>
      <c r="N1106" s="446"/>
      <c r="O1106" s="446"/>
      <c r="P1106" s="451"/>
      <c r="Q1106" s="446" t="s">
        <v>8923</v>
      </c>
    </row>
    <row r="1107" spans="1:17" ht="105">
      <c r="A1107" s="446" t="s">
        <v>8902</v>
      </c>
      <c r="B1107" s="446" t="s">
        <v>8375</v>
      </c>
      <c r="C1107" s="447">
        <v>41455</v>
      </c>
      <c r="D1107" s="446" t="s">
        <v>2311</v>
      </c>
      <c r="E1107" s="446" t="s">
        <v>7080</v>
      </c>
      <c r="F1107" s="446" t="s">
        <v>7081</v>
      </c>
      <c r="G1107" s="446" t="s">
        <v>7082</v>
      </c>
      <c r="H1107" s="243" t="s">
        <v>1044</v>
      </c>
      <c r="I1107" s="252"/>
      <c r="J1107" s="252"/>
      <c r="K1107" s="252"/>
      <c r="L1107" s="446" t="s">
        <v>6951</v>
      </c>
      <c r="M1107" s="252" t="s">
        <v>8511</v>
      </c>
      <c r="N1107" s="446"/>
      <c r="O1107" s="446"/>
      <c r="P1107" s="451"/>
      <c r="Q1107" s="446" t="s">
        <v>8923</v>
      </c>
    </row>
    <row r="1108" spans="1:17" ht="105">
      <c r="A1108" s="446" t="s">
        <v>8902</v>
      </c>
      <c r="B1108" s="446" t="s">
        <v>8375</v>
      </c>
      <c r="C1108" s="447">
        <v>41455</v>
      </c>
      <c r="D1108" s="446" t="s">
        <v>2311</v>
      </c>
      <c r="E1108" s="446" t="s">
        <v>7083</v>
      </c>
      <c r="F1108" s="446" t="s">
        <v>7084</v>
      </c>
      <c r="G1108" s="446" t="s">
        <v>7085</v>
      </c>
      <c r="H1108" s="243" t="s">
        <v>1044</v>
      </c>
      <c r="I1108" s="252"/>
      <c r="J1108" s="252"/>
      <c r="K1108" s="252"/>
      <c r="L1108" s="446" t="s">
        <v>7004</v>
      </c>
      <c r="M1108" s="252" t="s">
        <v>8511</v>
      </c>
      <c r="N1108" s="446"/>
      <c r="O1108" s="446"/>
      <c r="P1108" s="451"/>
      <c r="Q1108" s="446" t="s">
        <v>8923</v>
      </c>
    </row>
    <row r="1109" spans="1:17" ht="105">
      <c r="A1109" s="446" t="s">
        <v>8902</v>
      </c>
      <c r="B1109" s="446" t="s">
        <v>8375</v>
      </c>
      <c r="C1109" s="447">
        <v>41455</v>
      </c>
      <c r="D1109" s="446" t="s">
        <v>2311</v>
      </c>
      <c r="E1109" s="446" t="s">
        <v>7086</v>
      </c>
      <c r="F1109" s="446" t="s">
        <v>7087</v>
      </c>
      <c r="G1109" s="446" t="s">
        <v>7088</v>
      </c>
      <c r="H1109" s="243" t="s">
        <v>1044</v>
      </c>
      <c r="I1109" s="252"/>
      <c r="J1109" s="252"/>
      <c r="K1109" s="252"/>
      <c r="L1109" s="446" t="s">
        <v>7089</v>
      </c>
      <c r="M1109" s="252" t="s">
        <v>8511</v>
      </c>
      <c r="N1109" s="446"/>
      <c r="O1109" s="446"/>
      <c r="P1109" s="451"/>
      <c r="Q1109" s="446" t="s">
        <v>8923</v>
      </c>
    </row>
    <row r="1110" spans="1:17" ht="105">
      <c r="A1110" s="446" t="s">
        <v>8902</v>
      </c>
      <c r="B1110" s="446" t="s">
        <v>8375</v>
      </c>
      <c r="C1110" s="447">
        <v>41455</v>
      </c>
      <c r="D1110" s="446" t="s">
        <v>2311</v>
      </c>
      <c r="E1110" s="446" t="s">
        <v>7090</v>
      </c>
      <c r="F1110" s="446" t="s">
        <v>7091</v>
      </c>
      <c r="G1110" s="446" t="s">
        <v>7092</v>
      </c>
      <c r="H1110" s="243" t="s">
        <v>1044</v>
      </c>
      <c r="I1110" s="252"/>
      <c r="J1110" s="252"/>
      <c r="K1110" s="252"/>
      <c r="L1110" s="446" t="s">
        <v>7093</v>
      </c>
      <c r="M1110" s="252" t="s">
        <v>245</v>
      </c>
      <c r="N1110" s="446"/>
      <c r="O1110" s="446"/>
      <c r="P1110" s="451"/>
      <c r="Q1110" s="446" t="s">
        <v>8923</v>
      </c>
    </row>
    <row r="1111" spans="1:17" ht="105">
      <c r="A1111" s="446" t="s">
        <v>8902</v>
      </c>
      <c r="B1111" s="446" t="s">
        <v>8375</v>
      </c>
      <c r="C1111" s="447">
        <v>41455</v>
      </c>
      <c r="D1111" s="446" t="s">
        <v>2311</v>
      </c>
      <c r="E1111" s="446" t="s">
        <v>7094</v>
      </c>
      <c r="F1111" s="446" t="s">
        <v>7095</v>
      </c>
      <c r="G1111" s="446" t="s">
        <v>7096</v>
      </c>
      <c r="H1111" s="243" t="s">
        <v>1039</v>
      </c>
      <c r="I1111" s="252"/>
      <c r="J1111" s="252"/>
      <c r="K1111" s="252"/>
      <c r="L1111" s="446" t="s">
        <v>7093</v>
      </c>
      <c r="M1111" s="252" t="s">
        <v>245</v>
      </c>
      <c r="N1111" s="446"/>
      <c r="O1111" s="446"/>
      <c r="P1111" s="451"/>
      <c r="Q1111" s="446" t="s">
        <v>8923</v>
      </c>
    </row>
    <row r="1112" spans="1:17" ht="105">
      <c r="A1112" s="446" t="s">
        <v>8902</v>
      </c>
      <c r="B1112" s="446" t="s">
        <v>8375</v>
      </c>
      <c r="C1112" s="447">
        <v>41455</v>
      </c>
      <c r="D1112" s="446" t="s">
        <v>2311</v>
      </c>
      <c r="E1112" s="446" t="s">
        <v>7098</v>
      </c>
      <c r="F1112" s="446" t="s">
        <v>7099</v>
      </c>
      <c r="G1112" s="446" t="s">
        <v>7100</v>
      </c>
      <c r="H1112" s="243" t="s">
        <v>1044</v>
      </c>
      <c r="I1112" s="252"/>
      <c r="J1112" s="252"/>
      <c r="K1112" s="252"/>
      <c r="L1112" s="446" t="s">
        <v>7093</v>
      </c>
      <c r="M1112" s="252" t="s">
        <v>245</v>
      </c>
      <c r="N1112" s="446"/>
      <c r="O1112" s="446"/>
      <c r="P1112" s="451"/>
      <c r="Q1112" s="446" t="s">
        <v>8923</v>
      </c>
    </row>
    <row r="1113" spans="1:17" ht="105">
      <c r="A1113" s="446" t="s">
        <v>8902</v>
      </c>
      <c r="B1113" s="446" t="s">
        <v>8375</v>
      </c>
      <c r="C1113" s="447">
        <v>41455</v>
      </c>
      <c r="D1113" s="446" t="s">
        <v>2311</v>
      </c>
      <c r="E1113" s="446" t="s">
        <v>7102</v>
      </c>
      <c r="F1113" s="446" t="s">
        <v>7103</v>
      </c>
      <c r="G1113" s="446" t="s">
        <v>7104</v>
      </c>
      <c r="H1113" s="243" t="s">
        <v>1039</v>
      </c>
      <c r="I1113" s="252"/>
      <c r="J1113" s="252"/>
      <c r="K1113" s="252"/>
      <c r="L1113" s="446" t="s">
        <v>7093</v>
      </c>
      <c r="M1113" s="252" t="s">
        <v>245</v>
      </c>
      <c r="N1113" s="446"/>
      <c r="O1113" s="446"/>
      <c r="P1113" s="451"/>
      <c r="Q1113" s="446" t="s">
        <v>8923</v>
      </c>
    </row>
    <row r="1114" spans="1:17" ht="105">
      <c r="A1114" s="446" t="s">
        <v>8902</v>
      </c>
      <c r="B1114" s="446" t="s">
        <v>8375</v>
      </c>
      <c r="C1114" s="447">
        <v>41455</v>
      </c>
      <c r="D1114" s="446" t="s">
        <v>2311</v>
      </c>
      <c r="E1114" s="446" t="s">
        <v>7105</v>
      </c>
      <c r="F1114" s="446" t="s">
        <v>7106</v>
      </c>
      <c r="G1114" s="446" t="s">
        <v>7107</v>
      </c>
      <c r="H1114" s="243" t="s">
        <v>1044</v>
      </c>
      <c r="I1114" s="252"/>
      <c r="J1114" s="252"/>
      <c r="K1114" s="252"/>
      <c r="L1114" s="446" t="s">
        <v>7108</v>
      </c>
      <c r="M1114" s="252" t="s">
        <v>8511</v>
      </c>
      <c r="N1114" s="446"/>
      <c r="O1114" s="446"/>
      <c r="P1114" s="451"/>
      <c r="Q1114" s="446" t="s">
        <v>8923</v>
      </c>
    </row>
    <row r="1115" spans="1:17" ht="135">
      <c r="A1115" s="446" t="s">
        <v>8902</v>
      </c>
      <c r="B1115" s="446" t="s">
        <v>8375</v>
      </c>
      <c r="C1115" s="447">
        <v>41455</v>
      </c>
      <c r="D1115" s="446" t="s">
        <v>2311</v>
      </c>
      <c r="E1115" s="446" t="s">
        <v>7109</v>
      </c>
      <c r="F1115" s="446" t="s">
        <v>7110</v>
      </c>
      <c r="G1115" s="446" t="s">
        <v>7111</v>
      </c>
      <c r="H1115" s="243" t="s">
        <v>1044</v>
      </c>
      <c r="I1115" s="252"/>
      <c r="J1115" s="252"/>
      <c r="K1115" s="252"/>
      <c r="L1115" s="446" t="s">
        <v>7112</v>
      </c>
      <c r="M1115" s="252" t="s">
        <v>8511</v>
      </c>
      <c r="N1115" s="446"/>
      <c r="O1115" s="446"/>
      <c r="P1115" s="451"/>
      <c r="Q1115" s="446" t="s">
        <v>8923</v>
      </c>
    </row>
    <row r="1116" spans="1:17" ht="150">
      <c r="A1116" s="446" t="s">
        <v>8902</v>
      </c>
      <c r="B1116" s="446" t="s">
        <v>8375</v>
      </c>
      <c r="C1116" s="447">
        <v>41455</v>
      </c>
      <c r="D1116" s="446" t="s">
        <v>2311</v>
      </c>
      <c r="E1116" s="446" t="s">
        <v>7113</v>
      </c>
      <c r="F1116" s="446" t="s">
        <v>7114</v>
      </c>
      <c r="G1116" s="446" t="s">
        <v>7115</v>
      </c>
      <c r="H1116" s="243" t="s">
        <v>1039</v>
      </c>
      <c r="I1116" s="252"/>
      <c r="J1116" s="252"/>
      <c r="K1116" s="252"/>
      <c r="L1116" s="446" t="s">
        <v>7112</v>
      </c>
      <c r="M1116" s="252" t="s">
        <v>8511</v>
      </c>
      <c r="N1116" s="446"/>
      <c r="O1116" s="446"/>
      <c r="P1116" s="451"/>
      <c r="Q1116" s="446" t="s">
        <v>8923</v>
      </c>
    </row>
    <row r="1117" spans="1:17" ht="165">
      <c r="A1117" s="446" t="s">
        <v>8902</v>
      </c>
      <c r="B1117" s="446" t="s">
        <v>8375</v>
      </c>
      <c r="C1117" s="447">
        <v>41455</v>
      </c>
      <c r="D1117" s="446" t="s">
        <v>2311</v>
      </c>
      <c r="E1117" s="446" t="s">
        <v>7116</v>
      </c>
      <c r="F1117" s="446" t="s">
        <v>7117</v>
      </c>
      <c r="G1117" s="446" t="s">
        <v>7118</v>
      </c>
      <c r="H1117" s="243" t="s">
        <v>320</v>
      </c>
      <c r="I1117" s="252"/>
      <c r="J1117" s="252"/>
      <c r="K1117" s="252"/>
      <c r="L1117" s="446" t="s">
        <v>6954</v>
      </c>
      <c r="M1117" s="252" t="s">
        <v>220</v>
      </c>
      <c r="N1117" s="446"/>
      <c r="O1117" s="446"/>
      <c r="P1117" s="451"/>
      <c r="Q1117" s="446" t="s">
        <v>8923</v>
      </c>
    </row>
    <row r="1118" spans="1:17" ht="180">
      <c r="A1118" s="446" t="s">
        <v>8902</v>
      </c>
      <c r="B1118" s="446" t="s">
        <v>8375</v>
      </c>
      <c r="C1118" s="447">
        <v>41455</v>
      </c>
      <c r="D1118" s="446" t="s">
        <v>2311</v>
      </c>
      <c r="E1118" s="446" t="s">
        <v>7119</v>
      </c>
      <c r="F1118" s="446" t="s">
        <v>7120</v>
      </c>
      <c r="G1118" s="446" t="s">
        <v>7121</v>
      </c>
      <c r="H1118" s="243" t="s">
        <v>320</v>
      </c>
      <c r="I1118" s="252"/>
      <c r="J1118" s="252"/>
      <c r="K1118" s="252"/>
      <c r="L1118" s="446" t="s">
        <v>7122</v>
      </c>
      <c r="M1118" s="252" t="s">
        <v>220</v>
      </c>
      <c r="N1118" s="446"/>
      <c r="O1118" s="446"/>
      <c r="P1118" s="451"/>
      <c r="Q1118" s="446" t="s">
        <v>8923</v>
      </c>
    </row>
    <row r="1119" spans="1:17" ht="105">
      <c r="A1119" s="446" t="s">
        <v>8902</v>
      </c>
      <c r="B1119" s="446" t="s">
        <v>8375</v>
      </c>
      <c r="C1119" s="447">
        <v>41455</v>
      </c>
      <c r="D1119" s="446" t="s">
        <v>2311</v>
      </c>
      <c r="E1119" s="446" t="s">
        <v>7123</v>
      </c>
      <c r="F1119" s="446" t="s">
        <v>7124</v>
      </c>
      <c r="G1119" s="446" t="s">
        <v>7125</v>
      </c>
      <c r="H1119" s="243" t="s">
        <v>183</v>
      </c>
      <c r="I1119" s="252"/>
      <c r="J1119" s="252"/>
      <c r="K1119" s="252"/>
      <c r="L1119" s="446" t="s">
        <v>6999</v>
      </c>
      <c r="M1119" s="252" t="s">
        <v>245</v>
      </c>
      <c r="N1119" s="446"/>
      <c r="O1119" s="446"/>
      <c r="P1119" s="451"/>
      <c r="Q1119" s="446" t="s">
        <v>8923</v>
      </c>
    </row>
    <row r="1120" spans="1:17" ht="105">
      <c r="A1120" s="446" t="s">
        <v>8902</v>
      </c>
      <c r="B1120" s="446" t="s">
        <v>8375</v>
      </c>
      <c r="C1120" s="447">
        <v>41455</v>
      </c>
      <c r="D1120" s="446" t="s">
        <v>2311</v>
      </c>
      <c r="E1120" s="446" t="s">
        <v>7130</v>
      </c>
      <c r="F1120" s="446" t="s">
        <v>7131</v>
      </c>
      <c r="G1120" s="446" t="s">
        <v>7132</v>
      </c>
      <c r="H1120" s="243" t="s">
        <v>320</v>
      </c>
      <c r="I1120" s="252"/>
      <c r="J1120" s="252"/>
      <c r="K1120" s="252"/>
      <c r="L1120" s="446" t="s">
        <v>7112</v>
      </c>
      <c r="M1120" s="252" t="s">
        <v>220</v>
      </c>
      <c r="N1120" s="446"/>
      <c r="O1120" s="446"/>
      <c r="P1120" s="451"/>
      <c r="Q1120" s="446" t="s">
        <v>8923</v>
      </c>
    </row>
    <row r="1121" spans="1:17" ht="105">
      <c r="A1121" s="446" t="s">
        <v>8902</v>
      </c>
      <c r="B1121" s="446" t="s">
        <v>8375</v>
      </c>
      <c r="C1121" s="447">
        <v>41455</v>
      </c>
      <c r="D1121" s="446" t="s">
        <v>2311</v>
      </c>
      <c r="E1121" s="446" t="s">
        <v>7133</v>
      </c>
      <c r="F1121" s="446" t="s">
        <v>7134</v>
      </c>
      <c r="G1121" s="446" t="s">
        <v>7135</v>
      </c>
      <c r="H1121" s="243" t="s">
        <v>1044</v>
      </c>
      <c r="I1121" s="252"/>
      <c r="J1121" s="252"/>
      <c r="K1121" s="252"/>
      <c r="L1121" s="446" t="s">
        <v>6976</v>
      </c>
      <c r="M1121" s="252" t="s">
        <v>220</v>
      </c>
      <c r="N1121" s="446"/>
      <c r="O1121" s="446"/>
      <c r="P1121" s="451"/>
      <c r="Q1121" s="446" t="s">
        <v>8923</v>
      </c>
    </row>
    <row r="1122" spans="1:17" ht="105">
      <c r="A1122" s="446" t="s">
        <v>8902</v>
      </c>
      <c r="B1122" s="446" t="s">
        <v>8375</v>
      </c>
      <c r="C1122" s="447">
        <v>41455</v>
      </c>
      <c r="D1122" s="446" t="s">
        <v>2311</v>
      </c>
      <c r="E1122" s="446" t="s">
        <v>7138</v>
      </c>
      <c r="F1122" s="446" t="s">
        <v>7139</v>
      </c>
      <c r="G1122" s="446" t="s">
        <v>7140</v>
      </c>
      <c r="H1122" s="243" t="s">
        <v>1044</v>
      </c>
      <c r="I1122" s="252"/>
      <c r="J1122" s="252"/>
      <c r="K1122" s="252"/>
      <c r="L1122" s="446" t="s">
        <v>7063</v>
      </c>
      <c r="M1122" s="252" t="s">
        <v>8511</v>
      </c>
      <c r="N1122" s="446"/>
      <c r="O1122" s="446"/>
      <c r="P1122" s="451"/>
      <c r="Q1122" s="446" t="s">
        <v>8923</v>
      </c>
    </row>
    <row r="1123" spans="1:17" ht="105">
      <c r="A1123" s="446" t="s">
        <v>8902</v>
      </c>
      <c r="B1123" s="446" t="s">
        <v>8375</v>
      </c>
      <c r="C1123" s="447">
        <v>41455</v>
      </c>
      <c r="D1123" s="446" t="s">
        <v>2311</v>
      </c>
      <c r="E1123" s="446" t="s">
        <v>7141</v>
      </c>
      <c r="F1123" s="446" t="s">
        <v>7142</v>
      </c>
      <c r="G1123" s="446" t="s">
        <v>7143</v>
      </c>
      <c r="H1123" s="243" t="s">
        <v>1044</v>
      </c>
      <c r="I1123" s="252"/>
      <c r="J1123" s="252"/>
      <c r="K1123" s="252"/>
      <c r="L1123" s="446" t="s">
        <v>7144</v>
      </c>
      <c r="M1123" s="252" t="s">
        <v>8511</v>
      </c>
      <c r="N1123" s="446"/>
      <c r="O1123" s="446"/>
      <c r="P1123" s="451"/>
      <c r="Q1123" s="446" t="s">
        <v>8923</v>
      </c>
    </row>
    <row r="1124" spans="1:17" ht="105">
      <c r="A1124" s="446" t="s">
        <v>8902</v>
      </c>
      <c r="B1124" s="446" t="s">
        <v>8375</v>
      </c>
      <c r="C1124" s="447">
        <v>41455</v>
      </c>
      <c r="D1124" s="446" t="s">
        <v>2311</v>
      </c>
      <c r="E1124" s="446" t="s">
        <v>7145</v>
      </c>
      <c r="F1124" s="446" t="s">
        <v>7146</v>
      </c>
      <c r="G1124" s="446" t="s">
        <v>7147</v>
      </c>
      <c r="H1124" s="243" t="s">
        <v>1969</v>
      </c>
      <c r="I1124" s="252"/>
      <c r="J1124" s="252"/>
      <c r="K1124" s="252"/>
      <c r="L1124" s="446" t="s">
        <v>7148</v>
      </c>
      <c r="M1124" s="252" t="s">
        <v>8511</v>
      </c>
      <c r="N1124" s="446"/>
      <c r="O1124" s="446"/>
      <c r="P1124" s="451"/>
      <c r="Q1124" s="446" t="s">
        <v>8923</v>
      </c>
    </row>
    <row r="1125" spans="1:17" ht="105">
      <c r="A1125" s="446" t="s">
        <v>8902</v>
      </c>
      <c r="B1125" s="446" t="s">
        <v>8375</v>
      </c>
      <c r="C1125" s="447">
        <v>41455</v>
      </c>
      <c r="D1125" s="446" t="s">
        <v>2311</v>
      </c>
      <c r="E1125" s="446" t="s">
        <v>7149</v>
      </c>
      <c r="F1125" s="446" t="s">
        <v>7150</v>
      </c>
      <c r="G1125" s="446" t="s">
        <v>7151</v>
      </c>
      <c r="H1125" s="243" t="s">
        <v>1969</v>
      </c>
      <c r="I1125" s="252"/>
      <c r="J1125" s="252"/>
      <c r="K1125" s="252"/>
      <c r="L1125" s="446" t="s">
        <v>7148</v>
      </c>
      <c r="M1125" s="252" t="s">
        <v>8511</v>
      </c>
      <c r="N1125" s="446"/>
      <c r="O1125" s="446"/>
      <c r="P1125" s="451"/>
      <c r="Q1125" s="446" t="s">
        <v>8923</v>
      </c>
    </row>
    <row r="1126" spans="1:17" ht="105">
      <c r="A1126" s="446" t="s">
        <v>8902</v>
      </c>
      <c r="B1126" s="446" t="s">
        <v>8375</v>
      </c>
      <c r="C1126" s="447">
        <v>41455</v>
      </c>
      <c r="D1126" s="446" t="s">
        <v>2311</v>
      </c>
      <c r="E1126" s="446" t="s">
        <v>7152</v>
      </c>
      <c r="F1126" s="446" t="s">
        <v>7153</v>
      </c>
      <c r="G1126" s="446" t="s">
        <v>7154</v>
      </c>
      <c r="H1126" s="243" t="s">
        <v>1044</v>
      </c>
      <c r="I1126" s="252"/>
      <c r="J1126" s="252"/>
      <c r="K1126" s="252"/>
      <c r="L1126" s="446" t="s">
        <v>7155</v>
      </c>
      <c r="M1126" s="252" t="s">
        <v>8511</v>
      </c>
      <c r="N1126" s="446"/>
      <c r="O1126" s="446"/>
      <c r="P1126" s="451"/>
      <c r="Q1126" s="446" t="s">
        <v>8923</v>
      </c>
    </row>
    <row r="1127" spans="1:17" ht="105">
      <c r="A1127" s="446" t="s">
        <v>8902</v>
      </c>
      <c r="B1127" s="446" t="s">
        <v>8375</v>
      </c>
      <c r="C1127" s="447">
        <v>41455</v>
      </c>
      <c r="D1127" s="446" t="s">
        <v>2311</v>
      </c>
      <c r="E1127" s="446" t="s">
        <v>7156</v>
      </c>
      <c r="F1127" s="446" t="s">
        <v>7157</v>
      </c>
      <c r="G1127" s="446" t="s">
        <v>7158</v>
      </c>
      <c r="H1127" s="243" t="s">
        <v>1044</v>
      </c>
      <c r="I1127" s="252"/>
      <c r="J1127" s="252"/>
      <c r="K1127" s="252"/>
      <c r="L1127" s="446" t="s">
        <v>6999</v>
      </c>
      <c r="M1127" s="252" t="s">
        <v>8511</v>
      </c>
      <c r="N1127" s="446"/>
      <c r="O1127" s="446"/>
      <c r="P1127" s="451"/>
      <c r="Q1127" s="446" t="s">
        <v>8923</v>
      </c>
    </row>
    <row r="1128" spans="1:17" ht="105">
      <c r="A1128" s="446" t="s">
        <v>8902</v>
      </c>
      <c r="B1128" s="446" t="s">
        <v>8375</v>
      </c>
      <c r="C1128" s="447">
        <v>41455</v>
      </c>
      <c r="D1128" s="446" t="s">
        <v>2311</v>
      </c>
      <c r="E1128" s="446" t="s">
        <v>7159</v>
      </c>
      <c r="F1128" s="446" t="s">
        <v>7160</v>
      </c>
      <c r="G1128" s="446" t="s">
        <v>7161</v>
      </c>
      <c r="H1128" s="243" t="s">
        <v>320</v>
      </c>
      <c r="I1128" s="252"/>
      <c r="J1128" s="252"/>
      <c r="K1128" s="252"/>
      <c r="L1128" s="446" t="s">
        <v>6951</v>
      </c>
      <c r="M1128" s="252"/>
      <c r="N1128" s="446"/>
      <c r="O1128" s="446"/>
      <c r="P1128" s="451"/>
      <c r="Q1128" s="446" t="s">
        <v>8923</v>
      </c>
    </row>
    <row r="1129" spans="1:17" ht="105">
      <c r="A1129" s="446" t="s">
        <v>8902</v>
      </c>
      <c r="B1129" s="446" t="s">
        <v>8375</v>
      </c>
      <c r="C1129" s="447">
        <v>41455</v>
      </c>
      <c r="D1129" s="446" t="s">
        <v>2311</v>
      </c>
      <c r="E1129" s="446" t="s">
        <v>7162</v>
      </c>
      <c r="F1129" s="446" t="s">
        <v>7163</v>
      </c>
      <c r="G1129" s="446" t="s">
        <v>7164</v>
      </c>
      <c r="H1129" s="243" t="s">
        <v>7037</v>
      </c>
      <c r="I1129" s="252"/>
      <c r="J1129" s="252"/>
      <c r="K1129" s="252"/>
      <c r="L1129" s="446" t="s">
        <v>7063</v>
      </c>
      <c r="M1129" s="252" t="s">
        <v>220</v>
      </c>
      <c r="N1129" s="446"/>
      <c r="O1129" s="446"/>
      <c r="P1129" s="451"/>
      <c r="Q1129" s="446" t="s">
        <v>8923</v>
      </c>
    </row>
    <row r="1130" spans="1:17" ht="105">
      <c r="A1130" s="446" t="s">
        <v>8902</v>
      </c>
      <c r="B1130" s="446" t="s">
        <v>8375</v>
      </c>
      <c r="C1130" s="447">
        <v>41455</v>
      </c>
      <c r="D1130" s="446" t="s">
        <v>2311</v>
      </c>
      <c r="E1130" s="446" t="s">
        <v>7165</v>
      </c>
      <c r="F1130" s="446" t="s">
        <v>7166</v>
      </c>
      <c r="G1130" s="446" t="s">
        <v>7164</v>
      </c>
      <c r="H1130" s="243" t="s">
        <v>1039</v>
      </c>
      <c r="I1130" s="252"/>
      <c r="J1130" s="252"/>
      <c r="K1130" s="252"/>
      <c r="L1130" s="446" t="s">
        <v>7063</v>
      </c>
      <c r="M1130" s="252" t="s">
        <v>220</v>
      </c>
      <c r="N1130" s="446"/>
      <c r="O1130" s="446"/>
      <c r="P1130" s="451"/>
      <c r="Q1130" s="446" t="s">
        <v>8923</v>
      </c>
    </row>
    <row r="1131" spans="1:17" ht="210">
      <c r="A1131" s="446" t="s">
        <v>8902</v>
      </c>
      <c r="B1131" s="446" t="s">
        <v>8375</v>
      </c>
      <c r="C1131" s="447">
        <v>41455</v>
      </c>
      <c r="D1131" s="446" t="s">
        <v>2311</v>
      </c>
      <c r="E1131" s="446" t="s">
        <v>7167</v>
      </c>
      <c r="F1131" s="446" t="s">
        <v>7168</v>
      </c>
      <c r="G1131" s="446" t="s">
        <v>7169</v>
      </c>
      <c r="H1131" s="243" t="s">
        <v>7037</v>
      </c>
      <c r="I1131" s="252"/>
      <c r="J1131" s="252"/>
      <c r="K1131" s="252"/>
      <c r="L1131" s="446" t="s">
        <v>7029</v>
      </c>
      <c r="M1131" s="252" t="s">
        <v>8511</v>
      </c>
      <c r="N1131" s="446"/>
      <c r="O1131" s="446"/>
      <c r="P1131" s="451"/>
      <c r="Q1131" s="446" t="s">
        <v>8923</v>
      </c>
    </row>
    <row r="1132" spans="1:17" ht="210">
      <c r="A1132" s="446" t="s">
        <v>8902</v>
      </c>
      <c r="B1132" s="446" t="s">
        <v>8375</v>
      </c>
      <c r="C1132" s="447">
        <v>41455</v>
      </c>
      <c r="D1132" s="446" t="s">
        <v>2311</v>
      </c>
      <c r="E1132" s="446" t="s">
        <v>7170</v>
      </c>
      <c r="F1132" s="446" t="s">
        <v>7171</v>
      </c>
      <c r="G1132" s="446" t="s">
        <v>7172</v>
      </c>
      <c r="H1132" s="243" t="s">
        <v>7041</v>
      </c>
      <c r="I1132" s="252"/>
      <c r="J1132" s="252"/>
      <c r="K1132" s="252"/>
      <c r="L1132" s="446" t="s">
        <v>7029</v>
      </c>
      <c r="M1132" s="252" t="s">
        <v>8511</v>
      </c>
      <c r="N1132" s="446"/>
      <c r="O1132" s="446"/>
      <c r="P1132" s="451"/>
      <c r="Q1132" s="446" t="s">
        <v>8923</v>
      </c>
    </row>
    <row r="1133" spans="1:17" ht="210">
      <c r="A1133" s="446" t="s">
        <v>8902</v>
      </c>
      <c r="B1133" s="446" t="s">
        <v>8375</v>
      </c>
      <c r="C1133" s="447">
        <v>41455</v>
      </c>
      <c r="D1133" s="446" t="s">
        <v>2311</v>
      </c>
      <c r="E1133" s="446" t="s">
        <v>7173</v>
      </c>
      <c r="F1133" s="446" t="s">
        <v>7174</v>
      </c>
      <c r="G1133" s="446" t="s">
        <v>7175</v>
      </c>
      <c r="H1133" s="243" t="s">
        <v>320</v>
      </c>
      <c r="I1133" s="252"/>
      <c r="J1133" s="252"/>
      <c r="K1133" s="252"/>
      <c r="L1133" s="446" t="s">
        <v>6976</v>
      </c>
      <c r="M1133" s="252" t="s">
        <v>8511</v>
      </c>
      <c r="N1133" s="446"/>
      <c r="O1133" s="446"/>
      <c r="P1133" s="451"/>
      <c r="Q1133" s="446" t="s">
        <v>8923</v>
      </c>
    </row>
    <row r="1134" spans="1:17" ht="105">
      <c r="A1134" s="446" t="s">
        <v>8902</v>
      </c>
      <c r="B1134" s="446" t="s">
        <v>8375</v>
      </c>
      <c r="C1134" s="447">
        <v>41455</v>
      </c>
      <c r="D1134" s="446" t="s">
        <v>2311</v>
      </c>
      <c r="E1134" s="446" t="s">
        <v>7176</v>
      </c>
      <c r="F1134" s="446" t="s">
        <v>7177</v>
      </c>
      <c r="G1134" s="446" t="s">
        <v>7178</v>
      </c>
      <c r="H1134" s="243" t="s">
        <v>320</v>
      </c>
      <c r="I1134" s="252"/>
      <c r="J1134" s="252"/>
      <c r="K1134" s="252"/>
      <c r="L1134" s="446" t="s">
        <v>6999</v>
      </c>
      <c r="M1134" s="252" t="s">
        <v>8511</v>
      </c>
      <c r="N1134" s="446"/>
      <c r="O1134" s="446"/>
      <c r="P1134" s="451"/>
      <c r="Q1134" s="446" t="s">
        <v>8923</v>
      </c>
    </row>
    <row r="1135" spans="1:17" ht="180">
      <c r="A1135" s="446" t="s">
        <v>8902</v>
      </c>
      <c r="B1135" s="446" t="s">
        <v>8375</v>
      </c>
      <c r="C1135" s="447">
        <v>41455</v>
      </c>
      <c r="D1135" s="446" t="s">
        <v>2311</v>
      </c>
      <c r="E1135" s="446" t="s">
        <v>7179</v>
      </c>
      <c r="F1135" s="446" t="s">
        <v>7180</v>
      </c>
      <c r="G1135" s="446" t="s">
        <v>7181</v>
      </c>
      <c r="H1135" s="243" t="s">
        <v>320</v>
      </c>
      <c r="I1135" s="252"/>
      <c r="J1135" s="252"/>
      <c r="K1135" s="252"/>
      <c r="L1135" s="446" t="s">
        <v>6999</v>
      </c>
      <c r="M1135" s="252" t="s">
        <v>8511</v>
      </c>
      <c r="N1135" s="446"/>
      <c r="O1135" s="446"/>
      <c r="P1135" s="451"/>
      <c r="Q1135" s="446" t="s">
        <v>8923</v>
      </c>
    </row>
    <row r="1136" spans="1:17" ht="105">
      <c r="A1136" s="446" t="s">
        <v>8902</v>
      </c>
      <c r="B1136" s="446" t="s">
        <v>8375</v>
      </c>
      <c r="C1136" s="447">
        <v>41455</v>
      </c>
      <c r="D1136" s="446" t="s">
        <v>2311</v>
      </c>
      <c r="E1136" s="446" t="s">
        <v>7182</v>
      </c>
      <c r="F1136" s="446" t="s">
        <v>7183</v>
      </c>
      <c r="G1136" s="446" t="s">
        <v>7184</v>
      </c>
      <c r="H1136" s="243" t="s">
        <v>320</v>
      </c>
      <c r="I1136" s="252"/>
      <c r="J1136" s="252"/>
      <c r="K1136" s="252"/>
      <c r="L1136" s="446" t="s">
        <v>7112</v>
      </c>
      <c r="M1136" s="252" t="s">
        <v>8511</v>
      </c>
      <c r="N1136" s="446"/>
      <c r="O1136" s="446"/>
      <c r="P1136" s="451"/>
      <c r="Q1136" s="446" t="s">
        <v>8923</v>
      </c>
    </row>
    <row r="1137" spans="1:17" ht="150">
      <c r="A1137" s="446" t="s">
        <v>8902</v>
      </c>
      <c r="B1137" s="446" t="s">
        <v>8375</v>
      </c>
      <c r="C1137" s="447">
        <v>41455</v>
      </c>
      <c r="D1137" s="446" t="s">
        <v>2311</v>
      </c>
      <c r="E1137" s="446" t="s">
        <v>7185</v>
      </c>
      <c r="F1137" s="446" t="s">
        <v>7186</v>
      </c>
      <c r="G1137" s="446" t="s">
        <v>7187</v>
      </c>
      <c r="H1137" s="243" t="s">
        <v>320</v>
      </c>
      <c r="I1137" s="252"/>
      <c r="J1137" s="252"/>
      <c r="K1137" s="252"/>
      <c r="L1137" s="446" t="s">
        <v>7112</v>
      </c>
      <c r="M1137" s="252" t="s">
        <v>8511</v>
      </c>
      <c r="N1137" s="446"/>
      <c r="O1137" s="446"/>
      <c r="P1137" s="451"/>
      <c r="Q1137" s="446" t="s">
        <v>8923</v>
      </c>
    </row>
    <row r="1138" spans="1:17" ht="150">
      <c r="A1138" s="446" t="s">
        <v>8902</v>
      </c>
      <c r="B1138" s="446" t="s">
        <v>8375</v>
      </c>
      <c r="C1138" s="447">
        <v>41455</v>
      </c>
      <c r="D1138" s="446" t="s">
        <v>2311</v>
      </c>
      <c r="E1138" s="446" t="s">
        <v>7188</v>
      </c>
      <c r="F1138" s="446" t="s">
        <v>7189</v>
      </c>
      <c r="G1138" s="446" t="s">
        <v>7190</v>
      </c>
      <c r="H1138" s="243" t="s">
        <v>320</v>
      </c>
      <c r="I1138" s="252"/>
      <c r="J1138" s="252"/>
      <c r="K1138" s="252"/>
      <c r="L1138" s="446" t="s">
        <v>7112</v>
      </c>
      <c r="M1138" s="252" t="s">
        <v>8511</v>
      </c>
      <c r="N1138" s="446"/>
      <c r="O1138" s="446"/>
      <c r="P1138" s="451"/>
      <c r="Q1138" s="446" t="s">
        <v>8923</v>
      </c>
    </row>
    <row r="1139" spans="1:17" ht="150">
      <c r="A1139" s="446" t="s">
        <v>8902</v>
      </c>
      <c r="B1139" s="446" t="s">
        <v>8375</v>
      </c>
      <c r="C1139" s="447">
        <v>41455</v>
      </c>
      <c r="D1139" s="446" t="s">
        <v>2311</v>
      </c>
      <c r="E1139" s="446" t="s">
        <v>7191</v>
      </c>
      <c r="F1139" s="446" t="s">
        <v>7192</v>
      </c>
      <c r="G1139" s="446" t="s">
        <v>7193</v>
      </c>
      <c r="H1139" s="243" t="s">
        <v>320</v>
      </c>
      <c r="I1139" s="252"/>
      <c r="J1139" s="252"/>
      <c r="K1139" s="252"/>
      <c r="L1139" s="446" t="s">
        <v>7033</v>
      </c>
      <c r="M1139" s="252" t="s">
        <v>8511</v>
      </c>
      <c r="N1139" s="446"/>
      <c r="O1139" s="446"/>
      <c r="P1139" s="451"/>
      <c r="Q1139" s="446" t="s">
        <v>8923</v>
      </c>
    </row>
    <row r="1140" spans="1:17" ht="150">
      <c r="A1140" s="446" t="s">
        <v>8902</v>
      </c>
      <c r="B1140" s="446" t="s">
        <v>8375</v>
      </c>
      <c r="C1140" s="447">
        <v>41455</v>
      </c>
      <c r="D1140" s="446" t="s">
        <v>2311</v>
      </c>
      <c r="E1140" s="446" t="s">
        <v>7194</v>
      </c>
      <c r="F1140" s="446" t="s">
        <v>7195</v>
      </c>
      <c r="G1140" s="446" t="s">
        <v>7196</v>
      </c>
      <c r="H1140" s="243" t="s">
        <v>320</v>
      </c>
      <c r="I1140" s="252"/>
      <c r="J1140" s="252"/>
      <c r="K1140" s="252"/>
      <c r="L1140" s="446" t="s">
        <v>7112</v>
      </c>
      <c r="M1140" s="252" t="s">
        <v>8511</v>
      </c>
      <c r="N1140" s="446"/>
      <c r="O1140" s="446"/>
      <c r="P1140" s="451"/>
      <c r="Q1140" s="446" t="s">
        <v>8923</v>
      </c>
    </row>
    <row r="1141" spans="1:17" ht="105">
      <c r="A1141" s="446" t="s">
        <v>8902</v>
      </c>
      <c r="B1141" s="446" t="s">
        <v>8375</v>
      </c>
      <c r="C1141" s="447">
        <v>41455</v>
      </c>
      <c r="D1141" s="446" t="s">
        <v>2311</v>
      </c>
      <c r="E1141" s="446" t="s">
        <v>7197</v>
      </c>
      <c r="F1141" s="446" t="s">
        <v>7198</v>
      </c>
      <c r="G1141" s="446" t="s">
        <v>7199</v>
      </c>
      <c r="H1141" s="243" t="s">
        <v>1044</v>
      </c>
      <c r="I1141" s="252"/>
      <c r="J1141" s="252"/>
      <c r="K1141" s="252"/>
      <c r="L1141" s="446" t="s">
        <v>7108</v>
      </c>
      <c r="M1141" s="252" t="s">
        <v>8511</v>
      </c>
      <c r="N1141" s="446"/>
      <c r="O1141" s="446"/>
      <c r="P1141" s="451"/>
      <c r="Q1141" s="446" t="s">
        <v>8923</v>
      </c>
    </row>
    <row r="1142" spans="1:17" ht="105">
      <c r="A1142" s="446" t="s">
        <v>8902</v>
      </c>
      <c r="B1142" s="446" t="s">
        <v>8375</v>
      </c>
      <c r="C1142" s="447">
        <v>41455</v>
      </c>
      <c r="D1142" s="446" t="s">
        <v>2311</v>
      </c>
      <c r="E1142" s="446" t="s">
        <v>7200</v>
      </c>
      <c r="F1142" s="446" t="s">
        <v>7201</v>
      </c>
      <c r="G1142" s="446" t="s">
        <v>7202</v>
      </c>
      <c r="H1142" s="243" t="s">
        <v>320</v>
      </c>
      <c r="I1142" s="252"/>
      <c r="J1142" s="252"/>
      <c r="K1142" s="252"/>
      <c r="L1142" s="446" t="s">
        <v>7112</v>
      </c>
      <c r="M1142" s="252" t="s">
        <v>8511</v>
      </c>
      <c r="N1142" s="446"/>
      <c r="O1142" s="446"/>
      <c r="P1142" s="451"/>
      <c r="Q1142" s="446" t="s">
        <v>8923</v>
      </c>
    </row>
    <row r="1143" spans="1:17" ht="150">
      <c r="A1143" s="446" t="s">
        <v>8902</v>
      </c>
      <c r="B1143" s="446" t="s">
        <v>8375</v>
      </c>
      <c r="C1143" s="447">
        <v>41455</v>
      </c>
      <c r="D1143" s="446" t="s">
        <v>2311</v>
      </c>
      <c r="E1143" s="446" t="s">
        <v>7203</v>
      </c>
      <c r="F1143" s="446" t="s">
        <v>7204</v>
      </c>
      <c r="G1143" s="446" t="s">
        <v>7205</v>
      </c>
      <c r="H1143" s="243" t="s">
        <v>7037</v>
      </c>
      <c r="I1143" s="252"/>
      <c r="J1143" s="252"/>
      <c r="K1143" s="252"/>
      <c r="L1143" s="446" t="s">
        <v>6999</v>
      </c>
      <c r="M1143" s="252" t="s">
        <v>8511</v>
      </c>
      <c r="N1143" s="446"/>
      <c r="O1143" s="446"/>
      <c r="P1143" s="451"/>
      <c r="Q1143" s="446" t="s">
        <v>8923</v>
      </c>
    </row>
    <row r="1144" spans="1:17" ht="150">
      <c r="A1144" s="446" t="s">
        <v>8902</v>
      </c>
      <c r="B1144" s="446" t="s">
        <v>8375</v>
      </c>
      <c r="C1144" s="447">
        <v>41455</v>
      </c>
      <c r="D1144" s="446" t="s">
        <v>2311</v>
      </c>
      <c r="E1144" s="446" t="s">
        <v>7206</v>
      </c>
      <c r="F1144" s="446" t="s">
        <v>7207</v>
      </c>
      <c r="G1144" s="446" t="s">
        <v>7205</v>
      </c>
      <c r="H1144" s="243" t="s">
        <v>7041</v>
      </c>
      <c r="I1144" s="252"/>
      <c r="J1144" s="252"/>
      <c r="K1144" s="252"/>
      <c r="L1144" s="446" t="s">
        <v>6999</v>
      </c>
      <c r="M1144" s="252" t="s">
        <v>8511</v>
      </c>
      <c r="N1144" s="446"/>
      <c r="O1144" s="446"/>
      <c r="P1144" s="451"/>
      <c r="Q1144" s="446" t="s">
        <v>8923</v>
      </c>
    </row>
    <row r="1145" spans="1:17" ht="105">
      <c r="A1145" s="446" t="s">
        <v>8902</v>
      </c>
      <c r="B1145" s="446" t="s">
        <v>8375</v>
      </c>
      <c r="C1145" s="447">
        <v>41455</v>
      </c>
      <c r="D1145" s="446" t="s">
        <v>2311</v>
      </c>
      <c r="E1145" s="446" t="s">
        <v>7208</v>
      </c>
      <c r="F1145" s="446" t="s">
        <v>7209</v>
      </c>
      <c r="G1145" s="446" t="s">
        <v>7210</v>
      </c>
      <c r="H1145" s="243" t="s">
        <v>183</v>
      </c>
      <c r="I1145" s="252"/>
      <c r="J1145" s="252"/>
      <c r="K1145" s="252"/>
      <c r="L1145" s="446" t="s">
        <v>6999</v>
      </c>
      <c r="M1145" s="252" t="s">
        <v>8511</v>
      </c>
      <c r="N1145" s="446"/>
      <c r="O1145" s="446"/>
      <c r="P1145" s="451"/>
      <c r="Q1145" s="446" t="s">
        <v>8923</v>
      </c>
    </row>
    <row r="1146" spans="1:17" ht="105">
      <c r="A1146" s="446" t="s">
        <v>8902</v>
      </c>
      <c r="B1146" s="446" t="s">
        <v>8375</v>
      </c>
      <c r="C1146" s="447">
        <v>41455</v>
      </c>
      <c r="D1146" s="446" t="s">
        <v>2311</v>
      </c>
      <c r="E1146" s="446" t="s">
        <v>7211</v>
      </c>
      <c r="F1146" s="446" t="s">
        <v>7212</v>
      </c>
      <c r="G1146" s="446" t="s">
        <v>7213</v>
      </c>
      <c r="H1146" s="243" t="s">
        <v>183</v>
      </c>
      <c r="I1146" s="252"/>
      <c r="J1146" s="252"/>
      <c r="K1146" s="252"/>
      <c r="L1146" s="446" t="s">
        <v>6999</v>
      </c>
      <c r="M1146" s="252" t="s">
        <v>8511</v>
      </c>
      <c r="N1146" s="446"/>
      <c r="O1146" s="446"/>
      <c r="P1146" s="451"/>
      <c r="Q1146" s="446" t="s">
        <v>8923</v>
      </c>
    </row>
    <row r="1147" spans="1:17" ht="105">
      <c r="A1147" s="446" t="s">
        <v>8902</v>
      </c>
      <c r="B1147" s="446" t="s">
        <v>8375</v>
      </c>
      <c r="C1147" s="447">
        <v>41455</v>
      </c>
      <c r="D1147" s="446" t="s">
        <v>2311</v>
      </c>
      <c r="E1147" s="446" t="s">
        <v>7229</v>
      </c>
      <c r="F1147" s="446" t="s">
        <v>7230</v>
      </c>
      <c r="G1147" s="446" t="s">
        <v>7231</v>
      </c>
      <c r="H1147" s="243" t="s">
        <v>1704</v>
      </c>
      <c r="I1147" s="252"/>
      <c r="J1147" s="252"/>
      <c r="K1147" s="252"/>
      <c r="L1147" s="446" t="s">
        <v>7232</v>
      </c>
      <c r="M1147" s="252" t="s">
        <v>8511</v>
      </c>
      <c r="N1147" s="446"/>
      <c r="O1147" s="446"/>
      <c r="P1147" s="451"/>
      <c r="Q1147" s="446" t="s">
        <v>8923</v>
      </c>
    </row>
    <row r="1148" spans="1:17" ht="105">
      <c r="A1148" s="446" t="s">
        <v>8902</v>
      </c>
      <c r="B1148" s="446" t="s">
        <v>8375</v>
      </c>
      <c r="C1148" s="447">
        <v>41455</v>
      </c>
      <c r="D1148" s="446" t="s">
        <v>2311</v>
      </c>
      <c r="E1148" s="446" t="s">
        <v>7234</v>
      </c>
      <c r="F1148" s="446" t="s">
        <v>7235</v>
      </c>
      <c r="G1148" s="446" t="s">
        <v>7236</v>
      </c>
      <c r="H1148" s="243" t="s">
        <v>1704</v>
      </c>
      <c r="I1148" s="252"/>
      <c r="J1148" s="252"/>
      <c r="K1148" s="252"/>
      <c r="L1148" s="446" t="s">
        <v>7108</v>
      </c>
      <c r="M1148" s="252" t="s">
        <v>8511</v>
      </c>
      <c r="N1148" s="446"/>
      <c r="O1148" s="446"/>
      <c r="P1148" s="451"/>
      <c r="Q1148" s="446" t="s">
        <v>8923</v>
      </c>
    </row>
    <row r="1149" spans="1:17" ht="105">
      <c r="A1149" s="446" t="s">
        <v>8902</v>
      </c>
      <c r="B1149" s="446" t="s">
        <v>8375</v>
      </c>
      <c r="C1149" s="447">
        <v>41455</v>
      </c>
      <c r="D1149" s="446" t="s">
        <v>2311</v>
      </c>
      <c r="E1149" s="446" t="s">
        <v>7237</v>
      </c>
      <c r="F1149" s="446" t="s">
        <v>7238</v>
      </c>
      <c r="G1149" s="446" t="s">
        <v>7239</v>
      </c>
      <c r="H1149" s="243" t="s">
        <v>1704</v>
      </c>
      <c r="I1149" s="252"/>
      <c r="J1149" s="252"/>
      <c r="K1149" s="252"/>
      <c r="L1149" s="446" t="s">
        <v>7240</v>
      </c>
      <c r="M1149" s="252" t="s">
        <v>8511</v>
      </c>
      <c r="N1149" s="446"/>
      <c r="O1149" s="446"/>
      <c r="P1149" s="451"/>
      <c r="Q1149" s="446" t="s">
        <v>8923</v>
      </c>
    </row>
    <row r="1150" spans="1:17" ht="105">
      <c r="A1150" s="446" t="s">
        <v>8902</v>
      </c>
      <c r="B1150" s="446" t="s">
        <v>8375</v>
      </c>
      <c r="C1150" s="447">
        <v>41455</v>
      </c>
      <c r="D1150" s="446" t="s">
        <v>2311</v>
      </c>
      <c r="E1150" s="446" t="s">
        <v>7242</v>
      </c>
      <c r="F1150" s="446" t="s">
        <v>7243</v>
      </c>
      <c r="G1150" s="446" t="s">
        <v>7244</v>
      </c>
      <c r="H1150" s="243" t="s">
        <v>1704</v>
      </c>
      <c r="I1150" s="252"/>
      <c r="J1150" s="252"/>
      <c r="K1150" s="252"/>
      <c r="L1150" s="446" t="s">
        <v>7004</v>
      </c>
      <c r="M1150" s="252" t="s">
        <v>8511</v>
      </c>
      <c r="N1150" s="446"/>
      <c r="O1150" s="446"/>
      <c r="P1150" s="451"/>
      <c r="Q1150" s="446" t="s">
        <v>8923</v>
      </c>
    </row>
    <row r="1151" spans="1:17" ht="105">
      <c r="A1151" s="446" t="s">
        <v>8902</v>
      </c>
      <c r="B1151" s="446" t="s">
        <v>8375</v>
      </c>
      <c r="C1151" s="447">
        <v>41455</v>
      </c>
      <c r="D1151" s="446" t="s">
        <v>2311</v>
      </c>
      <c r="E1151" s="446" t="s">
        <v>7245</v>
      </c>
      <c r="F1151" s="446" t="s">
        <v>7246</v>
      </c>
      <c r="G1151" s="446" t="s">
        <v>7247</v>
      </c>
      <c r="H1151" s="243" t="s">
        <v>1704</v>
      </c>
      <c r="I1151" s="252"/>
      <c r="J1151" s="252"/>
      <c r="K1151" s="252"/>
      <c r="L1151" s="446" t="s">
        <v>7004</v>
      </c>
      <c r="M1151" s="252" t="s">
        <v>8511</v>
      </c>
      <c r="N1151" s="446"/>
      <c r="O1151" s="446"/>
      <c r="P1151" s="451"/>
      <c r="Q1151" s="446" t="s">
        <v>8923</v>
      </c>
    </row>
    <row r="1152" spans="1:17" ht="105">
      <c r="A1152" s="446" t="s">
        <v>8902</v>
      </c>
      <c r="B1152" s="446" t="s">
        <v>8375</v>
      </c>
      <c r="C1152" s="447">
        <v>41455</v>
      </c>
      <c r="D1152" s="446" t="s">
        <v>2311</v>
      </c>
      <c r="E1152" s="446" t="s">
        <v>7248</v>
      </c>
      <c r="F1152" s="446" t="s">
        <v>7249</v>
      </c>
      <c r="G1152" s="446" t="s">
        <v>7250</v>
      </c>
      <c r="H1152" s="243" t="s">
        <v>1704</v>
      </c>
      <c r="I1152" s="252"/>
      <c r="J1152" s="252"/>
      <c r="K1152" s="252"/>
      <c r="L1152" s="446" t="s">
        <v>7004</v>
      </c>
      <c r="M1152" s="252" t="s">
        <v>8511</v>
      </c>
      <c r="N1152" s="446"/>
      <c r="O1152" s="446"/>
      <c r="P1152" s="451"/>
      <c r="Q1152" s="446" t="s">
        <v>8923</v>
      </c>
    </row>
    <row r="1153" spans="1:17" ht="105">
      <c r="A1153" s="446" t="s">
        <v>8902</v>
      </c>
      <c r="B1153" s="446" t="s">
        <v>8375</v>
      </c>
      <c r="C1153" s="447">
        <v>41455</v>
      </c>
      <c r="D1153" s="446" t="s">
        <v>2311</v>
      </c>
      <c r="E1153" s="446" t="s">
        <v>7251</v>
      </c>
      <c r="F1153" s="446" t="s">
        <v>7252</v>
      </c>
      <c r="G1153" s="446" t="s">
        <v>7253</v>
      </c>
      <c r="H1153" s="243" t="s">
        <v>1704</v>
      </c>
      <c r="I1153" s="252"/>
      <c r="J1153" s="252"/>
      <c r="K1153" s="252"/>
      <c r="L1153" s="446" t="s">
        <v>6999</v>
      </c>
      <c r="M1153" s="252" t="s">
        <v>8511</v>
      </c>
      <c r="N1153" s="446"/>
      <c r="O1153" s="446"/>
      <c r="P1153" s="451"/>
      <c r="Q1153" s="446" t="s">
        <v>8923</v>
      </c>
    </row>
    <row r="1154" spans="1:17" ht="150">
      <c r="A1154" s="446" t="s">
        <v>8902</v>
      </c>
      <c r="B1154" s="446" t="s">
        <v>8375</v>
      </c>
      <c r="C1154" s="447">
        <v>41455</v>
      </c>
      <c r="D1154" s="446" t="s">
        <v>2311</v>
      </c>
      <c r="E1154" s="446" t="s">
        <v>7255</v>
      </c>
      <c r="F1154" s="446" t="s">
        <v>7256</v>
      </c>
      <c r="G1154" s="446" t="s">
        <v>7257</v>
      </c>
      <c r="H1154" s="243" t="s">
        <v>1704</v>
      </c>
      <c r="I1154" s="252"/>
      <c r="J1154" s="252"/>
      <c r="K1154" s="252"/>
      <c r="L1154" s="446" t="s">
        <v>7258</v>
      </c>
      <c r="M1154" s="252" t="s">
        <v>8511</v>
      </c>
      <c r="N1154" s="446"/>
      <c r="O1154" s="446"/>
      <c r="P1154" s="451"/>
      <c r="Q1154" s="446" t="s">
        <v>8923</v>
      </c>
    </row>
    <row r="1155" spans="1:17" ht="105">
      <c r="A1155" s="446" t="s">
        <v>8902</v>
      </c>
      <c r="B1155" s="446" t="s">
        <v>8375</v>
      </c>
      <c r="C1155" s="447">
        <v>41455</v>
      </c>
      <c r="D1155" s="446" t="s">
        <v>2311</v>
      </c>
      <c r="E1155" s="446" t="s">
        <v>7259</v>
      </c>
      <c r="F1155" s="446" t="s">
        <v>7260</v>
      </c>
      <c r="G1155" s="446" t="s">
        <v>7261</v>
      </c>
      <c r="H1155" s="243" t="s">
        <v>1704</v>
      </c>
      <c r="I1155" s="252"/>
      <c r="J1155" s="252"/>
      <c r="K1155" s="252"/>
      <c r="L1155" s="446" t="s">
        <v>7232</v>
      </c>
      <c r="M1155" s="252" t="s">
        <v>8511</v>
      </c>
      <c r="N1155" s="446"/>
      <c r="O1155" s="446"/>
      <c r="P1155" s="451"/>
      <c r="Q1155" s="446" t="s">
        <v>8923</v>
      </c>
    </row>
    <row r="1156" spans="1:17" ht="105">
      <c r="A1156" s="446" t="s">
        <v>8902</v>
      </c>
      <c r="B1156" s="446" t="s">
        <v>8375</v>
      </c>
      <c r="C1156" s="447">
        <v>41455</v>
      </c>
      <c r="D1156" s="446" t="s">
        <v>2311</v>
      </c>
      <c r="E1156" s="446" t="s">
        <v>7263</v>
      </c>
      <c r="F1156" s="446" t="s">
        <v>7264</v>
      </c>
      <c r="G1156" s="446" t="s">
        <v>7265</v>
      </c>
      <c r="H1156" s="243" t="s">
        <v>1704</v>
      </c>
      <c r="I1156" s="252"/>
      <c r="J1156" s="252"/>
      <c r="K1156" s="252"/>
      <c r="L1156" s="446" t="s">
        <v>6976</v>
      </c>
      <c r="M1156" s="252" t="s">
        <v>8511</v>
      </c>
      <c r="N1156" s="446"/>
      <c r="O1156" s="446"/>
      <c r="P1156" s="451"/>
      <c r="Q1156" s="446" t="s">
        <v>8923</v>
      </c>
    </row>
    <row r="1157" spans="1:17" ht="105">
      <c r="A1157" s="446" t="s">
        <v>8902</v>
      </c>
      <c r="B1157" s="446" t="s">
        <v>8375</v>
      </c>
      <c r="C1157" s="447">
        <v>41455</v>
      </c>
      <c r="D1157" s="446" t="s">
        <v>2311</v>
      </c>
      <c r="E1157" s="446" t="s">
        <v>7266</v>
      </c>
      <c r="F1157" s="446" t="s">
        <v>7267</v>
      </c>
      <c r="G1157" s="446" t="s">
        <v>7268</v>
      </c>
      <c r="H1157" s="243" t="s">
        <v>1704</v>
      </c>
      <c r="I1157" s="252"/>
      <c r="J1157" s="252"/>
      <c r="K1157" s="252"/>
      <c r="L1157" s="446" t="s">
        <v>7077</v>
      </c>
      <c r="M1157" s="252" t="s">
        <v>8511</v>
      </c>
      <c r="N1157" s="446"/>
      <c r="O1157" s="446"/>
      <c r="P1157" s="451"/>
      <c r="Q1157" s="446" t="s">
        <v>8923</v>
      </c>
    </row>
    <row r="1158" spans="1:17" ht="105">
      <c r="A1158" s="446" t="s">
        <v>8902</v>
      </c>
      <c r="B1158" s="446" t="s">
        <v>8375</v>
      </c>
      <c r="C1158" s="447">
        <v>41455</v>
      </c>
      <c r="D1158" s="446" t="s">
        <v>2311</v>
      </c>
      <c r="E1158" s="446" t="s">
        <v>7270</v>
      </c>
      <c r="F1158" s="446" t="s">
        <v>7271</v>
      </c>
      <c r="G1158" s="446" t="s">
        <v>7272</v>
      </c>
      <c r="H1158" s="243" t="s">
        <v>1704</v>
      </c>
      <c r="I1158" s="252"/>
      <c r="J1158" s="252"/>
      <c r="K1158" s="252"/>
      <c r="L1158" s="446" t="s">
        <v>7144</v>
      </c>
      <c r="M1158" s="252" t="s">
        <v>8511</v>
      </c>
      <c r="N1158" s="446"/>
      <c r="O1158" s="446"/>
      <c r="P1158" s="451"/>
      <c r="Q1158" s="446" t="s">
        <v>8923</v>
      </c>
    </row>
    <row r="1159" spans="1:17" ht="105">
      <c r="A1159" s="446" t="s">
        <v>8902</v>
      </c>
      <c r="B1159" s="446" t="s">
        <v>8375</v>
      </c>
      <c r="C1159" s="447">
        <v>41455</v>
      </c>
      <c r="D1159" s="446" t="s">
        <v>2311</v>
      </c>
      <c r="E1159" s="446" t="s">
        <v>7273</v>
      </c>
      <c r="F1159" s="446" t="s">
        <v>7274</v>
      </c>
      <c r="G1159" s="446" t="s">
        <v>7275</v>
      </c>
      <c r="H1159" s="243" t="s">
        <v>7276</v>
      </c>
      <c r="I1159" s="252"/>
      <c r="J1159" s="252"/>
      <c r="K1159" s="252"/>
      <c r="L1159" s="446" t="s">
        <v>6951</v>
      </c>
      <c r="M1159" s="252" t="s">
        <v>8511</v>
      </c>
      <c r="N1159" s="446"/>
      <c r="O1159" s="446"/>
      <c r="P1159" s="451"/>
      <c r="Q1159" s="446" t="s">
        <v>8923</v>
      </c>
    </row>
    <row r="1160" spans="1:17" ht="105">
      <c r="A1160" s="446" t="s">
        <v>8902</v>
      </c>
      <c r="B1160" s="446" t="s">
        <v>8375</v>
      </c>
      <c r="C1160" s="447">
        <v>41455</v>
      </c>
      <c r="D1160" s="446" t="s">
        <v>2311</v>
      </c>
      <c r="E1160" s="446" t="s">
        <v>7280</v>
      </c>
      <c r="F1160" s="446" t="s">
        <v>7281</v>
      </c>
      <c r="G1160" s="446" t="s">
        <v>7282</v>
      </c>
      <c r="H1160" s="243" t="s">
        <v>183</v>
      </c>
      <c r="I1160" s="252"/>
      <c r="J1160" s="252"/>
      <c r="K1160" s="252"/>
      <c r="L1160" s="446" t="s">
        <v>6951</v>
      </c>
      <c r="M1160" s="252" t="s">
        <v>220</v>
      </c>
      <c r="N1160" s="446"/>
      <c r="O1160" s="446"/>
      <c r="P1160" s="451"/>
      <c r="Q1160" s="446" t="s">
        <v>8923</v>
      </c>
    </row>
    <row r="1161" spans="1:17" ht="105">
      <c r="A1161" s="446" t="s">
        <v>8902</v>
      </c>
      <c r="B1161" s="446" t="s">
        <v>8375</v>
      </c>
      <c r="C1161" s="447">
        <v>41455</v>
      </c>
      <c r="D1161" s="446" t="s">
        <v>2311</v>
      </c>
      <c r="E1161" s="446" t="s">
        <v>7283</v>
      </c>
      <c r="F1161" s="446" t="s">
        <v>7284</v>
      </c>
      <c r="G1161" s="446" t="s">
        <v>7285</v>
      </c>
      <c r="H1161" s="243" t="s">
        <v>183</v>
      </c>
      <c r="I1161" s="252"/>
      <c r="J1161" s="252"/>
      <c r="K1161" s="252"/>
      <c r="L1161" s="446" t="s">
        <v>7286</v>
      </c>
      <c r="M1161" s="252" t="s">
        <v>220</v>
      </c>
      <c r="N1161" s="446"/>
      <c r="O1161" s="446"/>
      <c r="P1161" s="451"/>
      <c r="Q1161" s="446" t="s">
        <v>8923</v>
      </c>
    </row>
    <row r="1162" spans="1:17" ht="105">
      <c r="A1162" s="446" t="s">
        <v>8902</v>
      </c>
      <c r="B1162" s="446" t="s">
        <v>8375</v>
      </c>
      <c r="C1162" s="447">
        <v>41455</v>
      </c>
      <c r="D1162" s="446" t="s">
        <v>2311</v>
      </c>
      <c r="E1162" s="446" t="s">
        <v>7287</v>
      </c>
      <c r="F1162" s="446" t="s">
        <v>7288</v>
      </c>
      <c r="G1162" s="446" t="s">
        <v>7289</v>
      </c>
      <c r="H1162" s="243" t="s">
        <v>183</v>
      </c>
      <c r="I1162" s="252"/>
      <c r="J1162" s="252"/>
      <c r="K1162" s="252"/>
      <c r="L1162" s="446" t="s">
        <v>7290</v>
      </c>
      <c r="M1162" s="252" t="s">
        <v>8511</v>
      </c>
      <c r="N1162" s="446"/>
      <c r="O1162" s="446"/>
      <c r="P1162" s="451"/>
      <c r="Q1162" s="446" t="s">
        <v>8923</v>
      </c>
    </row>
    <row r="1163" spans="1:17" ht="105">
      <c r="A1163" s="446" t="s">
        <v>8902</v>
      </c>
      <c r="B1163" s="446" t="s">
        <v>8375</v>
      </c>
      <c r="C1163" s="447">
        <v>41455</v>
      </c>
      <c r="D1163" s="446" t="s">
        <v>2311</v>
      </c>
      <c r="E1163" s="446" t="s">
        <v>7291</v>
      </c>
      <c r="F1163" s="446" t="s">
        <v>2754</v>
      </c>
      <c r="G1163" s="446" t="s">
        <v>7289</v>
      </c>
      <c r="H1163" s="243" t="s">
        <v>183</v>
      </c>
      <c r="I1163" s="252"/>
      <c r="J1163" s="252"/>
      <c r="K1163" s="252"/>
      <c r="L1163" s="446" t="s">
        <v>7290</v>
      </c>
      <c r="M1163" s="252" t="s">
        <v>8511</v>
      </c>
      <c r="N1163" s="446"/>
      <c r="O1163" s="446"/>
      <c r="P1163" s="451"/>
      <c r="Q1163" s="446" t="s">
        <v>8923</v>
      </c>
    </row>
    <row r="1164" spans="1:17" ht="105">
      <c r="A1164" s="446" t="s">
        <v>8902</v>
      </c>
      <c r="B1164" s="446" t="s">
        <v>8375</v>
      </c>
      <c r="C1164" s="447">
        <v>41455</v>
      </c>
      <c r="D1164" s="446" t="s">
        <v>2311</v>
      </c>
      <c r="E1164" s="446" t="s">
        <v>7293</v>
      </c>
      <c r="F1164" s="446" t="s">
        <v>7294</v>
      </c>
      <c r="G1164" s="446" t="s">
        <v>7295</v>
      </c>
      <c r="H1164" s="243" t="s">
        <v>183</v>
      </c>
      <c r="I1164" s="252"/>
      <c r="J1164" s="252"/>
      <c r="K1164" s="252"/>
      <c r="L1164" s="446" t="s">
        <v>7144</v>
      </c>
      <c r="M1164" s="252" t="s">
        <v>8511</v>
      </c>
      <c r="N1164" s="446"/>
      <c r="O1164" s="446"/>
      <c r="P1164" s="451"/>
      <c r="Q1164" s="446" t="s">
        <v>8923</v>
      </c>
    </row>
    <row r="1165" spans="1:17" ht="105">
      <c r="A1165" s="446" t="s">
        <v>8902</v>
      </c>
      <c r="B1165" s="446" t="s">
        <v>8375</v>
      </c>
      <c r="C1165" s="447">
        <v>41455</v>
      </c>
      <c r="D1165" s="446" t="s">
        <v>2311</v>
      </c>
      <c r="E1165" s="446" t="s">
        <v>7296</v>
      </c>
      <c r="F1165" s="446" t="s">
        <v>7297</v>
      </c>
      <c r="G1165" s="446" t="s">
        <v>7289</v>
      </c>
      <c r="H1165" s="243" t="s">
        <v>183</v>
      </c>
      <c r="I1165" s="252"/>
      <c r="J1165" s="252"/>
      <c r="K1165" s="252"/>
      <c r="L1165" s="446" t="s">
        <v>6999</v>
      </c>
      <c r="M1165" s="252" t="s">
        <v>8511</v>
      </c>
      <c r="N1165" s="446"/>
      <c r="O1165" s="446"/>
      <c r="P1165" s="451"/>
      <c r="Q1165" s="446" t="s">
        <v>8923</v>
      </c>
    </row>
    <row r="1166" spans="1:17" ht="105">
      <c r="A1166" s="446" t="s">
        <v>8902</v>
      </c>
      <c r="B1166" s="446" t="s">
        <v>8375</v>
      </c>
      <c r="C1166" s="447">
        <v>41455</v>
      </c>
      <c r="D1166" s="446" t="s">
        <v>2311</v>
      </c>
      <c r="E1166" s="446" t="s">
        <v>7298</v>
      </c>
      <c r="F1166" s="446" t="s">
        <v>7299</v>
      </c>
      <c r="G1166" s="446" t="s">
        <v>7289</v>
      </c>
      <c r="H1166" s="243" t="s">
        <v>183</v>
      </c>
      <c r="I1166" s="252"/>
      <c r="J1166" s="252"/>
      <c r="K1166" s="252"/>
      <c r="L1166" s="446" t="s">
        <v>6999</v>
      </c>
      <c r="M1166" s="252" t="s">
        <v>8511</v>
      </c>
      <c r="N1166" s="446"/>
      <c r="O1166" s="446"/>
      <c r="P1166" s="451"/>
      <c r="Q1166" s="446" t="s">
        <v>8923</v>
      </c>
    </row>
    <row r="1167" spans="1:17" ht="105">
      <c r="A1167" s="446" t="s">
        <v>8902</v>
      </c>
      <c r="B1167" s="446" t="s">
        <v>8375</v>
      </c>
      <c r="C1167" s="447">
        <v>41455</v>
      </c>
      <c r="D1167" s="446" t="s">
        <v>2311</v>
      </c>
      <c r="E1167" s="446" t="s">
        <v>7300</v>
      </c>
      <c r="F1167" s="446" t="s">
        <v>975</v>
      </c>
      <c r="G1167" s="446" t="s">
        <v>7301</v>
      </c>
      <c r="H1167" s="243" t="s">
        <v>183</v>
      </c>
      <c r="I1167" s="252"/>
      <c r="J1167" s="252"/>
      <c r="K1167" s="252"/>
      <c r="L1167" s="446" t="s">
        <v>7286</v>
      </c>
      <c r="M1167" s="252"/>
      <c r="N1167" s="446"/>
      <c r="O1167" s="446"/>
      <c r="P1167" s="451"/>
      <c r="Q1167" s="446" t="s">
        <v>8923</v>
      </c>
    </row>
    <row r="1168" spans="1:17" ht="105">
      <c r="A1168" s="446" t="s">
        <v>8902</v>
      </c>
      <c r="B1168" s="446" t="s">
        <v>8375</v>
      </c>
      <c r="C1168" s="447">
        <v>41455</v>
      </c>
      <c r="D1168" s="446" t="s">
        <v>2311</v>
      </c>
      <c r="E1168" s="446" t="s">
        <v>7302</v>
      </c>
      <c r="F1168" s="446" t="s">
        <v>7303</v>
      </c>
      <c r="G1168" s="446" t="s">
        <v>7304</v>
      </c>
      <c r="H1168" s="243" t="s">
        <v>183</v>
      </c>
      <c r="I1168" s="252"/>
      <c r="J1168" s="252"/>
      <c r="K1168" s="252"/>
      <c r="L1168" s="446" t="s">
        <v>7286</v>
      </c>
      <c r="M1168" s="252"/>
      <c r="N1168" s="446"/>
      <c r="O1168" s="446"/>
      <c r="P1168" s="451"/>
      <c r="Q1168" s="446" t="s">
        <v>8923</v>
      </c>
    </row>
    <row r="1169" spans="1:17" ht="90">
      <c r="A1169" s="446" t="s">
        <v>8902</v>
      </c>
      <c r="B1169" s="446" t="s">
        <v>8375</v>
      </c>
      <c r="C1169" s="447">
        <v>41455</v>
      </c>
      <c r="D1169" s="446" t="s">
        <v>5087</v>
      </c>
      <c r="E1169" s="446" t="s">
        <v>5997</v>
      </c>
      <c r="F1169" s="446" t="s">
        <v>5998</v>
      </c>
      <c r="G1169" s="446" t="s">
        <v>5999</v>
      </c>
      <c r="H1169" s="243" t="s">
        <v>183</v>
      </c>
      <c r="I1169" s="252" t="s">
        <v>4992</v>
      </c>
      <c r="J1169" s="252" t="s">
        <v>8850</v>
      </c>
      <c r="K1169" s="252" t="s">
        <v>8704</v>
      </c>
      <c r="L1169" s="446" t="s">
        <v>6000</v>
      </c>
      <c r="M1169" s="252" t="s">
        <v>259</v>
      </c>
      <c r="N1169" s="446"/>
      <c r="O1169" s="446"/>
      <c r="P1169" s="451"/>
      <c r="Q1169" s="446" t="s">
        <v>8924</v>
      </c>
    </row>
    <row r="1170" spans="1:17" ht="75">
      <c r="A1170" s="446" t="s">
        <v>8902</v>
      </c>
      <c r="B1170" s="446" t="s">
        <v>8375</v>
      </c>
      <c r="C1170" s="447">
        <v>41455</v>
      </c>
      <c r="D1170" s="446" t="s">
        <v>5087</v>
      </c>
      <c r="E1170" s="446" t="s">
        <v>6001</v>
      </c>
      <c r="F1170" s="446" t="s">
        <v>6002</v>
      </c>
      <c r="G1170" s="446" t="s">
        <v>6003</v>
      </c>
      <c r="H1170" s="243" t="s">
        <v>183</v>
      </c>
      <c r="I1170" s="252" t="s">
        <v>4992</v>
      </c>
      <c r="J1170" s="252" t="s">
        <v>8850</v>
      </c>
      <c r="K1170" s="252" t="s">
        <v>8704</v>
      </c>
      <c r="L1170" s="446" t="s">
        <v>6000</v>
      </c>
      <c r="M1170" s="252" t="s">
        <v>259</v>
      </c>
      <c r="N1170" s="446"/>
      <c r="O1170" s="446"/>
      <c r="P1170" s="451"/>
      <c r="Q1170" s="446" t="s">
        <v>8924</v>
      </c>
    </row>
    <row r="1171" spans="1:17" ht="60">
      <c r="A1171" s="446" t="s">
        <v>8902</v>
      </c>
      <c r="B1171" s="446" t="s">
        <v>8375</v>
      </c>
      <c r="C1171" s="447">
        <v>41455</v>
      </c>
      <c r="D1171" s="446" t="s">
        <v>5087</v>
      </c>
      <c r="E1171" s="446" t="s">
        <v>6004</v>
      </c>
      <c r="F1171" s="446" t="s">
        <v>6005</v>
      </c>
      <c r="G1171" s="446" t="s">
        <v>6006</v>
      </c>
      <c r="H1171" s="243" t="s">
        <v>183</v>
      </c>
      <c r="I1171" s="252" t="s">
        <v>4992</v>
      </c>
      <c r="J1171" s="252" t="s">
        <v>8850</v>
      </c>
      <c r="K1171" s="252" t="s">
        <v>8704</v>
      </c>
      <c r="L1171" s="446" t="s">
        <v>6000</v>
      </c>
      <c r="M1171" s="252" t="s">
        <v>259</v>
      </c>
      <c r="N1171" s="446"/>
      <c r="O1171" s="446"/>
      <c r="P1171" s="451"/>
      <c r="Q1171" s="446" t="s">
        <v>8924</v>
      </c>
    </row>
    <row r="1172" spans="1:17" ht="60">
      <c r="A1172" s="446" t="s">
        <v>8902</v>
      </c>
      <c r="B1172" s="446" t="s">
        <v>8295</v>
      </c>
      <c r="C1172" s="447">
        <v>41306</v>
      </c>
      <c r="D1172" s="446" t="s">
        <v>405</v>
      </c>
      <c r="E1172" s="446" t="s">
        <v>534</v>
      </c>
      <c r="F1172" s="446" t="s">
        <v>535</v>
      </c>
      <c r="G1172" s="446" t="s">
        <v>536</v>
      </c>
      <c r="H1172" s="243" t="s">
        <v>540</v>
      </c>
      <c r="I1172" s="252" t="s">
        <v>103</v>
      </c>
      <c r="J1172" s="252" t="s">
        <v>104</v>
      </c>
      <c r="K1172" s="252" t="s">
        <v>8925</v>
      </c>
      <c r="L1172" s="446" t="s">
        <v>7473</v>
      </c>
      <c r="M1172" s="252" t="s">
        <v>220</v>
      </c>
      <c r="N1172" s="446"/>
      <c r="O1172" s="446"/>
      <c r="P1172" s="451"/>
      <c r="Q1172" s="446" t="s">
        <v>8926</v>
      </c>
    </row>
    <row r="1173" spans="1:17" ht="60">
      <c r="A1173" s="446" t="s">
        <v>8902</v>
      </c>
      <c r="B1173" s="446" t="s">
        <v>8295</v>
      </c>
      <c r="C1173" s="447">
        <v>41306</v>
      </c>
      <c r="D1173" s="446" t="s">
        <v>405</v>
      </c>
      <c r="E1173" s="446" t="s">
        <v>526</v>
      </c>
      <c r="F1173" s="446" t="s">
        <v>527</v>
      </c>
      <c r="G1173" s="446" t="s">
        <v>528</v>
      </c>
      <c r="H1173" s="243" t="s">
        <v>540</v>
      </c>
      <c r="I1173" s="252" t="s">
        <v>103</v>
      </c>
      <c r="J1173" s="252" t="s">
        <v>104</v>
      </c>
      <c r="K1173" s="252" t="s">
        <v>8925</v>
      </c>
      <c r="L1173" s="446" t="s">
        <v>7473</v>
      </c>
      <c r="M1173" s="252" t="s">
        <v>220</v>
      </c>
      <c r="N1173" s="446"/>
      <c r="O1173" s="446"/>
      <c r="P1173" s="451"/>
      <c r="Q1173" s="446" t="s">
        <v>8926</v>
      </c>
    </row>
    <row r="1174" spans="1:17" ht="240">
      <c r="A1174" s="446" t="s">
        <v>8902</v>
      </c>
      <c r="B1174" s="451" t="s">
        <v>8927</v>
      </c>
      <c r="C1174" s="447">
        <v>41275</v>
      </c>
      <c r="D1174" s="446" t="s">
        <v>275</v>
      </c>
      <c r="E1174" s="446" t="s">
        <v>4363</v>
      </c>
      <c r="F1174" s="446" t="s">
        <v>4364</v>
      </c>
      <c r="G1174" s="446" t="s">
        <v>8928</v>
      </c>
      <c r="H1174" s="243" t="s">
        <v>190</v>
      </c>
      <c r="I1174" s="252" t="s">
        <v>103</v>
      </c>
      <c r="J1174" s="252" t="s">
        <v>286</v>
      </c>
      <c r="K1174" s="252" t="s">
        <v>149</v>
      </c>
      <c r="L1174" s="446" t="s">
        <v>4063</v>
      </c>
      <c r="M1174" s="252" t="s">
        <v>4557</v>
      </c>
      <c r="N1174" s="446"/>
      <c r="O1174" s="446"/>
      <c r="P1174" s="446"/>
      <c r="Q1174" s="446" t="s">
        <v>8929</v>
      </c>
    </row>
    <row r="1175" spans="1:17" ht="90">
      <c r="A1175" s="446" t="s">
        <v>8902</v>
      </c>
      <c r="B1175" s="451" t="s">
        <v>8927</v>
      </c>
      <c r="C1175" s="447">
        <v>41275</v>
      </c>
      <c r="D1175" s="446" t="s">
        <v>4744</v>
      </c>
      <c r="E1175" s="446" t="s">
        <v>6113</v>
      </c>
      <c r="F1175" s="446" t="s">
        <v>6114</v>
      </c>
      <c r="G1175" s="446" t="s">
        <v>6114</v>
      </c>
      <c r="H1175" s="243" t="s">
        <v>331</v>
      </c>
      <c r="I1175" s="252" t="s">
        <v>228</v>
      </c>
      <c r="J1175" s="252" t="s">
        <v>4289</v>
      </c>
      <c r="K1175" s="252" t="s">
        <v>201</v>
      </c>
      <c r="L1175" s="446" t="s">
        <v>5968</v>
      </c>
      <c r="M1175" s="252" t="s">
        <v>259</v>
      </c>
      <c r="N1175" s="446"/>
      <c r="O1175" s="446"/>
      <c r="P1175" s="446"/>
      <c r="Q1175" s="446" t="s">
        <v>8930</v>
      </c>
    </row>
    <row r="1176" spans="1:17" ht="180">
      <c r="A1176" s="446" t="s">
        <v>8902</v>
      </c>
      <c r="B1176" s="446" t="s">
        <v>8772</v>
      </c>
      <c r="C1176" s="447">
        <v>41183</v>
      </c>
      <c r="D1176" s="446" t="s">
        <v>1048</v>
      </c>
      <c r="E1176" s="446" t="s">
        <v>1121</v>
      </c>
      <c r="F1176" s="446" t="s">
        <v>1122</v>
      </c>
      <c r="G1176" s="446" t="s">
        <v>1123</v>
      </c>
      <c r="H1176" s="243" t="s">
        <v>190</v>
      </c>
      <c r="I1176" s="252" t="s">
        <v>1079</v>
      </c>
      <c r="J1176" s="252" t="s">
        <v>744</v>
      </c>
      <c r="K1176" s="252" t="s">
        <v>201</v>
      </c>
      <c r="L1176" s="446" t="s">
        <v>6768</v>
      </c>
      <c r="M1176" s="252" t="s">
        <v>245</v>
      </c>
      <c r="N1176" s="446"/>
      <c r="O1176" s="446"/>
      <c r="P1176" s="446"/>
      <c r="Q1176" s="446" t="s">
        <v>8931</v>
      </c>
    </row>
    <row r="1177" spans="1:17" ht="60">
      <c r="A1177" s="451">
        <v>16.2</v>
      </c>
      <c r="B1177" s="451" t="s">
        <v>8107</v>
      </c>
      <c r="C1177" s="396" t="s">
        <v>8353</v>
      </c>
      <c r="D1177" s="451" t="s">
        <v>179</v>
      </c>
      <c r="E1177" s="451" t="s">
        <v>2120</v>
      </c>
      <c r="F1177" s="451" t="s">
        <v>8932</v>
      </c>
      <c r="G1177" s="451" t="s">
        <v>8933</v>
      </c>
      <c r="H1177" s="45" t="s">
        <v>253</v>
      </c>
      <c r="I1177" s="248" t="s">
        <v>179</v>
      </c>
      <c r="J1177" s="248" t="s">
        <v>270</v>
      </c>
      <c r="K1177" s="248" t="s">
        <v>8369</v>
      </c>
      <c r="L1177" s="451"/>
      <c r="N1177" s="451"/>
      <c r="O1177" s="451"/>
      <c r="P1177" s="451"/>
      <c r="Q1177" s="451" t="s">
        <v>8370</v>
      </c>
    </row>
    <row r="1178" spans="1:17" ht="60">
      <c r="A1178" s="451">
        <v>16.2</v>
      </c>
      <c r="B1178" s="451" t="s">
        <v>8295</v>
      </c>
      <c r="C1178" s="396" t="s">
        <v>8353</v>
      </c>
      <c r="D1178" s="451" t="s">
        <v>179</v>
      </c>
      <c r="E1178" s="451" t="s">
        <v>2203</v>
      </c>
      <c r="F1178" s="451" t="s">
        <v>8934</v>
      </c>
      <c r="G1178" s="451" t="s">
        <v>8935</v>
      </c>
      <c r="H1178" s="45" t="s">
        <v>253</v>
      </c>
      <c r="I1178" s="248" t="s">
        <v>179</v>
      </c>
      <c r="J1178" s="248" t="s">
        <v>1712</v>
      </c>
      <c r="K1178" s="248" t="s">
        <v>8620</v>
      </c>
      <c r="L1178" s="451">
        <v>6273</v>
      </c>
      <c r="N1178" s="451"/>
      <c r="O1178" s="451"/>
      <c r="P1178" s="451"/>
      <c r="Q1178" s="451" t="s">
        <v>8370</v>
      </c>
    </row>
    <row r="1179" spans="1:17" ht="90">
      <c r="A1179" s="446" t="s">
        <v>8902</v>
      </c>
      <c r="B1179" s="446" t="s">
        <v>8771</v>
      </c>
      <c r="C1179" s="447">
        <v>41183</v>
      </c>
      <c r="D1179" s="446" t="s">
        <v>4744</v>
      </c>
      <c r="E1179" s="446" t="s">
        <v>4610</v>
      </c>
      <c r="F1179" s="446" t="s">
        <v>4611</v>
      </c>
      <c r="G1179" s="446" t="s">
        <v>4612</v>
      </c>
      <c r="H1179" s="243" t="s">
        <v>253</v>
      </c>
      <c r="I1179" s="252" t="s">
        <v>4308</v>
      </c>
      <c r="J1179" s="252" t="s">
        <v>1742</v>
      </c>
      <c r="K1179" s="252" t="s">
        <v>8704</v>
      </c>
      <c r="L1179" s="446" t="s">
        <v>6789</v>
      </c>
      <c r="M1179" s="252" t="s">
        <v>220</v>
      </c>
      <c r="N1179" s="446"/>
      <c r="O1179" s="446"/>
      <c r="P1179" s="446"/>
      <c r="Q1179" s="446" t="s">
        <v>8936</v>
      </c>
    </row>
    <row r="1180" spans="1:17" ht="60">
      <c r="A1180" s="446" t="s">
        <v>8902</v>
      </c>
      <c r="B1180" s="446" t="s">
        <v>8395</v>
      </c>
      <c r="C1180" s="447">
        <v>41183</v>
      </c>
      <c r="D1180" s="446" t="s">
        <v>5017</v>
      </c>
      <c r="E1180" s="446" t="s">
        <v>5077</v>
      </c>
      <c r="F1180" s="446" t="s">
        <v>5078</v>
      </c>
      <c r="G1180" s="446" t="s">
        <v>5079</v>
      </c>
      <c r="H1180" s="243" t="s">
        <v>6090</v>
      </c>
      <c r="I1180" s="252" t="s">
        <v>184</v>
      </c>
      <c r="J1180" s="252" t="s">
        <v>832</v>
      </c>
      <c r="K1180" s="252"/>
      <c r="L1180" s="446" t="s">
        <v>7486</v>
      </c>
      <c r="M1180" s="252" t="s">
        <v>8511</v>
      </c>
      <c r="N1180" s="446"/>
      <c r="O1180" s="446"/>
      <c r="P1180" s="451"/>
      <c r="Q1180" s="446" t="s">
        <v>8937</v>
      </c>
    </row>
    <row r="1181" spans="1:17" ht="75">
      <c r="A1181" s="446" t="s">
        <v>8902</v>
      </c>
      <c r="B1181" s="446" t="s">
        <v>8395</v>
      </c>
      <c r="C1181" s="447">
        <v>41183</v>
      </c>
      <c r="D1181" s="446" t="s">
        <v>5017</v>
      </c>
      <c r="E1181" s="446" t="s">
        <v>5081</v>
      </c>
      <c r="F1181" s="446" t="s">
        <v>5082</v>
      </c>
      <c r="G1181" s="446" t="s">
        <v>5083</v>
      </c>
      <c r="H1181" s="243" t="s">
        <v>1704</v>
      </c>
      <c r="I1181" s="252" t="s">
        <v>184</v>
      </c>
      <c r="J1181" s="252" t="s">
        <v>832</v>
      </c>
      <c r="K1181" s="252"/>
      <c r="L1181" s="446" t="s">
        <v>7486</v>
      </c>
      <c r="M1181" s="252" t="s">
        <v>220</v>
      </c>
      <c r="N1181" s="446"/>
      <c r="O1181" s="446"/>
      <c r="P1181" s="451"/>
      <c r="Q1181" s="446" t="s">
        <v>8938</v>
      </c>
    </row>
    <row r="1182" spans="1:17" ht="195">
      <c r="A1182" s="446" t="s">
        <v>8902</v>
      </c>
      <c r="B1182" s="446" t="s">
        <v>8730</v>
      </c>
      <c r="C1182" s="447">
        <v>41153</v>
      </c>
      <c r="D1182" s="446" t="s">
        <v>855</v>
      </c>
      <c r="E1182" s="446" t="s">
        <v>5852</v>
      </c>
      <c r="F1182" s="446" t="s">
        <v>5853</v>
      </c>
      <c r="G1182" s="446" t="s">
        <v>8939</v>
      </c>
      <c r="H1182" s="243" t="s">
        <v>578</v>
      </c>
      <c r="I1182" s="252" t="s">
        <v>855</v>
      </c>
      <c r="J1182" s="252" t="s">
        <v>5671</v>
      </c>
      <c r="K1182" s="252" t="s">
        <v>650</v>
      </c>
      <c r="L1182" s="446" t="s">
        <v>8940</v>
      </c>
      <c r="M1182" s="252" t="s">
        <v>245</v>
      </c>
      <c r="N1182" s="446"/>
      <c r="O1182" s="446"/>
      <c r="P1182" s="446"/>
      <c r="Q1182" s="446" t="s">
        <v>8941</v>
      </c>
    </row>
    <row r="1183" spans="1:17" ht="120">
      <c r="A1183" s="446" t="s">
        <v>8902</v>
      </c>
      <c r="B1183" s="446" t="s">
        <v>8295</v>
      </c>
      <c r="C1183" s="447">
        <v>41153</v>
      </c>
      <c r="D1183" s="446" t="s">
        <v>2311</v>
      </c>
      <c r="E1183" s="446" t="s">
        <v>3396</v>
      </c>
      <c r="F1183" s="446" t="s">
        <v>3397</v>
      </c>
      <c r="G1183" s="446" t="s">
        <v>3398</v>
      </c>
      <c r="H1183" s="243" t="s">
        <v>320</v>
      </c>
      <c r="I1183" s="252" t="s">
        <v>2311</v>
      </c>
      <c r="J1183" s="252" t="s">
        <v>2315</v>
      </c>
      <c r="K1183" s="252" t="s">
        <v>3967</v>
      </c>
      <c r="L1183" s="446" t="s">
        <v>6958</v>
      </c>
      <c r="M1183" s="252" t="s">
        <v>8511</v>
      </c>
      <c r="N1183" s="446"/>
      <c r="O1183" s="446"/>
      <c r="P1183" s="446"/>
      <c r="Q1183" s="446" t="s">
        <v>8942</v>
      </c>
    </row>
    <row r="1184" spans="1:17" ht="120">
      <c r="A1184" s="446" t="s">
        <v>8902</v>
      </c>
      <c r="B1184" s="446" t="s">
        <v>8295</v>
      </c>
      <c r="C1184" s="447">
        <v>41153</v>
      </c>
      <c r="D1184" s="446" t="s">
        <v>2311</v>
      </c>
      <c r="E1184" s="446" t="s">
        <v>2820</v>
      </c>
      <c r="F1184" s="446" t="s">
        <v>2821</v>
      </c>
      <c r="G1184" s="446" t="s">
        <v>8943</v>
      </c>
      <c r="H1184" s="243" t="s">
        <v>320</v>
      </c>
      <c r="I1184" s="252" t="s">
        <v>1353</v>
      </c>
      <c r="J1184" s="252" t="s">
        <v>2315</v>
      </c>
      <c r="K1184" s="252" t="s">
        <v>3967</v>
      </c>
      <c r="L1184" s="446" t="s">
        <v>8944</v>
      </c>
      <c r="M1184" s="252" t="s">
        <v>245</v>
      </c>
      <c r="N1184" s="446"/>
      <c r="O1184" s="446"/>
      <c r="P1184" s="446"/>
      <c r="Q1184" s="446" t="s">
        <v>8945</v>
      </c>
    </row>
    <row r="1185" spans="1:17" ht="165">
      <c r="A1185" s="446" t="s">
        <v>8902</v>
      </c>
      <c r="B1185" s="446" t="s">
        <v>8295</v>
      </c>
      <c r="C1185" s="447">
        <v>41153</v>
      </c>
      <c r="D1185" s="446" t="s">
        <v>4744</v>
      </c>
      <c r="E1185" s="446" t="s">
        <v>4554</v>
      </c>
      <c r="F1185" s="446" t="s">
        <v>4555</v>
      </c>
      <c r="G1185" s="446" t="s">
        <v>4556</v>
      </c>
      <c r="H1185" s="243" t="s">
        <v>190</v>
      </c>
      <c r="I1185" s="252" t="s">
        <v>228</v>
      </c>
      <c r="J1185" s="252" t="s">
        <v>4557</v>
      </c>
      <c r="K1185" s="252" t="s">
        <v>650</v>
      </c>
      <c r="L1185" s="446" t="s">
        <v>6768</v>
      </c>
      <c r="M1185" s="252" t="s">
        <v>245</v>
      </c>
      <c r="N1185" s="446"/>
      <c r="O1185" s="446"/>
      <c r="P1185" s="446"/>
      <c r="Q1185" s="446" t="s">
        <v>8946</v>
      </c>
    </row>
    <row r="1186" spans="1:17" ht="225">
      <c r="A1186" s="446" t="s">
        <v>8902</v>
      </c>
      <c r="B1186" s="446" t="s">
        <v>8295</v>
      </c>
      <c r="C1186" s="447">
        <v>41091</v>
      </c>
      <c r="D1186" s="446" t="s">
        <v>405</v>
      </c>
      <c r="E1186" s="446" t="s">
        <v>459</v>
      </c>
      <c r="F1186" s="446" t="s">
        <v>460</v>
      </c>
      <c r="G1186" s="446" t="s">
        <v>461</v>
      </c>
      <c r="H1186" s="243" t="s">
        <v>462</v>
      </c>
      <c r="I1186" s="252" t="s">
        <v>228</v>
      </c>
      <c r="J1186" s="252" t="s">
        <v>409</v>
      </c>
      <c r="K1186" s="252" t="s">
        <v>8947</v>
      </c>
      <c r="L1186" s="446" t="s">
        <v>7473</v>
      </c>
      <c r="M1186" s="252" t="s">
        <v>220</v>
      </c>
      <c r="N1186" s="446"/>
      <c r="O1186" s="446"/>
      <c r="P1186" s="451"/>
      <c r="Q1186" s="446" t="s">
        <v>8948</v>
      </c>
    </row>
    <row r="1187" spans="1:17" ht="105">
      <c r="A1187" s="446" t="s">
        <v>8902</v>
      </c>
      <c r="B1187" s="446" t="s">
        <v>8295</v>
      </c>
      <c r="C1187" s="447">
        <v>41091</v>
      </c>
      <c r="D1187" s="446" t="s">
        <v>4744</v>
      </c>
      <c r="E1187" s="446" t="s">
        <v>4576</v>
      </c>
      <c r="F1187" s="446" t="s">
        <v>4577</v>
      </c>
      <c r="G1187" s="446" t="s">
        <v>4578</v>
      </c>
      <c r="H1187" s="243" t="s">
        <v>183</v>
      </c>
      <c r="I1187" s="252" t="s">
        <v>228</v>
      </c>
      <c r="J1187" s="252" t="s">
        <v>4289</v>
      </c>
      <c r="K1187" s="252" t="s">
        <v>149</v>
      </c>
      <c r="L1187" s="446" t="s">
        <v>6789</v>
      </c>
      <c r="M1187" s="252" t="s">
        <v>220</v>
      </c>
      <c r="N1187" s="446"/>
      <c r="O1187" s="446"/>
      <c r="P1187" s="446"/>
      <c r="Q1187" s="446" t="s">
        <v>8949</v>
      </c>
    </row>
    <row r="1188" spans="1:17" ht="135">
      <c r="A1188" s="446" t="s">
        <v>8902</v>
      </c>
      <c r="B1188" s="446" t="s">
        <v>8295</v>
      </c>
      <c r="C1188" s="447">
        <v>41091</v>
      </c>
      <c r="D1188" s="446" t="s">
        <v>4744</v>
      </c>
      <c r="E1188" s="446" t="s">
        <v>4607</v>
      </c>
      <c r="F1188" s="446" t="s">
        <v>4608</v>
      </c>
      <c r="G1188" s="446" t="s">
        <v>8950</v>
      </c>
      <c r="H1188" s="243" t="s">
        <v>253</v>
      </c>
      <c r="I1188" s="252" t="s">
        <v>228</v>
      </c>
      <c r="J1188" s="252" t="s">
        <v>4289</v>
      </c>
      <c r="K1188" s="252" t="s">
        <v>8951</v>
      </c>
      <c r="L1188" s="446" t="s">
        <v>8777</v>
      </c>
      <c r="M1188" s="252" t="s">
        <v>220</v>
      </c>
      <c r="N1188" s="446"/>
      <c r="O1188" s="446"/>
      <c r="P1188" s="446"/>
      <c r="Q1188" s="446" t="s">
        <v>8952</v>
      </c>
    </row>
    <row r="1189" spans="1:17" ht="90">
      <c r="A1189" s="446" t="s">
        <v>8902</v>
      </c>
      <c r="B1189" s="446" t="s">
        <v>8375</v>
      </c>
      <c r="C1189" s="447">
        <v>0</v>
      </c>
      <c r="D1189" s="446" t="s">
        <v>8908</v>
      </c>
      <c r="E1189" s="446" t="s">
        <v>4433</v>
      </c>
      <c r="F1189" s="446" t="s">
        <v>4434</v>
      </c>
      <c r="G1189" s="446" t="s">
        <v>4435</v>
      </c>
      <c r="H1189" s="243" t="s">
        <v>320</v>
      </c>
      <c r="I1189" s="252" t="s">
        <v>228</v>
      </c>
      <c r="J1189" s="252" t="s">
        <v>275</v>
      </c>
      <c r="K1189" s="252" t="s">
        <v>201</v>
      </c>
      <c r="L1189" s="446" t="s">
        <v>6789</v>
      </c>
      <c r="M1189" s="252" t="s">
        <v>8511</v>
      </c>
      <c r="N1189" s="446"/>
      <c r="O1189" s="446"/>
      <c r="P1189" s="446"/>
      <c r="Q1189" s="446" t="s">
        <v>8953</v>
      </c>
    </row>
    <row r="1190" spans="1:17" ht="60">
      <c r="A1190" s="451" t="s">
        <v>6897</v>
      </c>
      <c r="B1190" s="446" t="s">
        <v>8375</v>
      </c>
      <c r="C1190" s="396"/>
      <c r="D1190" s="451" t="s">
        <v>5971</v>
      </c>
      <c r="E1190" s="451" t="s">
        <v>8954</v>
      </c>
      <c r="F1190" s="451" t="s">
        <v>8955</v>
      </c>
      <c r="G1190" s="451" t="s">
        <v>8956</v>
      </c>
      <c r="H1190" s="45" t="s">
        <v>98</v>
      </c>
      <c r="I1190" s="248" t="s">
        <v>153</v>
      </c>
      <c r="J1190" s="248" t="s">
        <v>154</v>
      </c>
      <c r="K1190" s="248" t="s">
        <v>8704</v>
      </c>
      <c r="L1190" s="451">
        <v>6288</v>
      </c>
      <c r="M1190" s="248" t="s">
        <v>8511</v>
      </c>
      <c r="N1190" s="451"/>
      <c r="O1190" s="451"/>
      <c r="P1190" s="451"/>
      <c r="Q1190" s="451" t="s">
        <v>8957</v>
      </c>
    </row>
    <row r="1191" spans="1:17" ht="60">
      <c r="A1191" s="451" t="s">
        <v>6897</v>
      </c>
      <c r="B1191" s="446" t="s">
        <v>8375</v>
      </c>
      <c r="C1191" s="396"/>
      <c r="D1191" s="451" t="s">
        <v>5971</v>
      </c>
      <c r="E1191" s="451" t="s">
        <v>8958</v>
      </c>
      <c r="F1191" s="451" t="s">
        <v>8959</v>
      </c>
      <c r="G1191" s="451" t="s">
        <v>8956</v>
      </c>
      <c r="H1191" s="45" t="s">
        <v>98</v>
      </c>
      <c r="I1191" s="248" t="s">
        <v>153</v>
      </c>
      <c r="J1191" s="248" t="s">
        <v>154</v>
      </c>
      <c r="K1191" s="248" t="s">
        <v>8704</v>
      </c>
      <c r="L1191" s="451">
        <v>6288</v>
      </c>
      <c r="M1191" s="248" t="s">
        <v>8511</v>
      </c>
      <c r="N1191" s="451"/>
      <c r="O1191" s="451"/>
      <c r="P1191" s="451"/>
      <c r="Q1191" s="451" t="s">
        <v>8957</v>
      </c>
    </row>
    <row r="1192" spans="1:17" ht="75">
      <c r="A1192" s="451" t="s">
        <v>6897</v>
      </c>
      <c r="B1192" s="451" t="s">
        <v>8730</v>
      </c>
      <c r="C1192" s="396"/>
      <c r="D1192" s="451" t="s">
        <v>1444</v>
      </c>
      <c r="E1192" s="451" t="s">
        <v>1329</v>
      </c>
      <c r="F1192" s="451" t="s">
        <v>1330</v>
      </c>
      <c r="G1192" s="451" t="s">
        <v>1330</v>
      </c>
      <c r="H1192" s="45" t="s">
        <v>190</v>
      </c>
      <c r="I1192" s="248" t="s">
        <v>1314</v>
      </c>
      <c r="J1192" s="248" t="s">
        <v>1315</v>
      </c>
      <c r="K1192" s="248" t="s">
        <v>149</v>
      </c>
      <c r="L1192" s="451">
        <v>6900</v>
      </c>
      <c r="M1192" s="248" t="s">
        <v>195</v>
      </c>
      <c r="N1192" s="451"/>
      <c r="O1192" s="451"/>
      <c r="P1192" s="451"/>
      <c r="Q1192" s="451" t="s">
        <v>8960</v>
      </c>
    </row>
    <row r="1193" spans="1:17" ht="75">
      <c r="A1193" s="451" t="s">
        <v>6897</v>
      </c>
      <c r="B1193" s="451" t="s">
        <v>8730</v>
      </c>
      <c r="C1193" s="396"/>
      <c r="D1193" s="451" t="s">
        <v>1444</v>
      </c>
      <c r="E1193" s="451" t="s">
        <v>1331</v>
      </c>
      <c r="F1193" s="451" t="s">
        <v>1332</v>
      </c>
      <c r="G1193" s="451" t="s">
        <v>1332</v>
      </c>
      <c r="H1193" s="45" t="s">
        <v>190</v>
      </c>
      <c r="I1193" s="248" t="s">
        <v>1314</v>
      </c>
      <c r="J1193" s="248" t="s">
        <v>1315</v>
      </c>
      <c r="K1193" s="248" t="s">
        <v>149</v>
      </c>
      <c r="L1193" s="451">
        <v>6900</v>
      </c>
      <c r="M1193" s="248" t="s">
        <v>195</v>
      </c>
      <c r="N1193" s="451"/>
      <c r="O1193" s="451"/>
      <c r="P1193" s="451"/>
      <c r="Q1193" s="451" t="s">
        <v>8960</v>
      </c>
    </row>
    <row r="1194" spans="1:17" ht="60">
      <c r="A1194" s="451" t="s">
        <v>6897</v>
      </c>
      <c r="B1194" s="446" t="s">
        <v>8375</v>
      </c>
      <c r="C1194" s="396"/>
      <c r="D1194" s="451" t="s">
        <v>1001</v>
      </c>
      <c r="E1194" s="451" t="s">
        <v>8961</v>
      </c>
      <c r="F1194" s="451" t="s">
        <v>8962</v>
      </c>
      <c r="G1194" s="451"/>
      <c r="H1194" s="45" t="s">
        <v>190</v>
      </c>
      <c r="K1194" s="248" t="s">
        <v>201</v>
      </c>
      <c r="L1194" s="451">
        <v>6331</v>
      </c>
      <c r="N1194" s="451"/>
      <c r="O1194" s="451"/>
      <c r="P1194" s="451"/>
      <c r="Q1194" s="451" t="s">
        <v>8963</v>
      </c>
    </row>
    <row r="1195" spans="1:17" ht="120">
      <c r="A1195" s="451" t="s">
        <v>6897</v>
      </c>
      <c r="B1195" s="446" t="s">
        <v>8375</v>
      </c>
      <c r="C1195" s="396"/>
      <c r="D1195" s="451" t="s">
        <v>1001</v>
      </c>
      <c r="E1195" s="451" t="s">
        <v>8964</v>
      </c>
      <c r="F1195" s="451" t="s">
        <v>8965</v>
      </c>
      <c r="G1195" s="451" t="s">
        <v>8966</v>
      </c>
      <c r="H1195" s="45" t="s">
        <v>190</v>
      </c>
      <c r="K1195" s="248" t="s">
        <v>201</v>
      </c>
      <c r="L1195" s="451">
        <v>6830</v>
      </c>
      <c r="N1195" s="451"/>
      <c r="O1195" s="451"/>
      <c r="P1195" s="451"/>
      <c r="Q1195" s="451" t="s">
        <v>8967</v>
      </c>
    </row>
    <row r="1196" spans="1:17" ht="60">
      <c r="A1196" s="451" t="s">
        <v>6897</v>
      </c>
      <c r="B1196" s="446" t="s">
        <v>8375</v>
      </c>
      <c r="C1196" s="396"/>
      <c r="D1196" s="451" t="s">
        <v>179</v>
      </c>
      <c r="E1196" s="451" t="s">
        <v>8968</v>
      </c>
      <c r="F1196" s="451" t="s">
        <v>8969</v>
      </c>
      <c r="G1196" s="451"/>
      <c r="K1196" s="248" t="s">
        <v>201</v>
      </c>
      <c r="L1196" s="451">
        <v>6271</v>
      </c>
      <c r="M1196" s="248" t="s">
        <v>8511</v>
      </c>
      <c r="N1196" s="451"/>
      <c r="O1196" s="451"/>
      <c r="P1196" s="451"/>
      <c r="Q1196" s="451" t="s">
        <v>8970</v>
      </c>
    </row>
    <row r="1197" spans="1:17" ht="60">
      <c r="A1197" s="451" t="s">
        <v>6897</v>
      </c>
      <c r="B1197" s="451" t="s">
        <v>8971</v>
      </c>
      <c r="C1197" s="396"/>
      <c r="D1197" s="451" t="s">
        <v>179</v>
      </c>
      <c r="E1197" s="451" t="s">
        <v>8972</v>
      </c>
      <c r="F1197" s="451" t="s">
        <v>8973</v>
      </c>
      <c r="G1197" s="451" t="s">
        <v>8709</v>
      </c>
      <c r="H1197" s="45" t="s">
        <v>8974</v>
      </c>
      <c r="I1197" s="248" t="s">
        <v>8975</v>
      </c>
      <c r="K1197" s="248" t="s">
        <v>201</v>
      </c>
      <c r="L1197" s="451">
        <v>6256</v>
      </c>
      <c r="N1197" s="451"/>
      <c r="O1197" s="451"/>
      <c r="P1197" s="451"/>
      <c r="Q1197" s="451" t="s">
        <v>8976</v>
      </c>
    </row>
    <row r="1198" spans="1:17" ht="75">
      <c r="A1198" s="451" t="s">
        <v>6897</v>
      </c>
      <c r="B1198" s="451" t="s">
        <v>8352</v>
      </c>
      <c r="C1198" s="396"/>
      <c r="D1198" s="451" t="s">
        <v>179</v>
      </c>
      <c r="E1198" s="451" t="s">
        <v>8069</v>
      </c>
      <c r="F1198" s="451" t="s">
        <v>8977</v>
      </c>
      <c r="G1198" s="451" t="s">
        <v>8978</v>
      </c>
      <c r="H1198" s="45" t="s">
        <v>1141</v>
      </c>
      <c r="I1198" s="248" t="s">
        <v>179</v>
      </c>
      <c r="J1198" s="248" t="s">
        <v>270</v>
      </c>
      <c r="K1198" s="248" t="s">
        <v>201</v>
      </c>
      <c r="L1198" s="451">
        <v>6273</v>
      </c>
      <c r="M1198" s="248" t="s">
        <v>8511</v>
      </c>
      <c r="N1198" s="451"/>
      <c r="O1198" s="451"/>
      <c r="P1198" s="451"/>
      <c r="Q1198" s="451" t="s">
        <v>8979</v>
      </c>
    </row>
    <row r="1199" spans="1:17" ht="75">
      <c r="A1199" s="45">
        <v>25.1</v>
      </c>
      <c r="B1199" s="45" t="s">
        <v>8104</v>
      </c>
      <c r="C1199" s="94">
        <v>44013</v>
      </c>
      <c r="D1199" s="45" t="s">
        <v>5551</v>
      </c>
      <c r="E1199" s="45" t="s">
        <v>5584</v>
      </c>
      <c r="F1199" s="45" t="s">
        <v>5585</v>
      </c>
      <c r="G1199" s="45" t="s">
        <v>5586</v>
      </c>
      <c r="H1199" s="45" t="s">
        <v>1594</v>
      </c>
      <c r="I1199" s="248" t="s">
        <v>8341</v>
      </c>
      <c r="J1199" s="248" t="s">
        <v>832</v>
      </c>
      <c r="K1199" s="248" t="s">
        <v>827</v>
      </c>
      <c r="L1199" s="45">
        <v>6275</v>
      </c>
      <c r="M1199" s="248" t="s">
        <v>8393</v>
      </c>
      <c r="N1199" s="45"/>
      <c r="O1199" s="451"/>
      <c r="P1199" s="45" t="s">
        <v>5565</v>
      </c>
      <c r="Q1199" s="45" t="s">
        <v>8980</v>
      </c>
    </row>
    <row r="1200" spans="1:17" ht="90">
      <c r="A1200" s="45">
        <v>25.1</v>
      </c>
      <c r="B1200" s="45" t="s">
        <v>8104</v>
      </c>
      <c r="C1200" s="94">
        <v>44013</v>
      </c>
      <c r="D1200" s="45" t="s">
        <v>5551</v>
      </c>
      <c r="E1200" s="45" t="s">
        <v>5588</v>
      </c>
      <c r="F1200" s="45" t="s">
        <v>5589</v>
      </c>
      <c r="G1200" s="45" t="s">
        <v>8981</v>
      </c>
      <c r="H1200" s="45" t="s">
        <v>1594</v>
      </c>
      <c r="I1200" s="248" t="s">
        <v>8341</v>
      </c>
      <c r="J1200" s="248" t="s">
        <v>832</v>
      </c>
      <c r="K1200" s="248" t="s">
        <v>827</v>
      </c>
      <c r="L1200" s="45">
        <v>6275</v>
      </c>
      <c r="M1200" s="248" t="s">
        <v>8393</v>
      </c>
      <c r="N1200" s="45"/>
      <c r="O1200" s="451"/>
      <c r="P1200" s="45" t="s">
        <v>5565</v>
      </c>
      <c r="Q1200" s="45" t="s">
        <v>8980</v>
      </c>
    </row>
    <row r="1201" spans="1:17" ht="60">
      <c r="A1201" s="45">
        <v>25.1</v>
      </c>
      <c r="B1201" s="45" t="s">
        <v>8295</v>
      </c>
      <c r="C1201" s="94">
        <v>44013</v>
      </c>
      <c r="D1201" s="45" t="s">
        <v>394</v>
      </c>
      <c r="E1201" s="45" t="s">
        <v>4988</v>
      </c>
      <c r="F1201" s="45" t="s">
        <v>4989</v>
      </c>
      <c r="G1201" s="45" t="s">
        <v>4990</v>
      </c>
      <c r="H1201" s="45" t="s">
        <v>1594</v>
      </c>
      <c r="I1201" s="248" t="s">
        <v>4991</v>
      </c>
      <c r="J1201" s="248" t="s">
        <v>4992</v>
      </c>
      <c r="K1201" s="248" t="s">
        <v>149</v>
      </c>
      <c r="L1201" s="45">
        <v>6535</v>
      </c>
      <c r="M1201" s="248" t="s">
        <v>259</v>
      </c>
      <c r="N1201" s="45"/>
      <c r="O1201" s="45"/>
      <c r="P1201" s="451"/>
      <c r="Q1201" s="45" t="s">
        <v>8982</v>
      </c>
    </row>
    <row r="1202" spans="1:17" ht="45">
      <c r="A1202" s="45">
        <v>25.1</v>
      </c>
      <c r="B1202" s="45" t="s">
        <v>8295</v>
      </c>
      <c r="C1202" s="94">
        <v>44013</v>
      </c>
      <c r="D1202" s="451" t="s">
        <v>394</v>
      </c>
      <c r="E1202" s="451" t="s">
        <v>4993</v>
      </c>
      <c r="F1202" s="451" t="s">
        <v>4994</v>
      </c>
      <c r="G1202" s="451" t="s">
        <v>4995</v>
      </c>
      <c r="H1202" s="45" t="s">
        <v>1594</v>
      </c>
      <c r="I1202" s="248" t="s">
        <v>4991</v>
      </c>
      <c r="J1202" s="248" t="s">
        <v>4992</v>
      </c>
      <c r="K1202" s="248" t="s">
        <v>149</v>
      </c>
      <c r="L1202" s="451">
        <v>6535</v>
      </c>
      <c r="M1202" s="248" t="s">
        <v>259</v>
      </c>
      <c r="N1202" s="45"/>
      <c r="O1202" s="45"/>
      <c r="P1202" s="451"/>
      <c r="Q1202" s="45" t="s">
        <v>8982</v>
      </c>
    </row>
    <row r="1203" spans="1:17" ht="45">
      <c r="A1203" s="45">
        <v>25.1</v>
      </c>
      <c r="B1203" s="45" t="s">
        <v>8295</v>
      </c>
      <c r="C1203" s="94">
        <v>44013</v>
      </c>
      <c r="D1203" s="451" t="s">
        <v>394</v>
      </c>
      <c r="E1203" s="451" t="s">
        <v>4996</v>
      </c>
      <c r="F1203" s="451" t="s">
        <v>4997</v>
      </c>
      <c r="G1203" s="451" t="s">
        <v>8983</v>
      </c>
      <c r="H1203" s="45" t="s">
        <v>98</v>
      </c>
      <c r="I1203" s="248" t="s">
        <v>4991</v>
      </c>
      <c r="J1203" s="248" t="s">
        <v>4992</v>
      </c>
      <c r="K1203" s="248" t="s">
        <v>149</v>
      </c>
      <c r="L1203" s="451">
        <v>6535</v>
      </c>
      <c r="M1203" s="248" t="s">
        <v>259</v>
      </c>
      <c r="N1203" s="45"/>
      <c r="O1203" s="45" t="s">
        <v>6040</v>
      </c>
      <c r="P1203" s="451"/>
      <c r="Q1203" s="45" t="s">
        <v>8982</v>
      </c>
    </row>
    <row r="1204" spans="1:17" ht="45">
      <c r="A1204" s="45">
        <v>25.1</v>
      </c>
      <c r="B1204" s="45" t="s">
        <v>8130</v>
      </c>
      <c r="C1204" s="94">
        <v>44012</v>
      </c>
      <c r="D1204" s="451" t="s">
        <v>394</v>
      </c>
      <c r="E1204" s="451" t="s">
        <v>6038</v>
      </c>
      <c r="F1204" s="451" t="s">
        <v>5122</v>
      </c>
      <c r="G1204" s="451" t="s">
        <v>6039</v>
      </c>
      <c r="H1204" s="45" t="s">
        <v>1594</v>
      </c>
      <c r="I1204" s="248" t="s">
        <v>4992</v>
      </c>
      <c r="J1204" s="248" t="s">
        <v>5128</v>
      </c>
      <c r="K1204" s="248" t="s">
        <v>4991</v>
      </c>
      <c r="L1204" s="451" t="s">
        <v>6000</v>
      </c>
      <c r="M1204" s="248" t="s">
        <v>259</v>
      </c>
      <c r="N1204" s="45"/>
      <c r="O1204" s="45"/>
      <c r="P1204" s="451"/>
      <c r="Q1204" s="451" t="s">
        <v>8984</v>
      </c>
    </row>
    <row r="1205" spans="1:17" ht="255">
      <c r="A1205" s="45">
        <v>25.1</v>
      </c>
      <c r="B1205" s="45" t="s">
        <v>8130</v>
      </c>
      <c r="C1205" s="94">
        <v>44012</v>
      </c>
      <c r="D1205" s="451" t="s">
        <v>394</v>
      </c>
      <c r="E1205" s="451" t="s">
        <v>6008</v>
      </c>
      <c r="F1205" s="451" t="s">
        <v>6009</v>
      </c>
      <c r="G1205" s="451" t="s">
        <v>6010</v>
      </c>
      <c r="H1205" s="45" t="s">
        <v>183</v>
      </c>
      <c r="I1205" s="248" t="s">
        <v>4992</v>
      </c>
      <c r="J1205" s="248" t="s">
        <v>8850</v>
      </c>
      <c r="K1205" s="248" t="s">
        <v>4991</v>
      </c>
      <c r="L1205" s="451" t="s">
        <v>6000</v>
      </c>
      <c r="M1205" s="248" t="s">
        <v>259</v>
      </c>
      <c r="N1205" s="45"/>
      <c r="O1205" s="45"/>
      <c r="P1205" s="451"/>
      <c r="Q1205" s="451" t="s">
        <v>8985</v>
      </c>
    </row>
    <row r="1206" spans="1:17" ht="45">
      <c r="A1206" s="45">
        <v>25.1</v>
      </c>
      <c r="B1206" s="45" t="s">
        <v>8130</v>
      </c>
      <c r="C1206" s="94">
        <v>44012</v>
      </c>
      <c r="D1206" s="451" t="s">
        <v>394</v>
      </c>
      <c r="E1206" s="451" t="s">
        <v>6012</v>
      </c>
      <c r="F1206" s="451" t="s">
        <v>6013</v>
      </c>
      <c r="G1206" s="451" t="s">
        <v>6014</v>
      </c>
      <c r="H1206" s="45" t="s">
        <v>183</v>
      </c>
      <c r="I1206" s="248" t="s">
        <v>4992</v>
      </c>
      <c r="J1206" s="248" t="s">
        <v>8986</v>
      </c>
      <c r="K1206" s="248" t="s">
        <v>4991</v>
      </c>
      <c r="L1206" s="451" t="s">
        <v>6000</v>
      </c>
      <c r="M1206" s="248" t="s">
        <v>259</v>
      </c>
      <c r="N1206" s="45"/>
      <c r="O1206" s="45"/>
      <c r="P1206" s="451"/>
      <c r="Q1206" s="451" t="s">
        <v>8985</v>
      </c>
    </row>
    <row r="1207" spans="1:17" ht="60">
      <c r="A1207" s="45">
        <v>25.1</v>
      </c>
      <c r="B1207" s="45" t="s">
        <v>8130</v>
      </c>
      <c r="C1207" s="94">
        <v>44012</v>
      </c>
      <c r="D1207" s="451" t="s">
        <v>394</v>
      </c>
      <c r="E1207" s="451" t="s">
        <v>6046</v>
      </c>
      <c r="F1207" s="451" t="s">
        <v>6047</v>
      </c>
      <c r="G1207" s="451" t="s">
        <v>6048</v>
      </c>
      <c r="H1207" s="45" t="s">
        <v>215</v>
      </c>
      <c r="I1207" s="248" t="s">
        <v>4992</v>
      </c>
      <c r="J1207" s="248" t="s">
        <v>5128</v>
      </c>
      <c r="K1207" s="248" t="s">
        <v>4991</v>
      </c>
      <c r="L1207" s="451" t="s">
        <v>6000</v>
      </c>
      <c r="M1207" s="248" t="s">
        <v>259</v>
      </c>
      <c r="N1207" s="45"/>
      <c r="O1207" s="45"/>
      <c r="P1207" s="451"/>
      <c r="Q1207" s="451" t="s">
        <v>8985</v>
      </c>
    </row>
    <row r="1208" spans="1:17" ht="75">
      <c r="A1208" s="45">
        <v>25.1</v>
      </c>
      <c r="B1208" s="45" t="s">
        <v>8130</v>
      </c>
      <c r="C1208" s="94">
        <v>44012</v>
      </c>
      <c r="D1208" s="451" t="s">
        <v>394</v>
      </c>
      <c r="E1208" s="451" t="s">
        <v>6049</v>
      </c>
      <c r="F1208" s="451" t="s">
        <v>6050</v>
      </c>
      <c r="G1208" s="451" t="s">
        <v>6051</v>
      </c>
      <c r="H1208" s="45" t="s">
        <v>215</v>
      </c>
      <c r="I1208" s="248" t="s">
        <v>4992</v>
      </c>
      <c r="J1208" s="248" t="s">
        <v>5128</v>
      </c>
      <c r="K1208" s="248" t="s">
        <v>4991</v>
      </c>
      <c r="L1208" s="451" t="s">
        <v>6000</v>
      </c>
      <c r="M1208" s="248" t="s">
        <v>259</v>
      </c>
      <c r="N1208" s="45"/>
      <c r="O1208" s="45"/>
      <c r="P1208" s="451"/>
      <c r="Q1208" s="451" t="s">
        <v>8985</v>
      </c>
    </row>
    <row r="1209" spans="1:17" ht="75">
      <c r="A1209" s="45">
        <v>25.1</v>
      </c>
      <c r="B1209" s="45" t="s">
        <v>8130</v>
      </c>
      <c r="C1209" s="94">
        <v>44012</v>
      </c>
      <c r="D1209" s="451" t="s">
        <v>394</v>
      </c>
      <c r="E1209" s="451" t="s">
        <v>6052</v>
      </c>
      <c r="F1209" s="451" t="s">
        <v>6053</v>
      </c>
      <c r="G1209" s="451" t="s">
        <v>6054</v>
      </c>
      <c r="H1209" s="45" t="s">
        <v>215</v>
      </c>
      <c r="I1209" s="248" t="s">
        <v>4992</v>
      </c>
      <c r="J1209" s="248" t="s">
        <v>5128</v>
      </c>
      <c r="K1209" s="248" t="s">
        <v>4991</v>
      </c>
      <c r="L1209" s="451" t="s">
        <v>6000</v>
      </c>
      <c r="M1209" s="248" t="s">
        <v>155</v>
      </c>
      <c r="N1209" s="45"/>
      <c r="O1209" s="45"/>
      <c r="P1209" s="451"/>
      <c r="Q1209" s="451" t="s">
        <v>8985</v>
      </c>
    </row>
    <row r="1210" spans="1:17" ht="45">
      <c r="A1210" s="45">
        <v>25.1</v>
      </c>
      <c r="B1210" s="45" t="s">
        <v>8130</v>
      </c>
      <c r="C1210" s="94">
        <v>44012</v>
      </c>
      <c r="D1210" s="45" t="s">
        <v>394</v>
      </c>
      <c r="E1210" s="45" t="s">
        <v>6055</v>
      </c>
      <c r="F1210" s="45" t="s">
        <v>6056</v>
      </c>
      <c r="G1210" s="45" t="s">
        <v>6057</v>
      </c>
      <c r="H1210" s="45" t="s">
        <v>183</v>
      </c>
      <c r="I1210" s="248" t="s">
        <v>4992</v>
      </c>
      <c r="J1210" s="248" t="s">
        <v>5128</v>
      </c>
      <c r="K1210" s="248" t="s">
        <v>4991</v>
      </c>
      <c r="L1210" s="45" t="s">
        <v>6000</v>
      </c>
      <c r="M1210" s="248" t="s">
        <v>259</v>
      </c>
      <c r="N1210" s="45"/>
      <c r="O1210" s="45"/>
      <c r="P1210" s="451"/>
      <c r="Q1210" s="45" t="s">
        <v>8985</v>
      </c>
    </row>
    <row r="1211" spans="1:17" ht="45">
      <c r="A1211" s="45">
        <v>25.1</v>
      </c>
      <c r="B1211" s="45" t="s">
        <v>8130</v>
      </c>
      <c r="C1211" s="94">
        <v>44012</v>
      </c>
      <c r="D1211" s="45" t="s">
        <v>394</v>
      </c>
      <c r="E1211" s="45" t="s">
        <v>6058</v>
      </c>
      <c r="F1211" s="45" t="s">
        <v>6059</v>
      </c>
      <c r="G1211" s="45" t="s">
        <v>6060</v>
      </c>
      <c r="H1211" s="45" t="s">
        <v>183</v>
      </c>
      <c r="I1211" s="248" t="s">
        <v>4992</v>
      </c>
      <c r="J1211" s="248" t="s">
        <v>5128</v>
      </c>
      <c r="K1211" s="248" t="s">
        <v>4991</v>
      </c>
      <c r="L1211" s="45" t="s">
        <v>6000</v>
      </c>
      <c r="M1211" s="248" t="s">
        <v>259</v>
      </c>
      <c r="N1211" s="45"/>
      <c r="O1211" s="45"/>
      <c r="P1211" s="451"/>
      <c r="Q1211" s="45" t="s">
        <v>8985</v>
      </c>
    </row>
    <row r="1212" spans="1:17" ht="90">
      <c r="A1212" s="45">
        <v>25.1</v>
      </c>
      <c r="B1212" s="45" t="s">
        <v>8130</v>
      </c>
      <c r="C1212" s="94">
        <v>44012</v>
      </c>
      <c r="D1212" s="45" t="s">
        <v>394</v>
      </c>
      <c r="E1212" s="45" t="s">
        <v>6061</v>
      </c>
      <c r="F1212" s="45" t="s">
        <v>6062</v>
      </c>
      <c r="G1212" s="45" t="s">
        <v>6063</v>
      </c>
      <c r="H1212" s="45" t="s">
        <v>215</v>
      </c>
      <c r="I1212" s="248" t="s">
        <v>4992</v>
      </c>
      <c r="J1212" s="248" t="s">
        <v>5128</v>
      </c>
      <c r="K1212" s="248" t="s">
        <v>4991</v>
      </c>
      <c r="L1212" s="45" t="s">
        <v>6000</v>
      </c>
      <c r="M1212" s="248" t="s">
        <v>259</v>
      </c>
      <c r="N1212" s="45"/>
      <c r="O1212" s="45"/>
      <c r="P1212" s="451"/>
      <c r="Q1212" s="45" t="s">
        <v>8985</v>
      </c>
    </row>
    <row r="1213" spans="1:17" ht="75">
      <c r="A1213" s="45">
        <v>25.1</v>
      </c>
      <c r="B1213" s="45" t="s">
        <v>8130</v>
      </c>
      <c r="C1213" s="94">
        <v>44012</v>
      </c>
      <c r="D1213" s="45" t="s">
        <v>394</v>
      </c>
      <c r="E1213" s="45" t="s">
        <v>7338</v>
      </c>
      <c r="F1213" s="45" t="s">
        <v>7339</v>
      </c>
      <c r="G1213" s="45" t="s">
        <v>7340</v>
      </c>
      <c r="H1213" s="45" t="s">
        <v>1594</v>
      </c>
      <c r="I1213" s="248" t="s">
        <v>4992</v>
      </c>
      <c r="J1213" s="248" t="s">
        <v>5132</v>
      </c>
      <c r="K1213" s="248" t="s">
        <v>4991</v>
      </c>
      <c r="L1213" s="45" t="s">
        <v>6000</v>
      </c>
      <c r="M1213" s="248" t="s">
        <v>259</v>
      </c>
      <c r="N1213" s="45"/>
      <c r="O1213" s="45" t="s">
        <v>4853</v>
      </c>
      <c r="P1213" s="451"/>
      <c r="Q1213" s="45" t="s">
        <v>8985</v>
      </c>
    </row>
    <row r="1214" spans="1:17" ht="120">
      <c r="A1214" s="45">
        <v>25</v>
      </c>
      <c r="B1214" s="45" t="s">
        <v>8295</v>
      </c>
      <c r="C1214" s="94">
        <v>44013</v>
      </c>
      <c r="D1214" s="45" t="s">
        <v>186</v>
      </c>
      <c r="E1214" s="45" t="s">
        <v>5512</v>
      </c>
      <c r="F1214" s="45" t="s">
        <v>5513</v>
      </c>
      <c r="G1214" s="45" t="s">
        <v>8987</v>
      </c>
      <c r="H1214" s="45" t="s">
        <v>253</v>
      </c>
      <c r="J1214" s="248" t="s">
        <v>270</v>
      </c>
      <c r="K1214" s="248" t="s">
        <v>4090</v>
      </c>
      <c r="L1214" s="45">
        <v>6273</v>
      </c>
      <c r="M1214" s="248" t="s">
        <v>155</v>
      </c>
      <c r="N1214" s="45"/>
      <c r="O1214" s="451"/>
      <c r="P1214" s="45" t="s">
        <v>8988</v>
      </c>
      <c r="Q1214" s="45" t="s">
        <v>8989</v>
      </c>
    </row>
    <row r="1215" spans="1:17" ht="51">
      <c r="A1215" s="45">
        <v>25</v>
      </c>
      <c r="B1215" s="45" t="s">
        <v>8130</v>
      </c>
      <c r="C1215" s="94">
        <v>44012</v>
      </c>
      <c r="D1215" s="45" t="s">
        <v>2306</v>
      </c>
      <c r="E1215" s="45" t="s">
        <v>6813</v>
      </c>
      <c r="F1215" s="45" t="s">
        <v>6814</v>
      </c>
      <c r="G1215" s="45" t="s">
        <v>6815</v>
      </c>
      <c r="H1215" s="45" t="s">
        <v>253</v>
      </c>
      <c r="J1215" s="248" t="s">
        <v>270</v>
      </c>
      <c r="K1215" s="248" t="s">
        <v>201</v>
      </c>
      <c r="L1215" s="45">
        <v>6273</v>
      </c>
      <c r="M1215" s="248" t="s">
        <v>8393</v>
      </c>
      <c r="N1215" s="45"/>
      <c r="O1215" s="451" t="s">
        <v>2099</v>
      </c>
      <c r="P1215" s="45"/>
      <c r="Q1215" s="152" t="s">
        <v>8990</v>
      </c>
    </row>
    <row r="1216" spans="1:17" ht="75">
      <c r="A1216" s="45">
        <v>25</v>
      </c>
      <c r="B1216" s="45" t="s">
        <v>8130</v>
      </c>
      <c r="C1216" s="94">
        <v>44012</v>
      </c>
      <c r="D1216" s="45" t="s">
        <v>2306</v>
      </c>
      <c r="E1216" s="45" t="s">
        <v>6824</v>
      </c>
      <c r="F1216" s="45" t="s">
        <v>6825</v>
      </c>
      <c r="G1216" s="45" t="s">
        <v>8991</v>
      </c>
      <c r="H1216" s="45" t="s">
        <v>190</v>
      </c>
      <c r="J1216" s="248" t="s">
        <v>270</v>
      </c>
      <c r="K1216" s="248" t="s">
        <v>201</v>
      </c>
      <c r="L1216" s="45" t="s">
        <v>6783</v>
      </c>
      <c r="M1216" s="248" t="s">
        <v>8393</v>
      </c>
      <c r="N1216" s="45"/>
      <c r="O1216" s="451" t="s">
        <v>1962</v>
      </c>
      <c r="P1216" s="45"/>
      <c r="Q1216" s="152" t="s">
        <v>8992</v>
      </c>
    </row>
    <row r="1217" spans="1:17" ht="60">
      <c r="A1217" s="451">
        <v>16.2</v>
      </c>
      <c r="B1217" s="451" t="s">
        <v>8107</v>
      </c>
      <c r="C1217" s="396" t="s">
        <v>8353</v>
      </c>
      <c r="D1217" s="451" t="s">
        <v>179</v>
      </c>
      <c r="E1217" s="451" t="s">
        <v>2206</v>
      </c>
      <c r="F1217" s="451" t="s">
        <v>8993</v>
      </c>
      <c r="G1217" s="451" t="s">
        <v>2208</v>
      </c>
      <c r="H1217" s="45" t="s">
        <v>253</v>
      </c>
      <c r="I1217" s="248" t="s">
        <v>179</v>
      </c>
      <c r="J1217" s="248" t="s">
        <v>270</v>
      </c>
      <c r="K1217" s="248" t="s">
        <v>201</v>
      </c>
      <c r="L1217" s="451"/>
      <c r="N1217" s="451"/>
      <c r="O1217" s="451"/>
      <c r="P1217" s="451"/>
      <c r="Q1217" s="451" t="s">
        <v>8370</v>
      </c>
    </row>
    <row r="1218" spans="1:17" ht="135">
      <c r="A1218" s="45">
        <v>25</v>
      </c>
      <c r="B1218" s="45" t="s">
        <v>8130</v>
      </c>
      <c r="C1218" s="94">
        <v>44012</v>
      </c>
      <c r="D1218" s="45" t="s">
        <v>179</v>
      </c>
      <c r="E1218" s="45" t="s">
        <v>1828</v>
      </c>
      <c r="F1218" s="45" t="s">
        <v>1829</v>
      </c>
      <c r="G1218" s="45" t="s">
        <v>8509</v>
      </c>
      <c r="H1218" s="45" t="s">
        <v>8510</v>
      </c>
      <c r="K1218" s="248" t="s">
        <v>201</v>
      </c>
      <c r="L1218" s="45">
        <v>6273</v>
      </c>
      <c r="M1218" s="248" t="s">
        <v>8994</v>
      </c>
      <c r="N1218" s="45"/>
      <c r="O1218" s="451" t="s">
        <v>8995</v>
      </c>
      <c r="P1218" s="45"/>
      <c r="Q1218" s="152" t="s">
        <v>8996</v>
      </c>
    </row>
    <row r="1219" spans="1:17" ht="45">
      <c r="A1219" s="45">
        <v>25</v>
      </c>
      <c r="B1219" s="45" t="s">
        <v>8130</v>
      </c>
      <c r="C1219" s="94">
        <v>44012</v>
      </c>
      <c r="D1219" s="45" t="s">
        <v>186</v>
      </c>
      <c r="E1219" s="45" t="s">
        <v>7598</v>
      </c>
      <c r="F1219" s="45" t="s">
        <v>7599</v>
      </c>
      <c r="G1219" s="45" t="s">
        <v>7600</v>
      </c>
      <c r="H1219" s="45" t="s">
        <v>337</v>
      </c>
      <c r="J1219" s="248" t="s">
        <v>270</v>
      </c>
      <c r="K1219" s="248" t="s">
        <v>201</v>
      </c>
      <c r="L1219" s="45">
        <v>6140</v>
      </c>
      <c r="M1219" s="248" t="s">
        <v>8994</v>
      </c>
      <c r="N1219" s="45"/>
      <c r="O1219" s="451" t="s">
        <v>5431</v>
      </c>
      <c r="P1219" s="45" t="s">
        <v>8997</v>
      </c>
      <c r="Q1219" s="152" t="s">
        <v>8998</v>
      </c>
    </row>
    <row r="1220" spans="1:17" ht="60">
      <c r="A1220" s="45">
        <v>25</v>
      </c>
      <c r="B1220" s="45" t="s">
        <v>8295</v>
      </c>
      <c r="C1220" s="94">
        <v>43745</v>
      </c>
      <c r="D1220" s="45" t="s">
        <v>6769</v>
      </c>
      <c r="E1220" s="45" t="s">
        <v>1500</v>
      </c>
      <c r="F1220" s="45" t="s">
        <v>8999</v>
      </c>
      <c r="G1220" s="45" t="s">
        <v>1502</v>
      </c>
      <c r="H1220" s="45" t="s">
        <v>320</v>
      </c>
      <c r="J1220" s="248" t="s">
        <v>1482</v>
      </c>
      <c r="K1220" s="248" t="s">
        <v>149</v>
      </c>
      <c r="L1220" s="45">
        <v>8234</v>
      </c>
      <c r="M1220" s="248" t="s">
        <v>1309</v>
      </c>
      <c r="N1220" s="45"/>
      <c r="O1220" s="45"/>
      <c r="P1220" s="45"/>
      <c r="Q1220" s="45" t="s">
        <v>9000</v>
      </c>
    </row>
    <row r="1221" spans="1:17" ht="105">
      <c r="A1221" s="45">
        <v>25</v>
      </c>
      <c r="B1221" s="45" t="s">
        <v>8295</v>
      </c>
      <c r="C1221" s="94">
        <v>43739</v>
      </c>
      <c r="D1221" s="45" t="s">
        <v>5851</v>
      </c>
      <c r="E1221" s="45" t="s">
        <v>5656</v>
      </c>
      <c r="F1221" s="45" t="s">
        <v>5657</v>
      </c>
      <c r="G1221" s="45" t="s">
        <v>5654</v>
      </c>
      <c r="H1221" s="45" t="s">
        <v>190</v>
      </c>
      <c r="J1221" s="248" t="s">
        <v>5641</v>
      </c>
      <c r="K1221" s="248" t="s">
        <v>650</v>
      </c>
      <c r="L1221" s="45">
        <v>6695</v>
      </c>
      <c r="M1221" s="248" t="s">
        <v>245</v>
      </c>
      <c r="N1221" s="45"/>
      <c r="O1221" s="45"/>
      <c r="P1221" s="45"/>
      <c r="Q1221" s="45" t="s">
        <v>9001</v>
      </c>
    </row>
    <row r="1222" spans="1:17" ht="60">
      <c r="A1222" s="45">
        <v>25</v>
      </c>
      <c r="B1222" s="45" t="s">
        <v>8295</v>
      </c>
      <c r="C1222" s="94">
        <v>43706</v>
      </c>
      <c r="D1222" s="45" t="s">
        <v>6769</v>
      </c>
      <c r="E1222" s="45" t="s">
        <v>1480</v>
      </c>
      <c r="F1222" s="45" t="s">
        <v>1481</v>
      </c>
      <c r="G1222" s="45" t="s">
        <v>1481</v>
      </c>
      <c r="H1222" s="45" t="s">
        <v>320</v>
      </c>
      <c r="J1222" s="248" t="s">
        <v>1482</v>
      </c>
      <c r="K1222" s="248" t="s">
        <v>149</v>
      </c>
      <c r="L1222" s="45">
        <v>8332</v>
      </c>
      <c r="M1222" s="248" t="s">
        <v>1309</v>
      </c>
      <c r="N1222" s="45"/>
      <c r="O1222" s="45"/>
      <c r="P1222" s="45"/>
      <c r="Q1222" s="45" t="s">
        <v>9000</v>
      </c>
    </row>
    <row r="1223" spans="1:17" ht="60">
      <c r="A1223" s="45">
        <v>25</v>
      </c>
      <c r="B1223" s="45" t="s">
        <v>8295</v>
      </c>
      <c r="C1223" s="94">
        <v>43706</v>
      </c>
      <c r="D1223" s="45" t="s">
        <v>6769</v>
      </c>
      <c r="E1223" s="45" t="s">
        <v>1484</v>
      </c>
      <c r="F1223" s="45" t="s">
        <v>1485</v>
      </c>
      <c r="G1223" s="45" t="s">
        <v>1485</v>
      </c>
      <c r="H1223" s="45" t="s">
        <v>320</v>
      </c>
      <c r="J1223" s="248" t="s">
        <v>1482</v>
      </c>
      <c r="K1223" s="248" t="s">
        <v>149</v>
      </c>
      <c r="L1223" s="45">
        <v>8332</v>
      </c>
      <c r="M1223" s="248" t="s">
        <v>1309</v>
      </c>
      <c r="N1223" s="45"/>
      <c r="O1223" s="45"/>
      <c r="P1223" s="45"/>
      <c r="Q1223" s="45" t="s">
        <v>9000</v>
      </c>
    </row>
    <row r="1224" spans="1:17" ht="45">
      <c r="A1224" s="45">
        <v>24.2</v>
      </c>
      <c r="B1224" s="45" t="s">
        <v>8295</v>
      </c>
      <c r="C1224" s="94">
        <v>43952</v>
      </c>
      <c r="D1224" s="45" t="s">
        <v>2311</v>
      </c>
      <c r="E1224" s="45" t="s">
        <v>2615</v>
      </c>
      <c r="F1224" s="45" t="s">
        <v>2616</v>
      </c>
      <c r="G1224" s="45" t="s">
        <v>2617</v>
      </c>
      <c r="H1224" s="45" t="s">
        <v>190</v>
      </c>
      <c r="I1224" s="248" t="s">
        <v>1353</v>
      </c>
      <c r="J1224" s="248" t="s">
        <v>598</v>
      </c>
      <c r="K1224" s="248" t="s">
        <v>149</v>
      </c>
      <c r="L1224" s="45" t="s">
        <v>6951</v>
      </c>
      <c r="M1224" s="248" t="s">
        <v>259</v>
      </c>
      <c r="N1224" s="45"/>
      <c r="O1224" s="45"/>
      <c r="P1224" s="45"/>
      <c r="Q1224" s="45" t="s">
        <v>9002</v>
      </c>
    </row>
    <row r="1225" spans="1:17" ht="90">
      <c r="A1225" s="45">
        <v>24.2</v>
      </c>
      <c r="B1225" s="45" t="s">
        <v>8295</v>
      </c>
      <c r="C1225" s="94">
        <v>43910</v>
      </c>
      <c r="D1225" s="45" t="s">
        <v>2311</v>
      </c>
      <c r="E1225" s="45" t="s">
        <v>2677</v>
      </c>
      <c r="F1225" s="45" t="s">
        <v>9003</v>
      </c>
      <c r="G1225" s="45" t="s">
        <v>9004</v>
      </c>
      <c r="H1225" s="45" t="s">
        <v>190</v>
      </c>
      <c r="I1225" s="248" t="s">
        <v>9005</v>
      </c>
      <c r="J1225" s="248" t="s">
        <v>2315</v>
      </c>
      <c r="K1225" s="248" t="s">
        <v>149</v>
      </c>
      <c r="L1225" s="45">
        <v>6490</v>
      </c>
      <c r="M1225" s="248" t="s">
        <v>220</v>
      </c>
      <c r="N1225" s="45"/>
      <c r="O1225" s="45"/>
      <c r="P1225" s="45"/>
      <c r="Q1225" s="45" t="s">
        <v>9006</v>
      </c>
    </row>
    <row r="1226" spans="1:17" ht="107.1" customHeight="1">
      <c r="A1226" s="45">
        <v>24.2</v>
      </c>
      <c r="B1226" s="45" t="s">
        <v>8295</v>
      </c>
      <c r="C1226" s="94">
        <v>43880</v>
      </c>
      <c r="D1226" s="45" t="s">
        <v>8455</v>
      </c>
      <c r="E1226" s="45" t="s">
        <v>4137</v>
      </c>
      <c r="F1226" s="45" t="s">
        <v>4138</v>
      </c>
      <c r="G1226" s="45" t="s">
        <v>4139</v>
      </c>
      <c r="H1226" s="45" t="s">
        <v>190</v>
      </c>
      <c r="I1226" s="248" t="s">
        <v>4044</v>
      </c>
      <c r="J1226" s="248" t="s">
        <v>4045</v>
      </c>
      <c r="K1226" s="248" t="s">
        <v>149</v>
      </c>
      <c r="L1226" s="45">
        <v>8548</v>
      </c>
      <c r="M1226" s="248" t="s">
        <v>195</v>
      </c>
      <c r="N1226" s="45"/>
      <c r="O1226" s="45"/>
      <c r="P1226" s="45"/>
      <c r="Q1226" s="45" t="s">
        <v>9007</v>
      </c>
    </row>
    <row r="1227" spans="1:17" ht="60">
      <c r="A1227" s="45">
        <v>24.2</v>
      </c>
      <c r="B1227" s="45" t="s">
        <v>8295</v>
      </c>
      <c r="C1227" s="94">
        <v>43862</v>
      </c>
      <c r="D1227" s="45" t="s">
        <v>2311</v>
      </c>
      <c r="E1227" s="45" t="s">
        <v>3800</v>
      </c>
      <c r="F1227" s="45" t="s">
        <v>9008</v>
      </c>
      <c r="G1227" s="45" t="s">
        <v>9009</v>
      </c>
      <c r="H1227" s="45" t="s">
        <v>320</v>
      </c>
      <c r="I1227" s="248" t="s">
        <v>9005</v>
      </c>
      <c r="J1227" s="248" t="s">
        <v>2315</v>
      </c>
      <c r="K1227" s="248" t="s">
        <v>149</v>
      </c>
      <c r="L1227" s="45">
        <v>6490</v>
      </c>
      <c r="M1227" s="248" t="s">
        <v>220</v>
      </c>
      <c r="N1227" s="45"/>
      <c r="O1227" s="45"/>
      <c r="P1227" s="45"/>
      <c r="Q1227" s="45" t="s">
        <v>9006</v>
      </c>
    </row>
    <row r="1228" spans="1:17" ht="60">
      <c r="A1228" s="45">
        <v>24.2</v>
      </c>
      <c r="B1228" s="45" t="s">
        <v>8295</v>
      </c>
      <c r="C1228" s="94">
        <v>43862</v>
      </c>
      <c r="D1228" s="45" t="s">
        <v>2311</v>
      </c>
      <c r="E1228" s="45" t="s">
        <v>3787</v>
      </c>
      <c r="F1228" s="45" t="s">
        <v>9010</v>
      </c>
      <c r="G1228" s="45" t="s">
        <v>9011</v>
      </c>
      <c r="H1228" s="45" t="s">
        <v>320</v>
      </c>
      <c r="I1228" s="248" t="s">
        <v>9005</v>
      </c>
      <c r="J1228" s="248" t="s">
        <v>2315</v>
      </c>
      <c r="K1228" s="248" t="s">
        <v>149</v>
      </c>
      <c r="L1228" s="45">
        <v>6490</v>
      </c>
      <c r="M1228" s="248" t="s">
        <v>220</v>
      </c>
      <c r="N1228" s="45"/>
      <c r="O1228" s="45"/>
      <c r="P1228" s="45"/>
      <c r="Q1228" s="45" t="s">
        <v>9006</v>
      </c>
    </row>
    <row r="1229" spans="1:17" ht="60">
      <c r="A1229" s="45">
        <v>24.2</v>
      </c>
      <c r="B1229" s="45" t="s">
        <v>8295</v>
      </c>
      <c r="C1229" s="94">
        <v>43862</v>
      </c>
      <c r="D1229" s="45" t="s">
        <v>2311</v>
      </c>
      <c r="E1229" s="45" t="s">
        <v>3794</v>
      </c>
      <c r="F1229" s="45" t="s">
        <v>9012</v>
      </c>
      <c r="G1229" s="45" t="s">
        <v>9013</v>
      </c>
      <c r="H1229" s="45" t="s">
        <v>320</v>
      </c>
      <c r="I1229" s="248" t="s">
        <v>9005</v>
      </c>
      <c r="J1229" s="248" t="s">
        <v>2315</v>
      </c>
      <c r="K1229" s="248" t="s">
        <v>149</v>
      </c>
      <c r="L1229" s="45">
        <v>6490</v>
      </c>
      <c r="M1229" s="248" t="s">
        <v>220</v>
      </c>
      <c r="N1229" s="45"/>
      <c r="O1229" s="45"/>
      <c r="P1229" s="45"/>
      <c r="Q1229" s="45" t="s">
        <v>9006</v>
      </c>
    </row>
    <row r="1230" spans="1:17" ht="60">
      <c r="A1230" s="45">
        <v>24.2</v>
      </c>
      <c r="B1230" s="45" t="s">
        <v>8295</v>
      </c>
      <c r="C1230" s="94">
        <v>43862</v>
      </c>
      <c r="D1230" s="45" t="s">
        <v>2311</v>
      </c>
      <c r="E1230" s="45" t="s">
        <v>3791</v>
      </c>
      <c r="F1230" s="45" t="s">
        <v>9014</v>
      </c>
      <c r="G1230" s="45" t="s">
        <v>9015</v>
      </c>
      <c r="H1230" s="45" t="s">
        <v>320</v>
      </c>
      <c r="I1230" s="248" t="s">
        <v>9005</v>
      </c>
      <c r="J1230" s="248" t="s">
        <v>2315</v>
      </c>
      <c r="K1230" s="248" t="s">
        <v>149</v>
      </c>
      <c r="L1230" s="45">
        <v>6490</v>
      </c>
      <c r="M1230" s="248" t="s">
        <v>220</v>
      </c>
      <c r="N1230" s="45"/>
      <c r="O1230" s="45"/>
      <c r="P1230" s="45"/>
      <c r="Q1230" s="45" t="s">
        <v>9006</v>
      </c>
    </row>
    <row r="1231" spans="1:17" ht="75">
      <c r="A1231" s="45">
        <v>24.2</v>
      </c>
      <c r="B1231" s="45" t="s">
        <v>8295</v>
      </c>
      <c r="C1231" s="94">
        <v>43862</v>
      </c>
      <c r="D1231" s="45" t="s">
        <v>2311</v>
      </c>
      <c r="E1231" s="45" t="s">
        <v>3797</v>
      </c>
      <c r="F1231" s="45" t="s">
        <v>9016</v>
      </c>
      <c r="G1231" s="45" t="s">
        <v>9017</v>
      </c>
      <c r="H1231" s="45" t="s">
        <v>320</v>
      </c>
      <c r="I1231" s="248" t="s">
        <v>9005</v>
      </c>
      <c r="J1231" s="248" t="s">
        <v>2315</v>
      </c>
      <c r="K1231" s="248" t="s">
        <v>149</v>
      </c>
      <c r="L1231" s="45">
        <v>6490</v>
      </c>
      <c r="M1231" s="248" t="s">
        <v>220</v>
      </c>
      <c r="N1231" s="45"/>
      <c r="O1231" s="45"/>
      <c r="P1231" s="45"/>
      <c r="Q1231" s="45" t="s">
        <v>9006</v>
      </c>
    </row>
    <row r="1232" spans="1:17" ht="165">
      <c r="A1232" s="45">
        <v>24.1</v>
      </c>
      <c r="B1232" s="45" t="s">
        <v>8295</v>
      </c>
      <c r="C1232" s="94">
        <v>43647</v>
      </c>
      <c r="D1232" s="45" t="s">
        <v>186</v>
      </c>
      <c r="E1232" s="45" t="s">
        <v>5217</v>
      </c>
      <c r="F1232" s="45" t="s">
        <v>5218</v>
      </c>
      <c r="G1232" s="45" t="s">
        <v>9018</v>
      </c>
      <c r="H1232" s="45" t="s">
        <v>183</v>
      </c>
      <c r="I1232" s="248" t="s">
        <v>103</v>
      </c>
      <c r="J1232" s="248" t="s">
        <v>228</v>
      </c>
      <c r="K1232" s="248" t="s">
        <v>9019</v>
      </c>
      <c r="L1232" s="45">
        <v>6277</v>
      </c>
      <c r="M1232" s="248" t="s">
        <v>220</v>
      </c>
      <c r="N1232" s="45"/>
      <c r="O1232" s="45"/>
      <c r="P1232" s="45"/>
      <c r="Q1232" s="45" t="s">
        <v>9020</v>
      </c>
    </row>
    <row r="1233" spans="1:17" ht="120">
      <c r="A1233" s="45">
        <v>24.1</v>
      </c>
      <c r="B1233" s="45" t="s">
        <v>9021</v>
      </c>
      <c r="C1233" s="94">
        <v>43647</v>
      </c>
      <c r="D1233" s="45" t="s">
        <v>159</v>
      </c>
      <c r="E1233" s="45" t="s">
        <v>1575</v>
      </c>
      <c r="F1233" s="45" t="s">
        <v>9022</v>
      </c>
      <c r="G1233" s="45" t="s">
        <v>1577</v>
      </c>
      <c r="H1233" s="45" t="s">
        <v>190</v>
      </c>
      <c r="L1233" s="45">
        <v>6160</v>
      </c>
      <c r="N1233" s="45"/>
      <c r="O1233" s="45"/>
      <c r="P1233" s="45"/>
      <c r="Q1233" s="45" t="s">
        <v>9023</v>
      </c>
    </row>
    <row r="1234" spans="1:17" ht="135">
      <c r="A1234" s="45">
        <v>24.1</v>
      </c>
      <c r="B1234" s="45" t="s">
        <v>8295</v>
      </c>
      <c r="C1234" s="94">
        <v>43605</v>
      </c>
      <c r="D1234" s="45" t="s">
        <v>2311</v>
      </c>
      <c r="E1234" s="45" t="s">
        <v>3302</v>
      </c>
      <c r="F1234" s="45" t="s">
        <v>9024</v>
      </c>
      <c r="G1234" s="45" t="s">
        <v>3304</v>
      </c>
      <c r="H1234" s="45" t="s">
        <v>320</v>
      </c>
      <c r="I1234" s="248" t="s">
        <v>1353</v>
      </c>
      <c r="J1234" s="248" t="s">
        <v>2500</v>
      </c>
      <c r="K1234" s="248" t="s">
        <v>149</v>
      </c>
      <c r="L1234" s="45">
        <v>6365</v>
      </c>
      <c r="M1234" s="248" t="s">
        <v>220</v>
      </c>
      <c r="N1234" s="45"/>
      <c r="O1234" s="45"/>
      <c r="P1234" s="45"/>
      <c r="Q1234" s="152" t="s">
        <v>9025</v>
      </c>
    </row>
    <row r="1235" spans="1:17" ht="120">
      <c r="A1235" s="45">
        <v>24.1</v>
      </c>
      <c r="B1235" s="45" t="s">
        <v>8295</v>
      </c>
      <c r="C1235" s="94">
        <v>43605</v>
      </c>
      <c r="D1235" s="45" t="s">
        <v>2311</v>
      </c>
      <c r="E1235" s="45" t="s">
        <v>3298</v>
      </c>
      <c r="F1235" s="45" t="s">
        <v>9026</v>
      </c>
      <c r="G1235" s="45" t="s">
        <v>3300</v>
      </c>
      <c r="H1235" s="45" t="s">
        <v>320</v>
      </c>
      <c r="I1235" s="248" t="s">
        <v>1353</v>
      </c>
      <c r="J1235" s="248" t="s">
        <v>2500</v>
      </c>
      <c r="K1235" s="248" t="s">
        <v>149</v>
      </c>
      <c r="L1235" s="45">
        <v>6365</v>
      </c>
      <c r="M1235" s="248" t="s">
        <v>220</v>
      </c>
      <c r="N1235" s="45"/>
      <c r="O1235" s="45"/>
      <c r="P1235" s="45"/>
      <c r="Q1235" s="152" t="s">
        <v>9025</v>
      </c>
    </row>
    <row r="1236" spans="1:17" ht="180">
      <c r="A1236" s="45">
        <v>24.1</v>
      </c>
      <c r="B1236" s="45" t="s">
        <v>8295</v>
      </c>
      <c r="C1236" s="94">
        <v>43605</v>
      </c>
      <c r="D1236" s="45" t="s">
        <v>254</v>
      </c>
      <c r="E1236" s="45" t="s">
        <v>361</v>
      </c>
      <c r="F1236" s="45" t="s">
        <v>9027</v>
      </c>
      <c r="G1236" s="45" t="s">
        <v>9028</v>
      </c>
      <c r="H1236" s="45" t="s">
        <v>190</v>
      </c>
      <c r="I1236" s="248" t="s">
        <v>228</v>
      </c>
      <c r="J1236" s="248" t="s">
        <v>258</v>
      </c>
      <c r="K1236" s="248" t="s">
        <v>149</v>
      </c>
      <c r="L1236" s="45">
        <v>6111</v>
      </c>
      <c r="M1236" s="248" t="s">
        <v>259</v>
      </c>
      <c r="N1236" s="45"/>
      <c r="O1236" s="45"/>
      <c r="P1236" s="45"/>
      <c r="Q1236" s="45" t="s">
        <v>9029</v>
      </c>
    </row>
    <row r="1237" spans="1:17" ht="90">
      <c r="A1237" s="45">
        <v>24.1</v>
      </c>
      <c r="B1237" s="45" t="s">
        <v>8295</v>
      </c>
      <c r="C1237" s="94">
        <v>43585</v>
      </c>
      <c r="D1237" s="45" t="s">
        <v>275</v>
      </c>
      <c r="E1237" s="45" t="s">
        <v>4415</v>
      </c>
      <c r="F1237" s="45" t="s">
        <v>4416</v>
      </c>
      <c r="G1237" s="45" t="s">
        <v>4417</v>
      </c>
      <c r="H1237" s="45" t="s">
        <v>190</v>
      </c>
      <c r="I1237" s="248" t="s">
        <v>228</v>
      </c>
      <c r="J1237" s="248" t="s">
        <v>275</v>
      </c>
      <c r="K1237" s="248" t="s">
        <v>149</v>
      </c>
      <c r="L1237" s="45">
        <v>6287</v>
      </c>
      <c r="M1237" s="248" t="s">
        <v>220</v>
      </c>
      <c r="N1237" s="45"/>
      <c r="O1237" s="45"/>
      <c r="P1237" s="45"/>
      <c r="Q1237" s="45" t="s">
        <v>9030</v>
      </c>
    </row>
    <row r="1238" spans="1:17" ht="90">
      <c r="A1238" s="452">
        <v>22.1</v>
      </c>
      <c r="B1238" s="451" t="s">
        <v>9031</v>
      </c>
      <c r="C1238" s="396">
        <v>43282</v>
      </c>
      <c r="D1238" s="45" t="s">
        <v>8444</v>
      </c>
      <c r="E1238" s="45" t="s">
        <v>4670</v>
      </c>
      <c r="F1238" s="451" t="s">
        <v>9032</v>
      </c>
      <c r="G1238" s="451" t="s">
        <v>4672</v>
      </c>
      <c r="H1238" s="45" t="s">
        <v>190</v>
      </c>
      <c r="I1238" s="248" t="s">
        <v>103</v>
      </c>
      <c r="J1238" s="248" t="s">
        <v>104</v>
      </c>
      <c r="K1238" s="248" t="s">
        <v>149</v>
      </c>
      <c r="L1238" s="451">
        <v>6360</v>
      </c>
      <c r="N1238" s="451"/>
      <c r="O1238" s="451" t="s">
        <v>8510</v>
      </c>
      <c r="P1238" s="451"/>
      <c r="Q1238" s="97" t="s">
        <v>9033</v>
      </c>
    </row>
    <row r="1239" spans="1:17" ht="105">
      <c r="A1239" s="452">
        <v>22.1</v>
      </c>
      <c r="B1239" s="451" t="s">
        <v>9034</v>
      </c>
      <c r="C1239" s="396">
        <v>43282</v>
      </c>
      <c r="D1239" s="451" t="s">
        <v>179</v>
      </c>
      <c r="E1239" s="45" t="s">
        <v>1837</v>
      </c>
      <c r="F1239" s="45" t="s">
        <v>1838</v>
      </c>
      <c r="G1239" s="45" t="s">
        <v>9035</v>
      </c>
      <c r="H1239" s="45" t="s">
        <v>316</v>
      </c>
      <c r="I1239" s="248" t="s">
        <v>153</v>
      </c>
      <c r="J1239" s="248" t="s">
        <v>9036</v>
      </c>
      <c r="K1239" s="248" t="s">
        <v>201</v>
      </c>
      <c r="L1239" s="45" t="s">
        <v>6783</v>
      </c>
      <c r="N1239" s="451"/>
      <c r="O1239" s="451" t="s">
        <v>8510</v>
      </c>
      <c r="P1239" s="451"/>
      <c r="Q1239" s="45" t="s">
        <v>9037</v>
      </c>
    </row>
    <row r="1240" spans="1:17" ht="105">
      <c r="A1240" s="452">
        <v>22.1</v>
      </c>
      <c r="B1240" s="451" t="s">
        <v>9034</v>
      </c>
      <c r="C1240" s="396">
        <v>43282</v>
      </c>
      <c r="D1240" s="451" t="s">
        <v>179</v>
      </c>
      <c r="E1240" s="45" t="s">
        <v>1841</v>
      </c>
      <c r="F1240" s="45" t="s">
        <v>1842</v>
      </c>
      <c r="G1240" s="45" t="s">
        <v>1843</v>
      </c>
      <c r="H1240" s="45" t="s">
        <v>316</v>
      </c>
      <c r="I1240" s="248" t="s">
        <v>153</v>
      </c>
      <c r="J1240" s="248" t="s">
        <v>9036</v>
      </c>
      <c r="K1240" s="248" t="s">
        <v>201</v>
      </c>
      <c r="L1240" s="45" t="s">
        <v>6783</v>
      </c>
      <c r="N1240" s="451"/>
      <c r="O1240" s="451" t="s">
        <v>8510</v>
      </c>
      <c r="P1240" s="451"/>
      <c r="Q1240" s="45" t="s">
        <v>9037</v>
      </c>
    </row>
    <row r="1241" spans="1:17" ht="105">
      <c r="A1241" s="452">
        <v>22.1</v>
      </c>
      <c r="B1241" s="451" t="s">
        <v>9034</v>
      </c>
      <c r="C1241" s="396">
        <v>43282</v>
      </c>
      <c r="D1241" s="451" t="s">
        <v>179</v>
      </c>
      <c r="E1241" s="45" t="s">
        <v>1832</v>
      </c>
      <c r="F1241" s="45" t="s">
        <v>1833</v>
      </c>
      <c r="G1241" s="45" t="s">
        <v>1834</v>
      </c>
      <c r="H1241" s="45" t="s">
        <v>316</v>
      </c>
      <c r="I1241" s="248" t="s">
        <v>153</v>
      </c>
      <c r="J1241" s="248" t="s">
        <v>270</v>
      </c>
      <c r="K1241" s="248" t="s">
        <v>201</v>
      </c>
      <c r="L1241" s="45" t="s">
        <v>6783</v>
      </c>
      <c r="N1241" s="451"/>
      <c r="O1241" s="451" t="s">
        <v>8510</v>
      </c>
      <c r="P1241" s="451"/>
      <c r="Q1241" s="45" t="s">
        <v>9037</v>
      </c>
    </row>
    <row r="1242" spans="1:17" ht="120">
      <c r="A1242" s="452">
        <v>22.1</v>
      </c>
      <c r="B1242" s="451" t="s">
        <v>8130</v>
      </c>
      <c r="C1242" s="396">
        <v>43281</v>
      </c>
      <c r="D1242" s="45" t="s">
        <v>5087</v>
      </c>
      <c r="E1242" s="45" t="s">
        <v>6015</v>
      </c>
      <c r="F1242" s="45" t="s">
        <v>6016</v>
      </c>
      <c r="G1242" s="45" t="s">
        <v>6017</v>
      </c>
      <c r="H1242" s="45" t="s">
        <v>190</v>
      </c>
      <c r="I1242" s="248" t="s">
        <v>4992</v>
      </c>
      <c r="J1242" s="248" t="s">
        <v>8853</v>
      </c>
      <c r="K1242" s="248" t="s">
        <v>4991</v>
      </c>
      <c r="L1242" s="45" t="s">
        <v>6000</v>
      </c>
      <c r="N1242" s="451"/>
      <c r="O1242" s="45" t="s">
        <v>9038</v>
      </c>
      <c r="P1242" s="451"/>
      <c r="Q1242" s="97" t="s">
        <v>9039</v>
      </c>
    </row>
    <row r="1243" spans="1:17" ht="120">
      <c r="A1243" s="452">
        <v>22.1</v>
      </c>
      <c r="B1243" s="451" t="s">
        <v>8130</v>
      </c>
      <c r="C1243" s="396">
        <v>43281</v>
      </c>
      <c r="D1243" s="45" t="s">
        <v>5087</v>
      </c>
      <c r="E1243" s="45" t="s">
        <v>6018</v>
      </c>
      <c r="F1243" s="45" t="s">
        <v>6019</v>
      </c>
      <c r="G1243" s="45" t="s">
        <v>6020</v>
      </c>
      <c r="H1243" s="45" t="s">
        <v>354</v>
      </c>
      <c r="I1243" s="248" t="s">
        <v>4992</v>
      </c>
      <c r="J1243" s="248" t="s">
        <v>8853</v>
      </c>
      <c r="K1243" s="248" t="s">
        <v>4991</v>
      </c>
      <c r="L1243" s="45" t="s">
        <v>6000</v>
      </c>
      <c r="N1243" s="451"/>
      <c r="O1243" s="45" t="s">
        <v>9038</v>
      </c>
      <c r="P1243" s="451"/>
      <c r="Q1243" s="97" t="s">
        <v>9039</v>
      </c>
    </row>
    <row r="1244" spans="1:17" ht="120">
      <c r="A1244" s="452">
        <v>22.1</v>
      </c>
      <c r="B1244" s="451" t="s">
        <v>8130</v>
      </c>
      <c r="C1244" s="396">
        <v>43281</v>
      </c>
      <c r="D1244" s="45" t="s">
        <v>5087</v>
      </c>
      <c r="E1244" s="45" t="s">
        <v>6026</v>
      </c>
      <c r="F1244" s="45" t="s">
        <v>6027</v>
      </c>
      <c r="G1244" s="45" t="s">
        <v>6028</v>
      </c>
      <c r="H1244" s="45" t="s">
        <v>354</v>
      </c>
      <c r="I1244" s="248" t="s">
        <v>4992</v>
      </c>
      <c r="J1244" s="248" t="s">
        <v>8853</v>
      </c>
      <c r="K1244" s="248" t="s">
        <v>4991</v>
      </c>
      <c r="L1244" s="45" t="s">
        <v>6000</v>
      </c>
      <c r="N1244" s="451"/>
      <c r="O1244" s="45" t="s">
        <v>9038</v>
      </c>
      <c r="P1244" s="451"/>
      <c r="Q1244" s="97" t="s">
        <v>9039</v>
      </c>
    </row>
    <row r="1245" spans="1:17" ht="120">
      <c r="A1245" s="452">
        <v>22.1</v>
      </c>
      <c r="B1245" s="451" t="s">
        <v>8130</v>
      </c>
      <c r="C1245" s="396">
        <v>43281</v>
      </c>
      <c r="D1245" s="45" t="s">
        <v>5087</v>
      </c>
      <c r="E1245" s="45" t="s">
        <v>6029</v>
      </c>
      <c r="F1245" s="45" t="s">
        <v>6030</v>
      </c>
      <c r="G1245" s="45" t="s">
        <v>6031</v>
      </c>
      <c r="H1245" s="45" t="s">
        <v>354</v>
      </c>
      <c r="I1245" s="248" t="s">
        <v>4992</v>
      </c>
      <c r="J1245" s="248" t="s">
        <v>8853</v>
      </c>
      <c r="K1245" s="248" t="s">
        <v>4991</v>
      </c>
      <c r="L1245" s="45" t="s">
        <v>6000</v>
      </c>
      <c r="N1245" s="451"/>
      <c r="O1245" s="45" t="s">
        <v>9038</v>
      </c>
      <c r="P1245" s="451"/>
      <c r="Q1245" s="97" t="s">
        <v>9039</v>
      </c>
    </row>
    <row r="1246" spans="1:17" ht="60">
      <c r="A1246" s="452">
        <v>22.1</v>
      </c>
      <c r="B1246" s="451" t="s">
        <v>8130</v>
      </c>
      <c r="C1246" s="396">
        <v>43281</v>
      </c>
      <c r="D1246" s="45" t="s">
        <v>5087</v>
      </c>
      <c r="E1246" s="45" t="s">
        <v>6711</v>
      </c>
      <c r="F1246" s="45" t="s">
        <v>6712</v>
      </c>
      <c r="G1246" s="45" t="s">
        <v>6713</v>
      </c>
      <c r="H1246" s="45" t="s">
        <v>183</v>
      </c>
      <c r="I1246" s="248" t="s">
        <v>4992</v>
      </c>
      <c r="J1246" s="248" t="s">
        <v>9040</v>
      </c>
      <c r="K1246" s="248" t="s">
        <v>4991</v>
      </c>
      <c r="L1246" s="45" t="s">
        <v>6000</v>
      </c>
      <c r="N1246" s="451"/>
      <c r="O1246" s="45" t="s">
        <v>9041</v>
      </c>
      <c r="P1246" s="451"/>
      <c r="Q1246" s="97" t="s">
        <v>9039</v>
      </c>
    </row>
    <row r="1247" spans="1:17" ht="60">
      <c r="A1247" s="452">
        <v>22.1</v>
      </c>
      <c r="B1247" s="451" t="s">
        <v>8130</v>
      </c>
      <c r="C1247" s="396">
        <v>43281</v>
      </c>
      <c r="D1247" s="45" t="s">
        <v>5087</v>
      </c>
      <c r="E1247" s="45" t="s">
        <v>7354</v>
      </c>
      <c r="F1247" s="45" t="s">
        <v>7355</v>
      </c>
      <c r="G1247" s="45" t="s">
        <v>7356</v>
      </c>
      <c r="H1247" s="45" t="s">
        <v>183</v>
      </c>
      <c r="I1247" s="248" t="s">
        <v>4992</v>
      </c>
      <c r="J1247" s="248" t="s">
        <v>9042</v>
      </c>
      <c r="K1247" s="248" t="s">
        <v>4991</v>
      </c>
      <c r="L1247" s="45" t="s">
        <v>6000</v>
      </c>
      <c r="N1247" s="451"/>
      <c r="O1247" s="45" t="s">
        <v>9038</v>
      </c>
      <c r="P1247" s="451"/>
      <c r="Q1247" s="97" t="s">
        <v>9039</v>
      </c>
    </row>
    <row r="1248" spans="1:17" ht="45">
      <c r="A1248" s="452">
        <v>22.1</v>
      </c>
      <c r="B1248" s="451" t="s">
        <v>8130</v>
      </c>
      <c r="C1248" s="396">
        <v>43281</v>
      </c>
      <c r="D1248" s="45" t="s">
        <v>5087</v>
      </c>
      <c r="E1248" s="45" t="s">
        <v>7357</v>
      </c>
      <c r="F1248" s="45" t="s">
        <v>7358</v>
      </c>
      <c r="G1248" s="45" t="s">
        <v>7359</v>
      </c>
      <c r="H1248" s="45" t="s">
        <v>183</v>
      </c>
      <c r="I1248" s="248" t="s">
        <v>4992</v>
      </c>
      <c r="J1248" s="248" t="s">
        <v>9042</v>
      </c>
      <c r="K1248" s="248" t="s">
        <v>4991</v>
      </c>
      <c r="L1248" s="45" t="s">
        <v>6000</v>
      </c>
      <c r="N1248" s="451"/>
      <c r="O1248" s="45" t="s">
        <v>9038</v>
      </c>
      <c r="P1248" s="451"/>
      <c r="Q1248" s="97" t="s">
        <v>9039</v>
      </c>
    </row>
    <row r="1249" spans="1:17" ht="45">
      <c r="A1249" s="452">
        <v>22.1</v>
      </c>
      <c r="B1249" s="451" t="s">
        <v>8130</v>
      </c>
      <c r="C1249" s="396">
        <v>43281</v>
      </c>
      <c r="D1249" s="45" t="s">
        <v>5087</v>
      </c>
      <c r="E1249" s="45" t="s">
        <v>7360</v>
      </c>
      <c r="F1249" s="45" t="s">
        <v>7361</v>
      </c>
      <c r="G1249" s="45" t="s">
        <v>7362</v>
      </c>
      <c r="H1249" s="45" t="s">
        <v>183</v>
      </c>
      <c r="I1249" s="248" t="s">
        <v>4992</v>
      </c>
      <c r="J1249" s="248" t="s">
        <v>9042</v>
      </c>
      <c r="K1249" s="248" t="s">
        <v>4991</v>
      </c>
      <c r="L1249" s="45" t="s">
        <v>6000</v>
      </c>
      <c r="N1249" s="451"/>
      <c r="O1249" s="45" t="s">
        <v>9038</v>
      </c>
      <c r="P1249" s="451"/>
      <c r="Q1249" s="97" t="s">
        <v>9039</v>
      </c>
    </row>
    <row r="1250" spans="1:17" ht="75">
      <c r="A1250" s="452">
        <v>22.1</v>
      </c>
      <c r="B1250" s="451" t="s">
        <v>8130</v>
      </c>
      <c r="C1250" s="396">
        <v>43281</v>
      </c>
      <c r="D1250" s="45" t="s">
        <v>5087</v>
      </c>
      <c r="E1250" s="45" t="s">
        <v>7363</v>
      </c>
      <c r="F1250" s="45" t="s">
        <v>7364</v>
      </c>
      <c r="G1250" s="45" t="s">
        <v>7365</v>
      </c>
      <c r="H1250" s="45" t="s">
        <v>183</v>
      </c>
      <c r="I1250" s="248" t="s">
        <v>4992</v>
      </c>
      <c r="J1250" s="248" t="s">
        <v>9042</v>
      </c>
      <c r="K1250" s="248" t="s">
        <v>4991</v>
      </c>
      <c r="L1250" s="45" t="s">
        <v>6000</v>
      </c>
      <c r="N1250" s="451"/>
      <c r="O1250" s="45" t="s">
        <v>9038</v>
      </c>
      <c r="P1250" s="451"/>
      <c r="Q1250" s="97" t="s">
        <v>9039</v>
      </c>
    </row>
    <row r="1251" spans="1:17" ht="45">
      <c r="A1251" s="452">
        <v>22.1</v>
      </c>
      <c r="B1251" s="451" t="s">
        <v>8130</v>
      </c>
      <c r="C1251" s="396">
        <v>43281</v>
      </c>
      <c r="D1251" s="45" t="s">
        <v>5087</v>
      </c>
      <c r="E1251" s="45" t="s">
        <v>7366</v>
      </c>
      <c r="F1251" s="45" t="s">
        <v>7367</v>
      </c>
      <c r="G1251" s="45" t="s">
        <v>7368</v>
      </c>
      <c r="H1251" s="45" t="s">
        <v>183</v>
      </c>
      <c r="I1251" s="248" t="s">
        <v>4992</v>
      </c>
      <c r="J1251" s="248" t="s">
        <v>9042</v>
      </c>
      <c r="K1251" s="248" t="s">
        <v>4991</v>
      </c>
      <c r="L1251" s="45" t="s">
        <v>6000</v>
      </c>
      <c r="N1251" s="451"/>
      <c r="O1251" s="45" t="s">
        <v>9038</v>
      </c>
      <c r="P1251" s="451"/>
      <c r="Q1251" s="97" t="s">
        <v>9039</v>
      </c>
    </row>
    <row r="1252" spans="1:17" ht="45">
      <c r="A1252" s="452">
        <v>22.1</v>
      </c>
      <c r="B1252" s="451" t="s">
        <v>8130</v>
      </c>
      <c r="C1252" s="396">
        <v>43281</v>
      </c>
      <c r="D1252" s="45" t="s">
        <v>5087</v>
      </c>
      <c r="E1252" s="45" t="s">
        <v>7369</v>
      </c>
      <c r="F1252" s="45" t="s">
        <v>7370</v>
      </c>
      <c r="G1252" s="451" t="s">
        <v>7371</v>
      </c>
      <c r="H1252" s="45" t="s">
        <v>183</v>
      </c>
      <c r="I1252" s="248" t="s">
        <v>4992</v>
      </c>
      <c r="J1252" s="248" t="s">
        <v>9042</v>
      </c>
      <c r="K1252" s="248" t="s">
        <v>4991</v>
      </c>
      <c r="L1252" s="451" t="s">
        <v>6000</v>
      </c>
      <c r="N1252" s="451"/>
      <c r="O1252" s="45" t="s">
        <v>9038</v>
      </c>
      <c r="P1252" s="451"/>
      <c r="Q1252" s="97" t="s">
        <v>9039</v>
      </c>
    </row>
    <row r="1253" spans="1:17" ht="45">
      <c r="A1253" s="452">
        <v>22.1</v>
      </c>
      <c r="B1253" s="451" t="s">
        <v>8130</v>
      </c>
      <c r="C1253" s="396">
        <v>43281</v>
      </c>
      <c r="D1253" s="45" t="s">
        <v>5087</v>
      </c>
      <c r="E1253" s="45" t="s">
        <v>7372</v>
      </c>
      <c r="F1253" s="45" t="s">
        <v>7373</v>
      </c>
      <c r="G1253" s="45" t="s">
        <v>7374</v>
      </c>
      <c r="H1253" s="45" t="s">
        <v>183</v>
      </c>
      <c r="I1253" s="248" t="s">
        <v>4992</v>
      </c>
      <c r="J1253" s="248" t="s">
        <v>9042</v>
      </c>
      <c r="K1253" s="248" t="s">
        <v>4991</v>
      </c>
      <c r="L1253" s="45" t="s">
        <v>6000</v>
      </c>
      <c r="N1253" s="451"/>
      <c r="O1253" s="45" t="s">
        <v>9041</v>
      </c>
      <c r="P1253" s="451"/>
      <c r="Q1253" s="97" t="s">
        <v>9039</v>
      </c>
    </row>
    <row r="1254" spans="1:17" ht="180">
      <c r="A1254" s="452">
        <v>22.1</v>
      </c>
      <c r="B1254" s="451" t="s">
        <v>8295</v>
      </c>
      <c r="C1254" s="396">
        <v>42917</v>
      </c>
      <c r="D1254" s="45" t="s">
        <v>5087</v>
      </c>
      <c r="E1254" s="45" t="s">
        <v>5109</v>
      </c>
      <c r="F1254" s="44" t="s">
        <v>9043</v>
      </c>
      <c r="G1254" s="45" t="s">
        <v>5111</v>
      </c>
      <c r="H1254" s="97" t="s">
        <v>183</v>
      </c>
      <c r="I1254" s="248" t="s">
        <v>4992</v>
      </c>
      <c r="J1254" s="248" t="s">
        <v>4992</v>
      </c>
      <c r="K1254" s="248" t="s">
        <v>4991</v>
      </c>
      <c r="L1254" s="45">
        <v>6535</v>
      </c>
      <c r="N1254" s="451"/>
      <c r="O1254" s="97" t="s">
        <v>5112</v>
      </c>
      <c r="P1254" s="451"/>
      <c r="Q1254" s="97" t="s">
        <v>9044</v>
      </c>
    </row>
    <row r="1255" spans="1:17" ht="180">
      <c r="A1255" s="452">
        <v>22.1</v>
      </c>
      <c r="B1255" s="451" t="s">
        <v>8295</v>
      </c>
      <c r="C1255" s="396">
        <v>42917</v>
      </c>
      <c r="D1255" s="45" t="s">
        <v>5087</v>
      </c>
      <c r="E1255" s="45" t="s">
        <v>5113</v>
      </c>
      <c r="F1255" s="44" t="s">
        <v>9045</v>
      </c>
      <c r="G1255" s="45" t="s">
        <v>5115</v>
      </c>
      <c r="H1255" s="97" t="s">
        <v>183</v>
      </c>
      <c r="I1255" s="248" t="s">
        <v>4992</v>
      </c>
      <c r="J1255" s="248" t="s">
        <v>4992</v>
      </c>
      <c r="K1255" s="248" t="s">
        <v>4991</v>
      </c>
      <c r="L1255" s="45">
        <v>6535</v>
      </c>
      <c r="N1255" s="451"/>
      <c r="O1255" s="97" t="s">
        <v>5112</v>
      </c>
      <c r="P1255" s="451"/>
      <c r="Q1255" s="97" t="s">
        <v>9044</v>
      </c>
    </row>
    <row r="1256" spans="1:17" ht="60">
      <c r="A1256" s="452">
        <v>22.1</v>
      </c>
      <c r="B1256" s="451" t="s">
        <v>8295</v>
      </c>
      <c r="C1256" s="396">
        <v>42826</v>
      </c>
      <c r="D1256" s="45" t="s">
        <v>405</v>
      </c>
      <c r="E1256" s="45" t="s">
        <v>503</v>
      </c>
      <c r="F1256" s="45" t="s">
        <v>504</v>
      </c>
      <c r="G1256" s="45" t="s">
        <v>9046</v>
      </c>
      <c r="H1256" s="45" t="s">
        <v>467</v>
      </c>
      <c r="I1256" s="248" t="s">
        <v>228</v>
      </c>
      <c r="J1256" s="248" t="s">
        <v>409</v>
      </c>
      <c r="K1256" s="248" t="s">
        <v>463</v>
      </c>
      <c r="L1256" s="45">
        <v>6244</v>
      </c>
      <c r="N1256" s="451"/>
      <c r="O1256" s="451" t="s">
        <v>8510</v>
      </c>
      <c r="P1256" s="451"/>
      <c r="Q1256" s="45" t="s">
        <v>9047</v>
      </c>
    </row>
    <row r="1257" spans="1:17" ht="105">
      <c r="A1257" s="452">
        <v>22.1</v>
      </c>
      <c r="B1257" s="451" t="s">
        <v>8295</v>
      </c>
      <c r="C1257" s="396">
        <v>42767</v>
      </c>
      <c r="D1257" s="45" t="s">
        <v>1301</v>
      </c>
      <c r="E1257" s="99" t="s">
        <v>1419</v>
      </c>
      <c r="F1257" s="45" t="s">
        <v>1420</v>
      </c>
      <c r="G1257" s="45" t="s">
        <v>1421</v>
      </c>
      <c r="H1257" s="45" t="s">
        <v>190</v>
      </c>
      <c r="I1257" s="248" t="s">
        <v>1302</v>
      </c>
      <c r="J1257" s="248" t="s">
        <v>1310</v>
      </c>
      <c r="K1257" s="248" t="s">
        <v>149</v>
      </c>
      <c r="L1257" s="45">
        <v>6920</v>
      </c>
      <c r="N1257" s="451"/>
      <c r="O1257" s="451" t="s">
        <v>8510</v>
      </c>
      <c r="P1257" s="451"/>
      <c r="Q1257" s="105" t="s">
        <v>8556</v>
      </c>
    </row>
    <row r="1258" spans="1:17" ht="60">
      <c r="A1258" s="452">
        <v>22.1</v>
      </c>
      <c r="B1258" s="451" t="s">
        <v>8295</v>
      </c>
      <c r="C1258" s="396">
        <v>42740</v>
      </c>
      <c r="D1258" s="45" t="s">
        <v>179</v>
      </c>
      <c r="E1258" s="45" t="s">
        <v>8217</v>
      </c>
      <c r="F1258" s="44" t="s">
        <v>8218</v>
      </c>
      <c r="G1258" s="45" t="s">
        <v>8219</v>
      </c>
      <c r="H1258" s="45" t="s">
        <v>190</v>
      </c>
      <c r="I1258" s="248" t="s">
        <v>184</v>
      </c>
      <c r="J1258" s="248" t="s">
        <v>103</v>
      </c>
      <c r="K1258" s="248" t="s">
        <v>149</v>
      </c>
      <c r="L1258" s="45">
        <v>6273</v>
      </c>
      <c r="N1258" s="451"/>
      <c r="O1258" s="451" t="s">
        <v>8510</v>
      </c>
      <c r="P1258" s="451"/>
      <c r="Q1258" s="97" t="s">
        <v>9048</v>
      </c>
    </row>
    <row r="1259" spans="1:17" ht="120">
      <c r="A1259" s="45">
        <v>21.2</v>
      </c>
      <c r="B1259" s="45" t="s">
        <v>8295</v>
      </c>
      <c r="C1259" s="94">
        <v>42552</v>
      </c>
      <c r="D1259" s="45" t="s">
        <v>2311</v>
      </c>
      <c r="E1259" s="45" t="s">
        <v>2332</v>
      </c>
      <c r="F1259" s="45" t="s">
        <v>2333</v>
      </c>
      <c r="G1259" s="45" t="s">
        <v>2334</v>
      </c>
      <c r="H1259" s="97" t="s">
        <v>190</v>
      </c>
      <c r="I1259" s="253"/>
      <c r="J1259" s="251" t="s">
        <v>149</v>
      </c>
      <c r="K1259" s="251" t="s">
        <v>2316</v>
      </c>
      <c r="L1259" s="45">
        <v>6321</v>
      </c>
      <c r="N1259" s="45"/>
      <c r="O1259" s="45"/>
      <c r="P1259" s="45"/>
      <c r="Q1259" s="45" t="s">
        <v>9049</v>
      </c>
    </row>
    <row r="1260" spans="1:17" ht="120">
      <c r="A1260" s="451">
        <v>21.2</v>
      </c>
      <c r="B1260" s="451" t="s">
        <v>8295</v>
      </c>
      <c r="C1260" s="396">
        <v>42552</v>
      </c>
      <c r="D1260" s="451" t="s">
        <v>2311</v>
      </c>
      <c r="E1260" s="45" t="s">
        <v>2318</v>
      </c>
      <c r="F1260" s="45" t="s">
        <v>9050</v>
      </c>
      <c r="G1260" s="45" t="s">
        <v>9051</v>
      </c>
      <c r="H1260" s="97" t="s">
        <v>190</v>
      </c>
      <c r="I1260" s="248" t="s">
        <v>190</v>
      </c>
      <c r="J1260" s="250"/>
      <c r="K1260" s="251" t="s">
        <v>2316</v>
      </c>
      <c r="L1260" s="45" t="s">
        <v>7063</v>
      </c>
      <c r="N1260" s="451"/>
      <c r="O1260" s="451"/>
      <c r="P1260" s="451"/>
      <c r="Q1260" s="45" t="s">
        <v>9049</v>
      </c>
    </row>
    <row r="1261" spans="1:17" ht="60">
      <c r="A1261" s="451">
        <v>21.2</v>
      </c>
      <c r="B1261" s="451" t="s">
        <v>9052</v>
      </c>
      <c r="C1261" s="396">
        <v>42552</v>
      </c>
      <c r="D1261" s="451" t="s">
        <v>2311</v>
      </c>
      <c r="E1261" s="45" t="s">
        <v>2433</v>
      </c>
      <c r="F1261" s="45" t="s">
        <v>9053</v>
      </c>
      <c r="G1261" s="45" t="s">
        <v>2435</v>
      </c>
      <c r="H1261" s="99" t="s">
        <v>190</v>
      </c>
      <c r="I1261" s="250"/>
      <c r="J1261" s="248" t="s">
        <v>149</v>
      </c>
      <c r="K1261" s="251" t="s">
        <v>2316</v>
      </c>
      <c r="L1261" s="45" t="s">
        <v>7063</v>
      </c>
      <c r="N1261" s="451"/>
      <c r="O1261" s="451"/>
      <c r="P1261" s="451"/>
      <c r="Q1261" s="451" t="s">
        <v>9054</v>
      </c>
    </row>
    <row r="1262" spans="1:17" ht="120">
      <c r="A1262" s="451">
        <v>21.2</v>
      </c>
      <c r="B1262" s="451" t="s">
        <v>8295</v>
      </c>
      <c r="C1262" s="396">
        <v>42552</v>
      </c>
      <c r="D1262" s="451" t="s">
        <v>2311</v>
      </c>
      <c r="E1262" s="45" t="s">
        <v>2673</v>
      </c>
      <c r="F1262" s="45" t="s">
        <v>2674</v>
      </c>
      <c r="G1262" s="45" t="s">
        <v>9055</v>
      </c>
      <c r="H1262" s="99" t="s">
        <v>190</v>
      </c>
      <c r="I1262" s="250"/>
      <c r="J1262" s="248" t="s">
        <v>149</v>
      </c>
      <c r="K1262" s="251" t="s">
        <v>2316</v>
      </c>
      <c r="L1262" s="45" t="s">
        <v>7063</v>
      </c>
      <c r="N1262" s="451"/>
      <c r="O1262" s="451"/>
      <c r="P1262" s="451"/>
      <c r="Q1262" s="45" t="s">
        <v>9056</v>
      </c>
    </row>
    <row r="1263" spans="1:17" ht="120">
      <c r="A1263" s="451">
        <v>21.2</v>
      </c>
      <c r="B1263" s="451" t="s">
        <v>8295</v>
      </c>
      <c r="C1263" s="396">
        <v>42552</v>
      </c>
      <c r="D1263" s="451" t="s">
        <v>2311</v>
      </c>
      <c r="E1263" s="45" t="s">
        <v>2648</v>
      </c>
      <c r="F1263" s="45" t="s">
        <v>2649</v>
      </c>
      <c r="G1263" s="45" t="s">
        <v>2650</v>
      </c>
      <c r="H1263" s="99" t="s">
        <v>190</v>
      </c>
      <c r="I1263" s="250"/>
      <c r="J1263" s="248" t="s">
        <v>149</v>
      </c>
      <c r="K1263" s="251" t="s">
        <v>2316</v>
      </c>
      <c r="L1263" s="45" t="s">
        <v>7063</v>
      </c>
      <c r="N1263" s="451"/>
      <c r="O1263" s="451"/>
      <c r="P1263" s="451"/>
      <c r="Q1263" s="45" t="s">
        <v>9049</v>
      </c>
    </row>
    <row r="1264" spans="1:17" ht="105">
      <c r="A1264" s="451">
        <v>21.2</v>
      </c>
      <c r="B1264" s="451" t="s">
        <v>9052</v>
      </c>
      <c r="C1264" s="396">
        <v>42552</v>
      </c>
      <c r="D1264" s="451" t="s">
        <v>2311</v>
      </c>
      <c r="E1264" s="45" t="s">
        <v>2327</v>
      </c>
      <c r="F1264" s="45" t="s">
        <v>9057</v>
      </c>
      <c r="G1264" s="45" t="s">
        <v>9058</v>
      </c>
      <c r="H1264" s="99" t="s">
        <v>190</v>
      </c>
      <c r="I1264" s="250"/>
      <c r="J1264" s="248" t="s">
        <v>149</v>
      </c>
      <c r="K1264" s="251" t="s">
        <v>2316</v>
      </c>
      <c r="L1264" s="45" t="s">
        <v>6989</v>
      </c>
      <c r="N1264" s="451"/>
      <c r="O1264" s="451"/>
      <c r="P1264" s="451"/>
      <c r="Q1264" s="451" t="s">
        <v>9059</v>
      </c>
    </row>
    <row r="1265" spans="1:17" ht="120">
      <c r="A1265" s="451">
        <v>21.2</v>
      </c>
      <c r="B1265" s="451" t="s">
        <v>8295</v>
      </c>
      <c r="C1265" s="396">
        <v>42552</v>
      </c>
      <c r="D1265" s="451" t="s">
        <v>2311</v>
      </c>
      <c r="E1265" s="45" t="s">
        <v>2519</v>
      </c>
      <c r="F1265" s="45" t="s">
        <v>9060</v>
      </c>
      <c r="G1265" s="45" t="s">
        <v>2521</v>
      </c>
      <c r="H1265" s="99" t="s">
        <v>190</v>
      </c>
      <c r="I1265" s="250"/>
      <c r="J1265" s="248" t="s">
        <v>149</v>
      </c>
      <c r="K1265" s="251" t="s">
        <v>2316</v>
      </c>
      <c r="L1265" s="45" t="s">
        <v>6958</v>
      </c>
      <c r="N1265" s="451"/>
      <c r="O1265" s="451"/>
      <c r="P1265" s="451"/>
      <c r="Q1265" s="45" t="s">
        <v>9056</v>
      </c>
    </row>
    <row r="1266" spans="1:17" ht="120">
      <c r="A1266" s="451">
        <v>21.2</v>
      </c>
      <c r="B1266" s="451" t="s">
        <v>8295</v>
      </c>
      <c r="C1266" s="396">
        <v>42552</v>
      </c>
      <c r="D1266" s="451" t="s">
        <v>2311</v>
      </c>
      <c r="E1266" s="45" t="s">
        <v>2523</v>
      </c>
      <c r="F1266" s="45" t="s">
        <v>9061</v>
      </c>
      <c r="G1266" s="45" t="s">
        <v>2525</v>
      </c>
      <c r="H1266" s="99" t="s">
        <v>190</v>
      </c>
      <c r="I1266" s="250"/>
      <c r="J1266" s="248" t="s">
        <v>149</v>
      </c>
      <c r="K1266" s="251" t="s">
        <v>2316</v>
      </c>
      <c r="L1266" s="45" t="s">
        <v>6958</v>
      </c>
      <c r="N1266" s="451"/>
      <c r="O1266" s="451"/>
      <c r="P1266" s="451"/>
      <c r="Q1266" s="45" t="s">
        <v>9049</v>
      </c>
    </row>
    <row r="1267" spans="1:17" ht="120">
      <c r="A1267" s="451">
        <v>21.2</v>
      </c>
      <c r="B1267" s="451" t="s">
        <v>8295</v>
      </c>
      <c r="C1267" s="396">
        <v>42552</v>
      </c>
      <c r="D1267" s="451" t="s">
        <v>2311</v>
      </c>
      <c r="E1267" s="45" t="s">
        <v>2413</v>
      </c>
      <c r="F1267" s="45" t="s">
        <v>9062</v>
      </c>
      <c r="G1267" s="45" t="s">
        <v>2415</v>
      </c>
      <c r="H1267" s="45" t="s">
        <v>190</v>
      </c>
      <c r="J1267" s="248" t="s">
        <v>149</v>
      </c>
      <c r="K1267" s="251" t="s">
        <v>2316</v>
      </c>
      <c r="L1267" s="45" t="s">
        <v>7033</v>
      </c>
      <c r="N1267" s="451"/>
      <c r="O1267" s="451"/>
      <c r="P1267" s="451"/>
      <c r="Q1267" s="45" t="s">
        <v>9049</v>
      </c>
    </row>
    <row r="1268" spans="1:17" ht="120">
      <c r="A1268" s="451">
        <v>21.2</v>
      </c>
      <c r="B1268" s="451" t="s">
        <v>8295</v>
      </c>
      <c r="C1268" s="396">
        <v>42552</v>
      </c>
      <c r="D1268" s="451" t="s">
        <v>2311</v>
      </c>
      <c r="E1268" s="45" t="s">
        <v>2349</v>
      </c>
      <c r="F1268" s="45" t="s">
        <v>9063</v>
      </c>
      <c r="G1268" s="45" t="s">
        <v>9064</v>
      </c>
      <c r="H1268" s="99" t="s">
        <v>190</v>
      </c>
      <c r="I1268" s="250"/>
      <c r="J1268" s="248" t="s">
        <v>149</v>
      </c>
      <c r="K1268" s="251" t="s">
        <v>2316</v>
      </c>
      <c r="L1268" s="45" t="s">
        <v>7033</v>
      </c>
      <c r="N1268" s="451"/>
      <c r="O1268" s="451"/>
      <c r="P1268" s="451"/>
      <c r="Q1268" s="45" t="s">
        <v>9049</v>
      </c>
    </row>
    <row r="1269" spans="1:17" ht="120">
      <c r="A1269" s="451">
        <v>21.2</v>
      </c>
      <c r="B1269" s="451" t="s">
        <v>8295</v>
      </c>
      <c r="C1269" s="396">
        <v>42552</v>
      </c>
      <c r="D1269" s="451" t="s">
        <v>2311</v>
      </c>
      <c r="E1269" s="45" t="s">
        <v>2361</v>
      </c>
      <c r="F1269" s="45" t="s">
        <v>9065</v>
      </c>
      <c r="G1269" s="45" t="s">
        <v>2363</v>
      </c>
      <c r="H1269" s="99" t="s">
        <v>190</v>
      </c>
      <c r="I1269" s="250"/>
      <c r="J1269" s="248" t="s">
        <v>149</v>
      </c>
      <c r="K1269" s="251" t="s">
        <v>2316</v>
      </c>
      <c r="L1269" s="45">
        <v>6335</v>
      </c>
      <c r="N1269" s="451"/>
      <c r="O1269" s="451"/>
      <c r="P1269" s="451"/>
      <c r="Q1269" s="45" t="s">
        <v>9049</v>
      </c>
    </row>
    <row r="1270" spans="1:17" ht="120">
      <c r="A1270" s="451">
        <v>21.2</v>
      </c>
      <c r="B1270" s="451" t="s">
        <v>8295</v>
      </c>
      <c r="C1270" s="396">
        <v>42552</v>
      </c>
      <c r="D1270" s="451" t="s">
        <v>2311</v>
      </c>
      <c r="E1270" s="45" t="s">
        <v>2336</v>
      </c>
      <c r="F1270" s="45" t="s">
        <v>2337</v>
      </c>
      <c r="G1270" s="45" t="s">
        <v>2338</v>
      </c>
      <c r="H1270" s="99" t="s">
        <v>190</v>
      </c>
      <c r="I1270" s="250"/>
      <c r="J1270" s="248" t="s">
        <v>149</v>
      </c>
      <c r="K1270" s="251" t="s">
        <v>2316</v>
      </c>
      <c r="L1270" s="45">
        <v>6335</v>
      </c>
      <c r="N1270" s="451"/>
      <c r="O1270" s="451"/>
      <c r="P1270" s="451"/>
      <c r="Q1270" s="45" t="s">
        <v>9049</v>
      </c>
    </row>
    <row r="1271" spans="1:17" ht="120">
      <c r="A1271" s="451">
        <v>21.2</v>
      </c>
      <c r="B1271" s="451" t="s">
        <v>8295</v>
      </c>
      <c r="C1271" s="396">
        <v>42552</v>
      </c>
      <c r="D1271" s="451" t="s">
        <v>2311</v>
      </c>
      <c r="E1271" s="45" t="s">
        <v>2571</v>
      </c>
      <c r="F1271" s="45" t="s">
        <v>9066</v>
      </c>
      <c r="G1271" s="45" t="s">
        <v>2573</v>
      </c>
      <c r="H1271" s="99" t="s">
        <v>190</v>
      </c>
      <c r="I1271" s="250"/>
      <c r="J1271" s="248" t="s">
        <v>149</v>
      </c>
      <c r="K1271" s="251" t="s">
        <v>2316</v>
      </c>
      <c r="L1271" s="45" t="s">
        <v>7033</v>
      </c>
      <c r="N1271" s="45"/>
      <c r="O1271" s="45"/>
      <c r="P1271" s="451"/>
      <c r="Q1271" s="45" t="s">
        <v>9049</v>
      </c>
    </row>
    <row r="1272" spans="1:17" ht="120">
      <c r="A1272" s="451">
        <v>21.2</v>
      </c>
      <c r="B1272" s="451" t="s">
        <v>8295</v>
      </c>
      <c r="C1272" s="396">
        <v>42552</v>
      </c>
      <c r="D1272" s="451" t="s">
        <v>2311</v>
      </c>
      <c r="E1272" s="45" t="s">
        <v>2598</v>
      </c>
      <c r="F1272" s="45" t="s">
        <v>9067</v>
      </c>
      <c r="G1272" s="45" t="s">
        <v>2600</v>
      </c>
      <c r="H1272" s="99" t="s">
        <v>190</v>
      </c>
      <c r="I1272" s="250"/>
      <c r="J1272" s="248" t="s">
        <v>149</v>
      </c>
      <c r="K1272" s="251" t="s">
        <v>2316</v>
      </c>
      <c r="L1272" s="45" t="s">
        <v>6976</v>
      </c>
      <c r="N1272" s="45"/>
      <c r="O1272" s="45"/>
      <c r="P1272" s="451"/>
      <c r="Q1272" s="45" t="s">
        <v>9056</v>
      </c>
    </row>
    <row r="1273" spans="1:17" ht="120">
      <c r="A1273" s="451">
        <v>21.2</v>
      </c>
      <c r="B1273" s="451" t="s">
        <v>8295</v>
      </c>
      <c r="C1273" s="396">
        <v>42552</v>
      </c>
      <c r="D1273" s="451" t="s">
        <v>2311</v>
      </c>
      <c r="E1273" s="45" t="s">
        <v>2345</v>
      </c>
      <c r="F1273" s="45" t="s">
        <v>9068</v>
      </c>
      <c r="G1273" s="45" t="s">
        <v>2347</v>
      </c>
      <c r="H1273" s="99" t="s">
        <v>190</v>
      </c>
      <c r="I1273" s="250"/>
      <c r="J1273" s="248" t="s">
        <v>149</v>
      </c>
      <c r="K1273" s="251" t="s">
        <v>2316</v>
      </c>
      <c r="L1273" s="45" t="s">
        <v>7033</v>
      </c>
      <c r="N1273" s="45"/>
      <c r="O1273" s="45"/>
      <c r="P1273" s="451"/>
      <c r="Q1273" s="45" t="s">
        <v>9049</v>
      </c>
    </row>
    <row r="1274" spans="1:17" ht="75">
      <c r="A1274" s="451">
        <v>21.2</v>
      </c>
      <c r="B1274" s="451" t="s">
        <v>9052</v>
      </c>
      <c r="C1274" s="396">
        <v>42552</v>
      </c>
      <c r="D1274" s="451" t="s">
        <v>2311</v>
      </c>
      <c r="E1274" s="45" t="s">
        <v>2381</v>
      </c>
      <c r="F1274" s="45" t="s">
        <v>2382</v>
      </c>
      <c r="G1274" s="45" t="s">
        <v>2383</v>
      </c>
      <c r="H1274" s="99" t="s">
        <v>190</v>
      </c>
      <c r="I1274" s="250"/>
      <c r="J1274" s="248" t="s">
        <v>149</v>
      </c>
      <c r="K1274" s="251" t="s">
        <v>2316</v>
      </c>
      <c r="L1274" s="45" t="s">
        <v>6999</v>
      </c>
      <c r="N1274" s="451"/>
      <c r="O1274" s="451"/>
      <c r="P1274" s="451"/>
      <c r="Q1274" s="451" t="s">
        <v>9069</v>
      </c>
    </row>
    <row r="1275" spans="1:17" ht="120">
      <c r="A1275" s="451">
        <v>21.2</v>
      </c>
      <c r="B1275" s="451" t="s">
        <v>8295</v>
      </c>
      <c r="C1275" s="396">
        <v>42552</v>
      </c>
      <c r="D1275" s="451" t="s">
        <v>2311</v>
      </c>
      <c r="E1275" s="45" t="s">
        <v>2377</v>
      </c>
      <c r="F1275" s="45" t="s">
        <v>9070</v>
      </c>
      <c r="G1275" s="45" t="s">
        <v>2379</v>
      </c>
      <c r="H1275" s="99" t="s">
        <v>190</v>
      </c>
      <c r="I1275" s="250"/>
      <c r="J1275" s="248" t="s">
        <v>149</v>
      </c>
      <c r="K1275" s="251" t="s">
        <v>2316</v>
      </c>
      <c r="L1275" s="45" t="s">
        <v>6999</v>
      </c>
      <c r="N1275" s="451"/>
      <c r="O1275" s="451"/>
      <c r="P1275" s="451"/>
      <c r="Q1275" s="45" t="s">
        <v>9049</v>
      </c>
    </row>
    <row r="1276" spans="1:17" ht="195">
      <c r="A1276" s="451">
        <v>21.2</v>
      </c>
      <c r="B1276" s="451" t="s">
        <v>9052</v>
      </c>
      <c r="C1276" s="396">
        <v>42552</v>
      </c>
      <c r="D1276" s="451" t="s">
        <v>2311</v>
      </c>
      <c r="E1276" s="45" t="s">
        <v>2425</v>
      </c>
      <c r="F1276" s="45" t="s">
        <v>9071</v>
      </c>
      <c r="G1276" s="45" t="s">
        <v>9072</v>
      </c>
      <c r="H1276" s="99" t="s">
        <v>190</v>
      </c>
      <c r="I1276" s="250"/>
      <c r="J1276" s="248" t="s">
        <v>149</v>
      </c>
      <c r="K1276" s="251" t="s">
        <v>2316</v>
      </c>
      <c r="L1276" s="45" t="s">
        <v>9073</v>
      </c>
      <c r="N1276" s="451"/>
      <c r="O1276" s="451"/>
      <c r="P1276" s="451"/>
      <c r="Q1276" s="451" t="s">
        <v>9074</v>
      </c>
    </row>
    <row r="1277" spans="1:17" ht="120">
      <c r="A1277" s="451">
        <v>21.2</v>
      </c>
      <c r="B1277" s="451" t="s">
        <v>8295</v>
      </c>
      <c r="C1277" s="396">
        <v>42552</v>
      </c>
      <c r="D1277" s="451" t="s">
        <v>2311</v>
      </c>
      <c r="E1277" s="45" t="s">
        <v>2397</v>
      </c>
      <c r="F1277" s="45" t="s">
        <v>9075</v>
      </c>
      <c r="G1277" s="65" t="s">
        <v>9076</v>
      </c>
      <c r="H1277" s="99" t="s">
        <v>190</v>
      </c>
      <c r="I1277" s="250"/>
      <c r="J1277" s="248" t="s">
        <v>149</v>
      </c>
      <c r="K1277" s="251" t="s">
        <v>2316</v>
      </c>
      <c r="L1277" s="65" t="s">
        <v>9073</v>
      </c>
      <c r="N1277" s="451"/>
      <c r="O1277" s="451"/>
      <c r="P1277" s="451"/>
      <c r="Q1277" s="45" t="s">
        <v>9049</v>
      </c>
    </row>
    <row r="1278" spans="1:17" ht="105">
      <c r="A1278" s="451">
        <v>21.2</v>
      </c>
      <c r="B1278" s="451" t="s">
        <v>9052</v>
      </c>
      <c r="C1278" s="396">
        <v>42552</v>
      </c>
      <c r="D1278" s="451" t="s">
        <v>2311</v>
      </c>
      <c r="E1278" s="45" t="s">
        <v>2437</v>
      </c>
      <c r="F1278" s="45" t="s">
        <v>9077</v>
      </c>
      <c r="G1278" s="45" t="s">
        <v>9078</v>
      </c>
      <c r="H1278" s="99" t="s">
        <v>190</v>
      </c>
      <c r="I1278" s="250"/>
      <c r="J1278" s="248" t="s">
        <v>149</v>
      </c>
      <c r="K1278" s="251" t="s">
        <v>2316</v>
      </c>
      <c r="L1278" s="45" t="s">
        <v>7077</v>
      </c>
      <c r="N1278" s="451"/>
      <c r="O1278" s="451"/>
      <c r="P1278" s="451"/>
      <c r="Q1278" s="451" t="s">
        <v>9079</v>
      </c>
    </row>
    <row r="1279" spans="1:17" ht="120">
      <c r="A1279" s="451">
        <v>21.2</v>
      </c>
      <c r="B1279" s="451" t="s">
        <v>8295</v>
      </c>
      <c r="C1279" s="396">
        <v>42552</v>
      </c>
      <c r="D1279" s="451" t="s">
        <v>2311</v>
      </c>
      <c r="E1279" s="45" t="s">
        <v>2696</v>
      </c>
      <c r="F1279" s="45" t="s">
        <v>9080</v>
      </c>
      <c r="G1279" s="45" t="s">
        <v>9081</v>
      </c>
      <c r="H1279" s="99" t="s">
        <v>190</v>
      </c>
      <c r="I1279" s="250"/>
      <c r="J1279" s="248" t="s">
        <v>149</v>
      </c>
      <c r="K1279" s="251" t="s">
        <v>2316</v>
      </c>
      <c r="L1279" s="45" t="s">
        <v>7077</v>
      </c>
      <c r="N1279" s="451"/>
      <c r="O1279" s="451"/>
      <c r="P1279" s="451"/>
      <c r="Q1279" s="45" t="s">
        <v>9049</v>
      </c>
    </row>
    <row r="1280" spans="1:17" ht="150">
      <c r="A1280" s="451">
        <v>21.2</v>
      </c>
      <c r="B1280" s="451" t="s">
        <v>8295</v>
      </c>
      <c r="C1280" s="396">
        <v>42552</v>
      </c>
      <c r="D1280" s="451" t="s">
        <v>2311</v>
      </c>
      <c r="E1280" s="45" t="s">
        <v>2497</v>
      </c>
      <c r="F1280" s="45" t="s">
        <v>2498</v>
      </c>
      <c r="G1280" s="45" t="s">
        <v>9082</v>
      </c>
      <c r="H1280" s="99" t="s">
        <v>9083</v>
      </c>
      <c r="I1280" s="250"/>
      <c r="J1280" s="248" t="s">
        <v>149</v>
      </c>
      <c r="K1280" s="251" t="s">
        <v>2316</v>
      </c>
      <c r="L1280" s="45" t="s">
        <v>7004</v>
      </c>
      <c r="N1280" s="451"/>
      <c r="O1280" s="451"/>
      <c r="P1280" s="451"/>
      <c r="Q1280" s="45" t="s">
        <v>9056</v>
      </c>
    </row>
    <row r="1281" spans="1:17" ht="135">
      <c r="A1281" s="451">
        <v>21.2</v>
      </c>
      <c r="B1281" s="451" t="s">
        <v>8295</v>
      </c>
      <c r="C1281" s="396">
        <v>42552</v>
      </c>
      <c r="D1281" s="451" t="s">
        <v>2311</v>
      </c>
      <c r="E1281" s="45" t="s">
        <v>2543</v>
      </c>
      <c r="F1281" s="45" t="s">
        <v>2544</v>
      </c>
      <c r="G1281" s="45" t="s">
        <v>9084</v>
      </c>
      <c r="H1281" s="99" t="s">
        <v>190</v>
      </c>
      <c r="I1281" s="250"/>
      <c r="J1281" s="248" t="s">
        <v>149</v>
      </c>
      <c r="K1281" s="251" t="s">
        <v>2316</v>
      </c>
      <c r="L1281" s="45" t="s">
        <v>6999</v>
      </c>
      <c r="N1281" s="451"/>
      <c r="O1281" s="451"/>
      <c r="P1281" s="451"/>
      <c r="Q1281" s="45" t="s">
        <v>9049</v>
      </c>
    </row>
    <row r="1282" spans="1:17" ht="120">
      <c r="A1282" s="451">
        <v>21.2</v>
      </c>
      <c r="B1282" s="451" t="s">
        <v>8295</v>
      </c>
      <c r="C1282" s="396">
        <v>42552</v>
      </c>
      <c r="D1282" s="451" t="s">
        <v>2311</v>
      </c>
      <c r="E1282" s="45" t="s">
        <v>2551</v>
      </c>
      <c r="F1282" s="45" t="s">
        <v>2552</v>
      </c>
      <c r="G1282" s="45" t="s">
        <v>9085</v>
      </c>
      <c r="H1282" s="99" t="s">
        <v>190</v>
      </c>
      <c r="I1282" s="250"/>
      <c r="J1282" s="248" t="s">
        <v>149</v>
      </c>
      <c r="K1282" s="251" t="s">
        <v>2316</v>
      </c>
      <c r="L1282" s="45" t="s">
        <v>6999</v>
      </c>
      <c r="N1282" s="451"/>
      <c r="O1282" s="451"/>
      <c r="P1282" s="451"/>
      <c r="Q1282" s="45" t="s">
        <v>9049</v>
      </c>
    </row>
    <row r="1283" spans="1:17" ht="105">
      <c r="A1283" s="451">
        <v>21.2</v>
      </c>
      <c r="B1283" s="451" t="s">
        <v>9052</v>
      </c>
      <c r="C1283" s="396">
        <v>42552</v>
      </c>
      <c r="D1283" s="451" t="s">
        <v>2311</v>
      </c>
      <c r="E1283" s="45" t="s">
        <v>2535</v>
      </c>
      <c r="F1283" s="45" t="s">
        <v>2536</v>
      </c>
      <c r="G1283" s="45" t="s">
        <v>9086</v>
      </c>
      <c r="H1283" s="99" t="s">
        <v>190</v>
      </c>
      <c r="I1283" s="250"/>
      <c r="J1283" s="248" t="s">
        <v>149</v>
      </c>
      <c r="K1283" s="251" t="s">
        <v>2316</v>
      </c>
      <c r="L1283" s="45" t="s">
        <v>6999</v>
      </c>
      <c r="N1283" s="451"/>
      <c r="O1283" s="451"/>
      <c r="P1283" s="451"/>
      <c r="Q1283" s="451" t="s">
        <v>9087</v>
      </c>
    </row>
    <row r="1284" spans="1:17" ht="120">
      <c r="A1284" s="451">
        <v>21.2</v>
      </c>
      <c r="B1284" s="451" t="s">
        <v>8295</v>
      </c>
      <c r="C1284" s="396">
        <v>42552</v>
      </c>
      <c r="D1284" s="451" t="s">
        <v>2311</v>
      </c>
      <c r="E1284" s="45" t="s">
        <v>2555</v>
      </c>
      <c r="F1284" s="45" t="s">
        <v>2556</v>
      </c>
      <c r="G1284" s="45" t="s">
        <v>2557</v>
      </c>
      <c r="H1284" s="99" t="s">
        <v>190</v>
      </c>
      <c r="I1284" s="250"/>
      <c r="J1284" s="248" t="s">
        <v>149</v>
      </c>
      <c r="K1284" s="251" t="s">
        <v>2316</v>
      </c>
      <c r="L1284" s="45" t="s">
        <v>6999</v>
      </c>
      <c r="N1284" s="451"/>
      <c r="O1284" s="451"/>
      <c r="P1284" s="451"/>
      <c r="Q1284" s="45" t="s">
        <v>9056</v>
      </c>
    </row>
    <row r="1285" spans="1:17" ht="120">
      <c r="A1285" s="451">
        <v>21.2</v>
      </c>
      <c r="B1285" s="451" t="s">
        <v>8295</v>
      </c>
      <c r="C1285" s="396">
        <v>42552</v>
      </c>
      <c r="D1285" s="451" t="s">
        <v>2311</v>
      </c>
      <c r="E1285" s="45" t="s">
        <v>2393</v>
      </c>
      <c r="F1285" s="45" t="s">
        <v>9088</v>
      </c>
      <c r="G1285" s="124" t="s">
        <v>2395</v>
      </c>
      <c r="H1285" s="99" t="s">
        <v>190</v>
      </c>
      <c r="I1285" s="250"/>
      <c r="J1285" s="248" t="s">
        <v>149</v>
      </c>
      <c r="K1285" s="251" t="s">
        <v>2316</v>
      </c>
      <c r="L1285" s="124" t="s">
        <v>6999</v>
      </c>
      <c r="N1285" s="451"/>
      <c r="O1285" s="451"/>
      <c r="P1285" s="451"/>
      <c r="Q1285" s="45" t="s">
        <v>9049</v>
      </c>
    </row>
    <row r="1286" spans="1:17" ht="120">
      <c r="A1286" s="451">
        <v>21.2</v>
      </c>
      <c r="B1286" s="451" t="s">
        <v>8295</v>
      </c>
      <c r="C1286" s="396">
        <v>42552</v>
      </c>
      <c r="D1286" s="451" t="s">
        <v>2311</v>
      </c>
      <c r="E1286" s="45" t="s">
        <v>2567</v>
      </c>
      <c r="F1286" s="45" t="s">
        <v>2568</v>
      </c>
      <c r="G1286" s="45" t="s">
        <v>9089</v>
      </c>
      <c r="H1286" s="99" t="s">
        <v>9083</v>
      </c>
      <c r="I1286" s="250"/>
      <c r="J1286" s="248" t="s">
        <v>149</v>
      </c>
      <c r="K1286" s="251" t="s">
        <v>2316</v>
      </c>
      <c r="L1286" s="45" t="s">
        <v>6999</v>
      </c>
      <c r="N1286" s="451"/>
      <c r="O1286" s="451"/>
      <c r="P1286" s="451"/>
      <c r="Q1286" s="45" t="s">
        <v>9049</v>
      </c>
    </row>
    <row r="1287" spans="1:17" ht="90">
      <c r="A1287" s="451">
        <v>21.2</v>
      </c>
      <c r="B1287" s="451" t="s">
        <v>9052</v>
      </c>
      <c r="C1287" s="396">
        <v>42552</v>
      </c>
      <c r="D1287" s="451" t="s">
        <v>2311</v>
      </c>
      <c r="E1287" s="45" t="s">
        <v>2401</v>
      </c>
      <c r="F1287" s="45" t="s">
        <v>9090</v>
      </c>
      <c r="G1287" s="45" t="s">
        <v>9091</v>
      </c>
      <c r="H1287" s="99" t="s">
        <v>190</v>
      </c>
      <c r="I1287" s="250"/>
      <c r="J1287" s="248" t="s">
        <v>149</v>
      </c>
      <c r="K1287" s="251" t="s">
        <v>2316</v>
      </c>
      <c r="L1287" s="45" t="s">
        <v>6999</v>
      </c>
      <c r="N1287" s="451"/>
      <c r="O1287" s="451"/>
      <c r="P1287" s="451"/>
      <c r="Q1287" s="451" t="s">
        <v>9092</v>
      </c>
    </row>
    <row r="1288" spans="1:17" ht="120">
      <c r="A1288" s="451">
        <v>21.2</v>
      </c>
      <c r="B1288" s="451" t="s">
        <v>8295</v>
      </c>
      <c r="C1288" s="396">
        <v>42552</v>
      </c>
      <c r="D1288" s="451" t="s">
        <v>2311</v>
      </c>
      <c r="E1288" s="45" t="s">
        <v>2582</v>
      </c>
      <c r="F1288" s="45" t="s">
        <v>9093</v>
      </c>
      <c r="G1288" s="97" t="s">
        <v>9094</v>
      </c>
      <c r="H1288" s="99" t="s">
        <v>190</v>
      </c>
      <c r="I1288" s="250"/>
      <c r="J1288" s="248" t="s">
        <v>149</v>
      </c>
      <c r="K1288" s="251" t="s">
        <v>2316</v>
      </c>
      <c r="L1288" s="97" t="s">
        <v>7112</v>
      </c>
      <c r="N1288" s="451"/>
      <c r="O1288" s="451"/>
      <c r="P1288" s="451"/>
      <c r="Q1288" s="45" t="s">
        <v>9049</v>
      </c>
    </row>
    <row r="1289" spans="1:17" ht="120">
      <c r="A1289" s="451">
        <v>21.2</v>
      </c>
      <c r="B1289" s="451" t="s">
        <v>8295</v>
      </c>
      <c r="C1289" s="396">
        <v>42552</v>
      </c>
      <c r="D1289" s="451" t="s">
        <v>2311</v>
      </c>
      <c r="E1289" s="97" t="s">
        <v>2669</v>
      </c>
      <c r="F1289" s="97" t="s">
        <v>9095</v>
      </c>
      <c r="G1289" s="97" t="s">
        <v>2671</v>
      </c>
      <c r="H1289" s="100" t="s">
        <v>190</v>
      </c>
      <c r="I1289" s="253"/>
      <c r="J1289" s="251" t="s">
        <v>149</v>
      </c>
      <c r="K1289" s="251" t="s">
        <v>2316</v>
      </c>
      <c r="L1289" s="97" t="s">
        <v>7144</v>
      </c>
      <c r="N1289" s="451"/>
      <c r="O1289" s="451"/>
      <c r="P1289" s="451"/>
      <c r="Q1289" s="45" t="s">
        <v>9049</v>
      </c>
    </row>
    <row r="1290" spans="1:17" ht="120">
      <c r="A1290" s="451">
        <v>21.2</v>
      </c>
      <c r="B1290" s="451" t="s">
        <v>8295</v>
      </c>
      <c r="C1290" s="396">
        <v>42552</v>
      </c>
      <c r="D1290" s="451" t="s">
        <v>2311</v>
      </c>
      <c r="E1290" s="45" t="s">
        <v>2665</v>
      </c>
      <c r="F1290" s="45" t="s">
        <v>2666</v>
      </c>
      <c r="G1290" s="45" t="s">
        <v>2667</v>
      </c>
      <c r="H1290" s="99" t="s">
        <v>190</v>
      </c>
      <c r="I1290" s="250"/>
      <c r="J1290" s="248" t="s">
        <v>149</v>
      </c>
      <c r="K1290" s="251" t="s">
        <v>2316</v>
      </c>
      <c r="L1290" s="45" t="s">
        <v>7144</v>
      </c>
      <c r="N1290" s="451"/>
      <c r="O1290" s="451"/>
      <c r="P1290" s="451"/>
      <c r="Q1290" s="45" t="s">
        <v>9049</v>
      </c>
    </row>
    <row r="1291" spans="1:17" ht="165">
      <c r="A1291" s="451">
        <v>21.2</v>
      </c>
      <c r="B1291" s="451" t="s">
        <v>8295</v>
      </c>
      <c r="C1291" s="396">
        <v>42552</v>
      </c>
      <c r="D1291" s="451" t="s">
        <v>2311</v>
      </c>
      <c r="E1291" s="45" t="s">
        <v>2607</v>
      </c>
      <c r="F1291" s="45" t="s">
        <v>9096</v>
      </c>
      <c r="G1291" s="45" t="s">
        <v>2609</v>
      </c>
      <c r="H1291" s="99" t="s">
        <v>190</v>
      </c>
      <c r="I1291" s="250"/>
      <c r="J1291" s="248" t="s">
        <v>149</v>
      </c>
      <c r="K1291" s="251" t="s">
        <v>2316</v>
      </c>
      <c r="L1291" s="45" t="s">
        <v>7108</v>
      </c>
      <c r="N1291" s="451"/>
      <c r="O1291" s="451"/>
      <c r="P1291" s="451"/>
      <c r="Q1291" s="45" t="s">
        <v>9049</v>
      </c>
    </row>
    <row r="1292" spans="1:17" ht="60">
      <c r="A1292" s="451">
        <v>21.1</v>
      </c>
      <c r="B1292" s="451" t="s">
        <v>8758</v>
      </c>
      <c r="C1292" s="396">
        <v>42917</v>
      </c>
      <c r="D1292" s="45" t="s">
        <v>1301</v>
      </c>
      <c r="E1292" s="45" t="s">
        <v>1382</v>
      </c>
      <c r="F1292" s="45" t="s">
        <v>1383</v>
      </c>
      <c r="G1292" s="45" t="s">
        <v>1383</v>
      </c>
      <c r="H1292" s="45" t="s">
        <v>190</v>
      </c>
      <c r="K1292" s="248" t="s">
        <v>149</v>
      </c>
      <c r="L1292" s="45">
        <v>6906</v>
      </c>
      <c r="N1292" s="451"/>
      <c r="O1292" s="451"/>
      <c r="P1292" s="451"/>
      <c r="Q1292" s="45" t="s">
        <v>9097</v>
      </c>
    </row>
    <row r="1293" spans="1:17" ht="60">
      <c r="A1293" s="451">
        <v>21.1</v>
      </c>
      <c r="B1293" s="451" t="s">
        <v>8758</v>
      </c>
      <c r="C1293" s="396">
        <v>42917</v>
      </c>
      <c r="D1293" s="45" t="s">
        <v>1301</v>
      </c>
      <c r="E1293" s="45" t="s">
        <v>1379</v>
      </c>
      <c r="F1293" s="45" t="s">
        <v>1380</v>
      </c>
      <c r="G1293" s="45" t="s">
        <v>1380</v>
      </c>
      <c r="H1293" s="45" t="s">
        <v>190</v>
      </c>
      <c r="K1293" s="248" t="s">
        <v>149</v>
      </c>
      <c r="L1293" s="45">
        <v>6906</v>
      </c>
      <c r="N1293" s="451"/>
      <c r="O1293" s="451"/>
      <c r="P1293" s="451"/>
      <c r="Q1293" s="45" t="s">
        <v>9097</v>
      </c>
    </row>
    <row r="1294" spans="1:17" ht="60">
      <c r="A1294" s="451">
        <v>21.1</v>
      </c>
      <c r="B1294" s="451" t="s">
        <v>8758</v>
      </c>
      <c r="C1294" s="396">
        <v>42917</v>
      </c>
      <c r="D1294" s="45" t="s">
        <v>1301</v>
      </c>
      <c r="E1294" s="45" t="s">
        <v>1333</v>
      </c>
      <c r="F1294" s="45" t="s">
        <v>1334</v>
      </c>
      <c r="G1294" s="45" t="s">
        <v>1334</v>
      </c>
      <c r="H1294" s="45" t="s">
        <v>190</v>
      </c>
      <c r="K1294" s="248" t="s">
        <v>149</v>
      </c>
      <c r="L1294" s="45">
        <v>6910</v>
      </c>
      <c r="N1294" s="451"/>
      <c r="O1294" s="451"/>
      <c r="P1294" s="451"/>
      <c r="Q1294" s="45" t="s">
        <v>9098</v>
      </c>
    </row>
    <row r="1295" spans="1:17" ht="60">
      <c r="A1295" s="451">
        <v>21.1</v>
      </c>
      <c r="B1295" s="451" t="s">
        <v>8758</v>
      </c>
      <c r="C1295" s="396">
        <v>42917</v>
      </c>
      <c r="D1295" s="45" t="s">
        <v>1301</v>
      </c>
      <c r="E1295" s="45" t="s">
        <v>1532</v>
      </c>
      <c r="F1295" s="45" t="s">
        <v>1533</v>
      </c>
      <c r="G1295" s="45" t="s">
        <v>1533</v>
      </c>
      <c r="H1295" s="45" t="s">
        <v>320</v>
      </c>
      <c r="K1295" s="248" t="s">
        <v>149</v>
      </c>
      <c r="L1295" s="45">
        <v>6910</v>
      </c>
      <c r="N1295" s="451"/>
      <c r="O1295" s="451"/>
      <c r="P1295" s="451"/>
      <c r="Q1295" s="45" t="s">
        <v>9098</v>
      </c>
    </row>
    <row r="1296" spans="1:17" ht="60">
      <c r="A1296" s="451">
        <v>21.1</v>
      </c>
      <c r="B1296" s="451" t="s">
        <v>8758</v>
      </c>
      <c r="C1296" s="396">
        <v>42917</v>
      </c>
      <c r="D1296" s="45" t="s">
        <v>1301</v>
      </c>
      <c r="E1296" s="45" t="s">
        <v>1457</v>
      </c>
      <c r="F1296" s="45" t="s">
        <v>1458</v>
      </c>
      <c r="G1296" s="45" t="s">
        <v>1458</v>
      </c>
      <c r="H1296" s="45" t="s">
        <v>320</v>
      </c>
      <c r="K1296" s="248" t="s">
        <v>149</v>
      </c>
      <c r="L1296" s="45">
        <v>6910</v>
      </c>
      <c r="N1296" s="451"/>
      <c r="O1296" s="451"/>
      <c r="P1296" s="451"/>
      <c r="Q1296" s="45" t="s">
        <v>9098</v>
      </c>
    </row>
    <row r="1297" spans="1:17" ht="60">
      <c r="A1297" s="451">
        <v>21.1</v>
      </c>
      <c r="B1297" s="451" t="s">
        <v>8758</v>
      </c>
      <c r="C1297" s="396">
        <v>42917</v>
      </c>
      <c r="D1297" s="45" t="s">
        <v>1301</v>
      </c>
      <c r="E1297" s="45" t="s">
        <v>1463</v>
      </c>
      <c r="F1297" s="45" t="s">
        <v>1464</v>
      </c>
      <c r="G1297" s="45" t="s">
        <v>1464</v>
      </c>
      <c r="H1297" s="45" t="s">
        <v>320</v>
      </c>
      <c r="K1297" s="248" t="s">
        <v>149</v>
      </c>
      <c r="L1297" s="45">
        <v>6910</v>
      </c>
      <c r="N1297" s="451"/>
      <c r="O1297" s="451"/>
      <c r="P1297" s="451"/>
      <c r="Q1297" s="45" t="s">
        <v>9098</v>
      </c>
    </row>
    <row r="1298" spans="1:17" ht="60">
      <c r="A1298" s="451">
        <v>21.1</v>
      </c>
      <c r="B1298" s="451" t="s">
        <v>8758</v>
      </c>
      <c r="C1298" s="396">
        <v>42917</v>
      </c>
      <c r="D1298" s="45" t="s">
        <v>1301</v>
      </c>
      <c r="E1298" s="45" t="s">
        <v>1554</v>
      </c>
      <c r="F1298" s="45" t="s">
        <v>1555</v>
      </c>
      <c r="G1298" s="45" t="s">
        <v>1555</v>
      </c>
      <c r="H1298" s="45" t="s">
        <v>320</v>
      </c>
      <c r="K1298" s="248" t="s">
        <v>149</v>
      </c>
      <c r="L1298" s="45">
        <v>6920</v>
      </c>
      <c r="N1298" s="451"/>
      <c r="O1298" s="451"/>
      <c r="P1298" s="451"/>
      <c r="Q1298" s="45" t="s">
        <v>9099</v>
      </c>
    </row>
    <row r="1299" spans="1:17" ht="60">
      <c r="A1299" s="451">
        <v>21.1</v>
      </c>
      <c r="B1299" s="451" t="s">
        <v>8758</v>
      </c>
      <c r="C1299" s="396">
        <v>42917</v>
      </c>
      <c r="D1299" s="45" t="s">
        <v>1301</v>
      </c>
      <c r="E1299" s="45" t="s">
        <v>1550</v>
      </c>
      <c r="F1299" s="45" t="s">
        <v>1551</v>
      </c>
      <c r="G1299" s="45" t="s">
        <v>1551</v>
      </c>
      <c r="H1299" s="45" t="s">
        <v>320</v>
      </c>
      <c r="K1299" s="248" t="s">
        <v>149</v>
      </c>
      <c r="L1299" s="45">
        <v>6920</v>
      </c>
      <c r="N1299" s="451"/>
      <c r="O1299" s="451"/>
      <c r="P1299" s="451"/>
      <c r="Q1299" s="45" t="s">
        <v>9099</v>
      </c>
    </row>
    <row r="1300" spans="1:17" ht="60">
      <c r="A1300" s="451">
        <v>21.1</v>
      </c>
      <c r="B1300" s="451" t="s">
        <v>8758</v>
      </c>
      <c r="C1300" s="396">
        <v>42917</v>
      </c>
      <c r="D1300" s="45" t="s">
        <v>1301</v>
      </c>
      <c r="E1300" s="45" t="s">
        <v>1503</v>
      </c>
      <c r="F1300" s="45" t="s">
        <v>1504</v>
      </c>
      <c r="G1300" s="45" t="s">
        <v>1504</v>
      </c>
      <c r="H1300" s="45" t="s">
        <v>320</v>
      </c>
      <c r="K1300" s="248" t="s">
        <v>149</v>
      </c>
      <c r="L1300" s="45">
        <v>6920</v>
      </c>
      <c r="N1300" s="451"/>
      <c r="O1300" s="451"/>
      <c r="P1300" s="451"/>
      <c r="Q1300" s="45" t="s">
        <v>9099</v>
      </c>
    </row>
    <row r="1301" spans="1:17" ht="60">
      <c r="A1301" s="451">
        <v>21.1</v>
      </c>
      <c r="B1301" s="451" t="s">
        <v>8758</v>
      </c>
      <c r="C1301" s="396">
        <v>42917</v>
      </c>
      <c r="D1301" s="45" t="s">
        <v>1301</v>
      </c>
      <c r="E1301" s="45" t="s">
        <v>1402</v>
      </c>
      <c r="F1301" s="45" t="s">
        <v>1390</v>
      </c>
      <c r="G1301" s="45" t="s">
        <v>1390</v>
      </c>
      <c r="H1301" s="45" t="s">
        <v>190</v>
      </c>
      <c r="K1301" s="248" t="s">
        <v>149</v>
      </c>
      <c r="L1301" s="45">
        <v>6905</v>
      </c>
      <c r="N1301" s="451"/>
      <c r="O1301" s="451"/>
      <c r="P1301" s="451"/>
      <c r="Q1301" s="45" t="s">
        <v>9100</v>
      </c>
    </row>
    <row r="1302" spans="1:17" ht="60">
      <c r="A1302" s="451">
        <v>21.1</v>
      </c>
      <c r="B1302" s="451" t="s">
        <v>8758</v>
      </c>
      <c r="C1302" s="396">
        <v>42917</v>
      </c>
      <c r="D1302" s="45" t="s">
        <v>1301</v>
      </c>
      <c r="E1302" s="45" t="s">
        <v>1561</v>
      </c>
      <c r="F1302" s="45" t="s">
        <v>1562</v>
      </c>
      <c r="G1302" s="45" t="s">
        <v>1562</v>
      </c>
      <c r="H1302" s="45" t="s">
        <v>320</v>
      </c>
      <c r="K1302" s="248" t="s">
        <v>149</v>
      </c>
      <c r="L1302" s="45">
        <v>6910</v>
      </c>
      <c r="N1302" s="451"/>
      <c r="O1302" s="451"/>
      <c r="P1302" s="451"/>
      <c r="Q1302" s="45" t="s">
        <v>9098</v>
      </c>
    </row>
    <row r="1303" spans="1:17" ht="60">
      <c r="A1303" s="451">
        <v>21.1</v>
      </c>
      <c r="B1303" s="451" t="s">
        <v>8758</v>
      </c>
      <c r="C1303" s="396">
        <v>42917</v>
      </c>
      <c r="D1303" s="45" t="s">
        <v>1301</v>
      </c>
      <c r="E1303" s="45" t="s">
        <v>1544</v>
      </c>
      <c r="F1303" s="45" t="s">
        <v>1545</v>
      </c>
      <c r="G1303" s="45" t="s">
        <v>1545</v>
      </c>
      <c r="H1303" s="45" t="s">
        <v>320</v>
      </c>
      <c r="K1303" s="248" t="s">
        <v>149</v>
      </c>
      <c r="L1303" s="45">
        <v>6910</v>
      </c>
      <c r="N1303" s="451"/>
      <c r="O1303" s="451"/>
      <c r="P1303" s="451"/>
      <c r="Q1303" s="45" t="s">
        <v>9101</v>
      </c>
    </row>
    <row r="1304" spans="1:17" ht="60">
      <c r="A1304" s="451">
        <v>21.1</v>
      </c>
      <c r="B1304" s="451" t="s">
        <v>8758</v>
      </c>
      <c r="C1304" s="396">
        <v>42917</v>
      </c>
      <c r="D1304" s="45" t="s">
        <v>1301</v>
      </c>
      <c r="E1304" s="45" t="s">
        <v>1548</v>
      </c>
      <c r="F1304" s="45" t="s">
        <v>1549</v>
      </c>
      <c r="G1304" s="45" t="s">
        <v>1549</v>
      </c>
      <c r="H1304" s="45" t="s">
        <v>320</v>
      </c>
      <c r="K1304" s="248" t="s">
        <v>149</v>
      </c>
      <c r="L1304" s="45">
        <v>6910</v>
      </c>
      <c r="N1304" s="451"/>
      <c r="O1304" s="451"/>
      <c r="P1304" s="451"/>
      <c r="Q1304" s="45" t="s">
        <v>9101</v>
      </c>
    </row>
    <row r="1305" spans="1:17" ht="60">
      <c r="A1305" s="451">
        <v>21.1</v>
      </c>
      <c r="B1305" s="451" t="s">
        <v>8758</v>
      </c>
      <c r="C1305" s="396">
        <v>42917</v>
      </c>
      <c r="D1305" s="45" t="s">
        <v>1301</v>
      </c>
      <c r="E1305" s="45" t="s">
        <v>1558</v>
      </c>
      <c r="F1305" s="45" t="s">
        <v>1559</v>
      </c>
      <c r="G1305" s="45" t="s">
        <v>1559</v>
      </c>
      <c r="H1305" s="45" t="s">
        <v>320</v>
      </c>
      <c r="K1305" s="248" t="s">
        <v>149</v>
      </c>
      <c r="L1305" s="45">
        <v>6960</v>
      </c>
      <c r="N1305" s="451"/>
      <c r="O1305" s="451"/>
      <c r="P1305" s="451"/>
      <c r="Q1305" s="45" t="s">
        <v>9102</v>
      </c>
    </row>
    <row r="1306" spans="1:17" ht="60">
      <c r="A1306" s="451">
        <v>21.1</v>
      </c>
      <c r="B1306" s="451" t="s">
        <v>8758</v>
      </c>
      <c r="C1306" s="396">
        <v>42917</v>
      </c>
      <c r="D1306" s="45" t="s">
        <v>1301</v>
      </c>
      <c r="E1306" s="45" t="s">
        <v>1359</v>
      </c>
      <c r="F1306" s="45" t="s">
        <v>1360</v>
      </c>
      <c r="G1306" s="45" t="s">
        <v>1361</v>
      </c>
      <c r="H1306" s="45" t="s">
        <v>190</v>
      </c>
      <c r="K1306" s="248" t="s">
        <v>149</v>
      </c>
      <c r="L1306" s="45">
        <v>6960</v>
      </c>
      <c r="N1306" s="451"/>
      <c r="O1306" s="451"/>
      <c r="P1306" s="451"/>
      <c r="Q1306" s="45" t="s">
        <v>9102</v>
      </c>
    </row>
    <row r="1307" spans="1:17" ht="60">
      <c r="A1307" s="451">
        <v>21.1</v>
      </c>
      <c r="B1307" s="451" t="s">
        <v>8758</v>
      </c>
      <c r="C1307" s="396">
        <v>42917</v>
      </c>
      <c r="D1307" s="45" t="s">
        <v>1301</v>
      </c>
      <c r="E1307" s="45" t="s">
        <v>1362</v>
      </c>
      <c r="F1307" s="45" t="s">
        <v>1363</v>
      </c>
      <c r="G1307" s="45" t="s">
        <v>1361</v>
      </c>
      <c r="H1307" s="45" t="s">
        <v>190</v>
      </c>
      <c r="K1307" s="248" t="s">
        <v>149</v>
      </c>
      <c r="L1307" s="45">
        <v>6960</v>
      </c>
      <c r="N1307" s="451"/>
      <c r="O1307" s="451"/>
      <c r="P1307" s="451"/>
      <c r="Q1307" s="45" t="s">
        <v>9102</v>
      </c>
    </row>
    <row r="1308" spans="1:17" ht="60">
      <c r="A1308" s="451">
        <v>21.1</v>
      </c>
      <c r="B1308" s="451" t="s">
        <v>8758</v>
      </c>
      <c r="C1308" s="396">
        <v>42917</v>
      </c>
      <c r="D1308" s="45" t="s">
        <v>1301</v>
      </c>
      <c r="E1308" s="45" t="s">
        <v>1368</v>
      </c>
      <c r="F1308" s="45" t="s">
        <v>1369</v>
      </c>
      <c r="G1308" s="45" t="s">
        <v>1369</v>
      </c>
      <c r="H1308" s="45" t="s">
        <v>190</v>
      </c>
      <c r="K1308" s="248" t="s">
        <v>149</v>
      </c>
      <c r="L1308" s="45">
        <v>6920</v>
      </c>
      <c r="N1308" s="451"/>
      <c r="O1308" s="451"/>
      <c r="P1308" s="451"/>
      <c r="Q1308" s="45" t="s">
        <v>9099</v>
      </c>
    </row>
    <row r="1309" spans="1:17" ht="60">
      <c r="A1309" s="451">
        <v>21.1</v>
      </c>
      <c r="B1309" s="451" t="s">
        <v>8758</v>
      </c>
      <c r="C1309" s="396">
        <v>42917</v>
      </c>
      <c r="D1309" s="45" t="s">
        <v>1301</v>
      </c>
      <c r="E1309" s="45" t="s">
        <v>1423</v>
      </c>
      <c r="F1309" s="45" t="s">
        <v>1424</v>
      </c>
      <c r="G1309" s="45" t="s">
        <v>1425</v>
      </c>
      <c r="H1309" s="45" t="s">
        <v>190</v>
      </c>
      <c r="K1309" s="248" t="s">
        <v>149</v>
      </c>
      <c r="L1309" s="45">
        <v>6910</v>
      </c>
      <c r="N1309" s="451"/>
      <c r="O1309" s="451"/>
      <c r="P1309" s="451"/>
      <c r="Q1309" s="45" t="s">
        <v>9098</v>
      </c>
    </row>
    <row r="1310" spans="1:17" ht="60">
      <c r="A1310" s="451">
        <v>21.1</v>
      </c>
      <c r="B1310" s="451" t="s">
        <v>8758</v>
      </c>
      <c r="C1310" s="396">
        <v>42917</v>
      </c>
      <c r="D1310" s="45" t="s">
        <v>1301</v>
      </c>
      <c r="E1310" s="45" t="s">
        <v>1417</v>
      </c>
      <c r="F1310" s="45" t="s">
        <v>1418</v>
      </c>
      <c r="G1310" s="45" t="s">
        <v>1418</v>
      </c>
      <c r="H1310" s="45" t="s">
        <v>190</v>
      </c>
      <c r="K1310" s="248" t="s">
        <v>149</v>
      </c>
      <c r="L1310" s="45">
        <v>6920</v>
      </c>
      <c r="N1310" s="451"/>
      <c r="O1310" s="451"/>
      <c r="P1310" s="451"/>
      <c r="Q1310" s="45" t="s">
        <v>9098</v>
      </c>
    </row>
    <row r="1311" spans="1:17" ht="60">
      <c r="A1311" s="451">
        <v>21.1</v>
      </c>
      <c r="B1311" s="451" t="s">
        <v>8758</v>
      </c>
      <c r="C1311" s="396">
        <v>42917</v>
      </c>
      <c r="D1311" s="45" t="s">
        <v>1301</v>
      </c>
      <c r="E1311" s="45" t="s">
        <v>1433</v>
      </c>
      <c r="F1311" s="45" t="s">
        <v>1434</v>
      </c>
      <c r="G1311" s="45" t="s">
        <v>1434</v>
      </c>
      <c r="H1311" s="45" t="s">
        <v>190</v>
      </c>
      <c r="K1311" s="248" t="s">
        <v>149</v>
      </c>
      <c r="L1311" s="45">
        <v>6920</v>
      </c>
      <c r="N1311" s="451"/>
      <c r="O1311" s="451"/>
      <c r="P1311" s="451"/>
      <c r="Q1311" s="45" t="s">
        <v>9099</v>
      </c>
    </row>
    <row r="1312" spans="1:17" ht="60">
      <c r="A1312" s="451">
        <v>21.1</v>
      </c>
      <c r="B1312" s="451" t="s">
        <v>8758</v>
      </c>
      <c r="C1312" s="396">
        <v>42917</v>
      </c>
      <c r="D1312" s="45" t="s">
        <v>1301</v>
      </c>
      <c r="E1312" s="45" t="s">
        <v>1331</v>
      </c>
      <c r="F1312" s="45" t="s">
        <v>1332</v>
      </c>
      <c r="G1312" s="45" t="s">
        <v>1332</v>
      </c>
      <c r="H1312" s="45" t="s">
        <v>190</v>
      </c>
      <c r="K1312" s="248" t="s">
        <v>149</v>
      </c>
      <c r="L1312" s="45">
        <v>6920</v>
      </c>
      <c r="N1312" s="451"/>
      <c r="O1312" s="451"/>
      <c r="P1312" s="451"/>
      <c r="Q1312" s="45" t="s">
        <v>9099</v>
      </c>
    </row>
    <row r="1313" spans="1:17" ht="60">
      <c r="A1313" s="451">
        <v>21.1</v>
      </c>
      <c r="B1313" s="451" t="s">
        <v>8758</v>
      </c>
      <c r="C1313" s="396">
        <v>42917</v>
      </c>
      <c r="D1313" s="45" t="s">
        <v>1301</v>
      </c>
      <c r="E1313" s="45" t="s">
        <v>1329</v>
      </c>
      <c r="F1313" s="45" t="s">
        <v>1330</v>
      </c>
      <c r="G1313" s="45" t="s">
        <v>1330</v>
      </c>
      <c r="H1313" s="45" t="s">
        <v>190</v>
      </c>
      <c r="K1313" s="248" t="s">
        <v>149</v>
      </c>
      <c r="L1313" s="45">
        <v>6920</v>
      </c>
      <c r="N1313" s="451"/>
      <c r="O1313" s="451"/>
      <c r="P1313" s="451"/>
      <c r="Q1313" s="45" t="s">
        <v>9099</v>
      </c>
    </row>
    <row r="1314" spans="1:17" ht="60">
      <c r="A1314" s="451">
        <v>21.1</v>
      </c>
      <c r="B1314" s="451" t="s">
        <v>8758</v>
      </c>
      <c r="C1314" s="396">
        <v>42917</v>
      </c>
      <c r="D1314" s="45" t="s">
        <v>1301</v>
      </c>
      <c r="E1314" s="45" t="s">
        <v>1364</v>
      </c>
      <c r="F1314" s="45" t="s">
        <v>1365</v>
      </c>
      <c r="G1314" s="45" t="s">
        <v>1365</v>
      </c>
      <c r="H1314" s="45" t="s">
        <v>190</v>
      </c>
      <c r="K1314" s="248" t="s">
        <v>149</v>
      </c>
      <c r="L1314" s="45">
        <v>6920</v>
      </c>
      <c r="N1314" s="451"/>
      <c r="O1314" s="451"/>
      <c r="P1314" s="451"/>
      <c r="Q1314" s="45" t="s">
        <v>9099</v>
      </c>
    </row>
    <row r="1315" spans="1:17" ht="60">
      <c r="A1315" s="451">
        <v>21.1</v>
      </c>
      <c r="B1315" s="451" t="s">
        <v>8758</v>
      </c>
      <c r="C1315" s="396">
        <v>42917</v>
      </c>
      <c r="D1315" s="45" t="s">
        <v>1301</v>
      </c>
      <c r="E1315" s="45" t="s">
        <v>1366</v>
      </c>
      <c r="F1315" s="45" t="s">
        <v>1367</v>
      </c>
      <c r="G1315" s="45" t="s">
        <v>1367</v>
      </c>
      <c r="H1315" s="45" t="s">
        <v>190</v>
      </c>
      <c r="K1315" s="248" t="s">
        <v>149</v>
      </c>
      <c r="L1315" s="45">
        <v>6920</v>
      </c>
      <c r="N1315" s="451"/>
      <c r="O1315" s="451"/>
      <c r="P1315" s="451"/>
      <c r="Q1315" s="45" t="s">
        <v>9099</v>
      </c>
    </row>
    <row r="1316" spans="1:17" ht="60">
      <c r="A1316" s="451">
        <v>21.1</v>
      </c>
      <c r="B1316" s="451" t="s">
        <v>8758</v>
      </c>
      <c r="C1316" s="396">
        <v>42917</v>
      </c>
      <c r="D1316" s="45" t="s">
        <v>1301</v>
      </c>
      <c r="E1316" s="45" t="s">
        <v>1534</v>
      </c>
      <c r="F1316" s="45" t="s">
        <v>1535</v>
      </c>
      <c r="G1316" s="45" t="s">
        <v>1535</v>
      </c>
      <c r="H1316" s="45" t="s">
        <v>320</v>
      </c>
      <c r="K1316" s="248" t="s">
        <v>149</v>
      </c>
      <c r="L1316" s="45">
        <v>6920</v>
      </c>
      <c r="N1316" s="451"/>
      <c r="O1316" s="451"/>
      <c r="P1316" s="451"/>
      <c r="Q1316" s="45" t="s">
        <v>9099</v>
      </c>
    </row>
    <row r="1317" spans="1:17" ht="60">
      <c r="A1317" s="451">
        <v>21.1</v>
      </c>
      <c r="B1317" s="451" t="s">
        <v>8758</v>
      </c>
      <c r="C1317" s="396">
        <v>42917</v>
      </c>
      <c r="D1317" s="45" t="s">
        <v>1301</v>
      </c>
      <c r="E1317" s="45" t="s">
        <v>1542</v>
      </c>
      <c r="F1317" s="45" t="s">
        <v>1543</v>
      </c>
      <c r="G1317" s="45" t="s">
        <v>1543</v>
      </c>
      <c r="H1317" s="45" t="s">
        <v>320</v>
      </c>
      <c r="K1317" s="248" t="s">
        <v>149</v>
      </c>
      <c r="L1317" s="45">
        <v>6920</v>
      </c>
      <c r="N1317" s="451"/>
      <c r="O1317" s="451"/>
      <c r="P1317" s="451"/>
      <c r="Q1317" s="45" t="s">
        <v>9099</v>
      </c>
    </row>
    <row r="1318" spans="1:17" ht="60">
      <c r="A1318" s="451">
        <v>21.1</v>
      </c>
      <c r="B1318" s="451" t="s">
        <v>8758</v>
      </c>
      <c r="C1318" s="396">
        <v>42917</v>
      </c>
      <c r="D1318" s="45" t="s">
        <v>1301</v>
      </c>
      <c r="E1318" s="45" t="s">
        <v>1540</v>
      </c>
      <c r="F1318" s="45" t="s">
        <v>1541</v>
      </c>
      <c r="G1318" s="45" t="s">
        <v>1541</v>
      </c>
      <c r="H1318" s="45" t="s">
        <v>320</v>
      </c>
      <c r="K1318" s="248" t="s">
        <v>149</v>
      </c>
      <c r="L1318" s="45">
        <v>6920</v>
      </c>
      <c r="N1318" s="451"/>
      <c r="O1318" s="451"/>
      <c r="P1318" s="451"/>
      <c r="Q1318" s="45" t="s">
        <v>9099</v>
      </c>
    </row>
    <row r="1319" spans="1:17" ht="60">
      <c r="A1319" s="451">
        <v>21.1</v>
      </c>
      <c r="B1319" s="451" t="s">
        <v>8758</v>
      </c>
      <c r="C1319" s="396">
        <v>42917</v>
      </c>
      <c r="D1319" s="45" t="s">
        <v>1301</v>
      </c>
      <c r="E1319" s="45" t="s">
        <v>1538</v>
      </c>
      <c r="F1319" s="45" t="s">
        <v>1539</v>
      </c>
      <c r="G1319" s="45" t="s">
        <v>1539</v>
      </c>
      <c r="H1319" s="45" t="s">
        <v>320</v>
      </c>
      <c r="K1319" s="248" t="s">
        <v>149</v>
      </c>
      <c r="L1319" s="45">
        <v>6920</v>
      </c>
      <c r="N1319" s="451"/>
      <c r="O1319" s="451"/>
      <c r="P1319" s="451"/>
      <c r="Q1319" s="45" t="s">
        <v>9099</v>
      </c>
    </row>
    <row r="1320" spans="1:17" ht="60">
      <c r="A1320" s="451">
        <v>21.1</v>
      </c>
      <c r="B1320" s="451" t="s">
        <v>8758</v>
      </c>
      <c r="C1320" s="396">
        <v>42917</v>
      </c>
      <c r="D1320" s="45" t="s">
        <v>1301</v>
      </c>
      <c r="E1320" s="45" t="s">
        <v>1536</v>
      </c>
      <c r="F1320" s="45" t="s">
        <v>1537</v>
      </c>
      <c r="G1320" s="45" t="s">
        <v>1537</v>
      </c>
      <c r="H1320" s="45" t="s">
        <v>320</v>
      </c>
      <c r="K1320" s="248" t="s">
        <v>149</v>
      </c>
      <c r="L1320" s="45">
        <v>6920</v>
      </c>
      <c r="N1320" s="451"/>
      <c r="O1320" s="451"/>
      <c r="P1320" s="451"/>
      <c r="Q1320" s="45" t="s">
        <v>9099</v>
      </c>
    </row>
    <row r="1321" spans="1:17" ht="60">
      <c r="A1321" s="451">
        <v>21.1</v>
      </c>
      <c r="B1321" s="451" t="s">
        <v>8758</v>
      </c>
      <c r="C1321" s="396">
        <v>42917</v>
      </c>
      <c r="D1321" s="45" t="s">
        <v>1301</v>
      </c>
      <c r="E1321" s="45" t="s">
        <v>1317</v>
      </c>
      <c r="F1321" s="45" t="s">
        <v>1318</v>
      </c>
      <c r="G1321" s="45" t="s">
        <v>1318</v>
      </c>
      <c r="H1321" s="45" t="s">
        <v>190</v>
      </c>
      <c r="K1321" s="248" t="s">
        <v>149</v>
      </c>
      <c r="L1321" s="45">
        <v>6920</v>
      </c>
      <c r="N1321" s="451"/>
      <c r="O1321" s="451"/>
      <c r="P1321" s="451"/>
      <c r="Q1321" s="45" t="s">
        <v>9099</v>
      </c>
    </row>
    <row r="1322" spans="1:17" ht="60">
      <c r="A1322" s="451">
        <v>21.1</v>
      </c>
      <c r="B1322" s="451" t="s">
        <v>8758</v>
      </c>
      <c r="C1322" s="396">
        <v>42917</v>
      </c>
      <c r="D1322" s="45" t="s">
        <v>1301</v>
      </c>
      <c r="E1322" s="45" t="s">
        <v>1324</v>
      </c>
      <c r="F1322" s="45" t="s">
        <v>1325</v>
      </c>
      <c r="G1322" s="45" t="s">
        <v>1325</v>
      </c>
      <c r="H1322" s="45" t="s">
        <v>190</v>
      </c>
      <c r="K1322" s="248" t="s">
        <v>149</v>
      </c>
      <c r="L1322" s="45">
        <v>6920</v>
      </c>
      <c r="N1322" s="451"/>
      <c r="O1322" s="451"/>
      <c r="P1322" s="451"/>
      <c r="Q1322" s="45" t="s">
        <v>9099</v>
      </c>
    </row>
    <row r="1323" spans="1:17" ht="60">
      <c r="A1323" s="451">
        <v>21.1</v>
      </c>
      <c r="B1323" s="451" t="s">
        <v>8758</v>
      </c>
      <c r="C1323" s="396">
        <v>42917</v>
      </c>
      <c r="D1323" s="45" t="s">
        <v>1301</v>
      </c>
      <c r="E1323" s="45" t="s">
        <v>1326</v>
      </c>
      <c r="F1323" s="45" t="s">
        <v>1327</v>
      </c>
      <c r="G1323" s="45" t="s">
        <v>1328</v>
      </c>
      <c r="H1323" s="45" t="s">
        <v>190</v>
      </c>
      <c r="K1323" s="248" t="s">
        <v>149</v>
      </c>
      <c r="L1323" s="45">
        <v>6920</v>
      </c>
      <c r="N1323" s="451"/>
      <c r="O1323" s="451"/>
      <c r="P1323" s="451"/>
      <c r="Q1323" s="45" t="s">
        <v>9099</v>
      </c>
    </row>
    <row r="1324" spans="1:17" ht="60">
      <c r="A1324" s="451">
        <v>21.1</v>
      </c>
      <c r="B1324" s="451" t="s">
        <v>8758</v>
      </c>
      <c r="C1324" s="396">
        <v>42917</v>
      </c>
      <c r="D1324" s="45" t="s">
        <v>1301</v>
      </c>
      <c r="E1324" s="45" t="s">
        <v>1512</v>
      </c>
      <c r="F1324" s="45" t="s">
        <v>1513</v>
      </c>
      <c r="G1324" s="45" t="s">
        <v>1513</v>
      </c>
      <c r="H1324" s="45" t="s">
        <v>320</v>
      </c>
      <c r="K1324" s="248" t="s">
        <v>149</v>
      </c>
      <c r="L1324" s="45">
        <v>6920</v>
      </c>
      <c r="N1324" s="451"/>
      <c r="O1324" s="451"/>
      <c r="P1324" s="451"/>
      <c r="Q1324" s="45" t="s">
        <v>9099</v>
      </c>
    </row>
    <row r="1325" spans="1:17" ht="60">
      <c r="A1325" s="451">
        <v>21.1</v>
      </c>
      <c r="B1325" s="451" t="s">
        <v>8758</v>
      </c>
      <c r="C1325" s="396">
        <v>42917</v>
      </c>
      <c r="D1325" s="45" t="s">
        <v>1301</v>
      </c>
      <c r="E1325" s="45" t="s">
        <v>1518</v>
      </c>
      <c r="F1325" s="45" t="s">
        <v>1519</v>
      </c>
      <c r="G1325" s="45" t="s">
        <v>1519</v>
      </c>
      <c r="H1325" s="45" t="s">
        <v>320</v>
      </c>
      <c r="K1325" s="248" t="s">
        <v>149</v>
      </c>
      <c r="L1325" s="45">
        <v>6920</v>
      </c>
      <c r="N1325" s="451"/>
      <c r="O1325" s="451"/>
      <c r="P1325" s="451"/>
      <c r="Q1325" s="45" t="s">
        <v>9099</v>
      </c>
    </row>
    <row r="1326" spans="1:17" ht="60">
      <c r="A1326" s="451">
        <v>21.1</v>
      </c>
      <c r="B1326" s="451" t="s">
        <v>8758</v>
      </c>
      <c r="C1326" s="396">
        <v>42917</v>
      </c>
      <c r="D1326" s="45" t="s">
        <v>1301</v>
      </c>
      <c r="E1326" s="45" t="s">
        <v>1516</v>
      </c>
      <c r="F1326" s="45" t="s">
        <v>1517</v>
      </c>
      <c r="G1326" s="45" t="s">
        <v>1517</v>
      </c>
      <c r="H1326" s="45" t="s">
        <v>320</v>
      </c>
      <c r="K1326" s="248" t="s">
        <v>149</v>
      </c>
      <c r="L1326" s="45">
        <v>6920</v>
      </c>
      <c r="N1326" s="451"/>
      <c r="O1326" s="451"/>
      <c r="P1326" s="451"/>
      <c r="Q1326" s="45" t="s">
        <v>9099</v>
      </c>
    </row>
    <row r="1327" spans="1:17" ht="60">
      <c r="A1327" s="451">
        <v>21.1</v>
      </c>
      <c r="B1327" s="451" t="s">
        <v>8758</v>
      </c>
      <c r="C1327" s="396">
        <v>42917</v>
      </c>
      <c r="D1327" s="45" t="s">
        <v>1301</v>
      </c>
      <c r="E1327" s="45" t="s">
        <v>1488</v>
      </c>
      <c r="F1327" s="45" t="s">
        <v>1489</v>
      </c>
      <c r="G1327" s="45" t="s">
        <v>1489</v>
      </c>
      <c r="H1327" s="45" t="s">
        <v>320</v>
      </c>
      <c r="K1327" s="248" t="s">
        <v>149</v>
      </c>
      <c r="L1327" s="45">
        <v>6920</v>
      </c>
      <c r="N1327" s="451"/>
      <c r="O1327" s="451"/>
      <c r="P1327" s="451"/>
      <c r="Q1327" s="45" t="s">
        <v>9099</v>
      </c>
    </row>
    <row r="1328" spans="1:17" ht="60">
      <c r="A1328" s="451">
        <v>21.1</v>
      </c>
      <c r="B1328" s="451" t="s">
        <v>8758</v>
      </c>
      <c r="C1328" s="396">
        <v>42917</v>
      </c>
      <c r="D1328" s="45" t="s">
        <v>1301</v>
      </c>
      <c r="E1328" s="45" t="s">
        <v>1530</v>
      </c>
      <c r="F1328" s="45" t="s">
        <v>1531</v>
      </c>
      <c r="G1328" s="45" t="s">
        <v>1531</v>
      </c>
      <c r="H1328" s="45" t="s">
        <v>320</v>
      </c>
      <c r="K1328" s="248" t="s">
        <v>149</v>
      </c>
      <c r="L1328" s="45">
        <v>6920</v>
      </c>
      <c r="N1328" s="451"/>
      <c r="O1328" s="451"/>
      <c r="P1328" s="451"/>
      <c r="Q1328" s="45" t="s">
        <v>9099</v>
      </c>
    </row>
    <row r="1329" spans="1:17" ht="60">
      <c r="A1329" s="451">
        <v>21.1</v>
      </c>
      <c r="B1329" s="451" t="s">
        <v>8758</v>
      </c>
      <c r="C1329" s="396">
        <v>42917</v>
      </c>
      <c r="D1329" s="45" t="s">
        <v>1301</v>
      </c>
      <c r="E1329" s="45" t="s">
        <v>1510</v>
      </c>
      <c r="F1329" s="45" t="s">
        <v>1511</v>
      </c>
      <c r="G1329" s="45" t="s">
        <v>1511</v>
      </c>
      <c r="H1329" s="45" t="s">
        <v>320</v>
      </c>
      <c r="K1329" s="248" t="s">
        <v>149</v>
      </c>
      <c r="L1329" s="45">
        <v>6920</v>
      </c>
      <c r="N1329" s="451"/>
      <c r="O1329" s="451"/>
      <c r="P1329" s="451"/>
      <c r="Q1329" s="45" t="s">
        <v>9099</v>
      </c>
    </row>
    <row r="1330" spans="1:17" ht="60">
      <c r="A1330" s="451">
        <v>21.1</v>
      </c>
      <c r="B1330" s="451" t="s">
        <v>8758</v>
      </c>
      <c r="C1330" s="396">
        <v>42917</v>
      </c>
      <c r="D1330" s="45" t="s">
        <v>1301</v>
      </c>
      <c r="E1330" s="45" t="s">
        <v>1508</v>
      </c>
      <c r="F1330" s="45" t="s">
        <v>1509</v>
      </c>
      <c r="G1330" s="45" t="s">
        <v>1509</v>
      </c>
      <c r="H1330" s="45" t="s">
        <v>320</v>
      </c>
      <c r="K1330" s="248" t="s">
        <v>149</v>
      </c>
      <c r="L1330" s="45">
        <v>6920</v>
      </c>
      <c r="N1330" s="451"/>
      <c r="O1330" s="451"/>
      <c r="P1330" s="451"/>
      <c r="Q1330" s="45" t="s">
        <v>9099</v>
      </c>
    </row>
    <row r="1331" spans="1:17" ht="60">
      <c r="A1331" s="451">
        <v>21.1</v>
      </c>
      <c r="B1331" s="451" t="s">
        <v>8758</v>
      </c>
      <c r="C1331" s="396">
        <v>42917</v>
      </c>
      <c r="D1331" s="45" t="s">
        <v>1301</v>
      </c>
      <c r="E1331" s="45" t="s">
        <v>1514</v>
      </c>
      <c r="F1331" s="45" t="s">
        <v>1515</v>
      </c>
      <c r="G1331" s="45" t="s">
        <v>1515</v>
      </c>
      <c r="H1331" s="45" t="s">
        <v>320</v>
      </c>
      <c r="K1331" s="248" t="s">
        <v>149</v>
      </c>
      <c r="L1331" s="45">
        <v>6920</v>
      </c>
      <c r="N1331" s="451"/>
      <c r="O1331" s="451"/>
      <c r="P1331" s="451"/>
      <c r="Q1331" s="45" t="s">
        <v>9099</v>
      </c>
    </row>
    <row r="1332" spans="1:17" ht="60">
      <c r="A1332" s="451">
        <v>21.1</v>
      </c>
      <c r="B1332" s="451" t="s">
        <v>8758</v>
      </c>
      <c r="C1332" s="396">
        <v>42917</v>
      </c>
      <c r="D1332" s="45" t="s">
        <v>1301</v>
      </c>
      <c r="E1332" s="45" t="s">
        <v>1459</v>
      </c>
      <c r="F1332" s="45" t="s">
        <v>1460</v>
      </c>
      <c r="G1332" s="45" t="s">
        <v>1460</v>
      </c>
      <c r="H1332" s="45" t="s">
        <v>320</v>
      </c>
      <c r="K1332" s="248" t="s">
        <v>149</v>
      </c>
      <c r="L1332" s="45">
        <v>6920</v>
      </c>
      <c r="N1332" s="451"/>
      <c r="O1332" s="451"/>
      <c r="P1332" s="451"/>
      <c r="Q1332" s="45" t="s">
        <v>9099</v>
      </c>
    </row>
    <row r="1333" spans="1:17" ht="60">
      <c r="A1333" s="451">
        <v>21.1</v>
      </c>
      <c r="B1333" s="451" t="s">
        <v>8758</v>
      </c>
      <c r="C1333" s="396">
        <v>42917</v>
      </c>
      <c r="D1333" s="45" t="s">
        <v>1301</v>
      </c>
      <c r="E1333" s="45" t="s">
        <v>1447</v>
      </c>
      <c r="F1333" s="45" t="s">
        <v>1448</v>
      </c>
      <c r="G1333" s="45" t="s">
        <v>1448</v>
      </c>
      <c r="H1333" s="45" t="s">
        <v>320</v>
      </c>
      <c r="K1333" s="248" t="s">
        <v>149</v>
      </c>
      <c r="L1333" s="45">
        <v>6920</v>
      </c>
      <c r="N1333" s="451"/>
      <c r="O1333" s="451"/>
      <c r="P1333" s="451"/>
      <c r="Q1333" s="45" t="s">
        <v>9099</v>
      </c>
    </row>
    <row r="1334" spans="1:17" ht="60">
      <c r="A1334" s="451">
        <v>21.1</v>
      </c>
      <c r="B1334" s="451" t="s">
        <v>8758</v>
      </c>
      <c r="C1334" s="396">
        <v>42917</v>
      </c>
      <c r="D1334" s="45" t="s">
        <v>1301</v>
      </c>
      <c r="E1334" s="45" t="s">
        <v>1408</v>
      </c>
      <c r="F1334" s="45" t="s">
        <v>1409</v>
      </c>
      <c r="G1334" s="45" t="s">
        <v>1409</v>
      </c>
      <c r="H1334" s="45" t="s">
        <v>190</v>
      </c>
      <c r="K1334" s="248" t="s">
        <v>149</v>
      </c>
      <c r="L1334" s="45">
        <v>6920</v>
      </c>
      <c r="N1334" s="451"/>
      <c r="O1334" s="451"/>
      <c r="P1334" s="451"/>
      <c r="Q1334" s="45" t="s">
        <v>9099</v>
      </c>
    </row>
    <row r="1335" spans="1:17" ht="60">
      <c r="A1335" s="451">
        <v>21.1</v>
      </c>
      <c r="B1335" s="451" t="s">
        <v>8758</v>
      </c>
      <c r="C1335" s="396">
        <v>42917</v>
      </c>
      <c r="D1335" s="45" t="s">
        <v>1301</v>
      </c>
      <c r="E1335" s="45" t="s">
        <v>1552</v>
      </c>
      <c r="F1335" s="45" t="s">
        <v>1553</v>
      </c>
      <c r="G1335" s="45" t="s">
        <v>1553</v>
      </c>
      <c r="H1335" s="45" t="s">
        <v>320</v>
      </c>
      <c r="K1335" s="248" t="s">
        <v>149</v>
      </c>
      <c r="L1335" s="45">
        <v>6920</v>
      </c>
      <c r="N1335" s="451"/>
      <c r="O1335" s="451"/>
      <c r="P1335" s="451"/>
      <c r="Q1335" s="45" t="s">
        <v>9099</v>
      </c>
    </row>
    <row r="1336" spans="1:17" ht="60">
      <c r="A1336" s="451">
        <v>21.1</v>
      </c>
      <c r="B1336" s="451" t="s">
        <v>8758</v>
      </c>
      <c r="C1336" s="396">
        <v>42917</v>
      </c>
      <c r="D1336" s="45" t="s">
        <v>1301</v>
      </c>
      <c r="E1336" s="45" t="s">
        <v>1415</v>
      </c>
      <c r="F1336" s="45" t="s">
        <v>1416</v>
      </c>
      <c r="G1336" s="45" t="s">
        <v>1416</v>
      </c>
      <c r="H1336" s="45" t="s">
        <v>190</v>
      </c>
      <c r="K1336" s="248" t="s">
        <v>149</v>
      </c>
      <c r="L1336" s="45">
        <v>6920</v>
      </c>
      <c r="N1336" s="451"/>
      <c r="O1336" s="451"/>
      <c r="P1336" s="451"/>
      <c r="Q1336" s="45" t="s">
        <v>9099</v>
      </c>
    </row>
    <row r="1337" spans="1:17" ht="60">
      <c r="A1337" s="451">
        <v>21.1</v>
      </c>
      <c r="B1337" s="451" t="s">
        <v>8758</v>
      </c>
      <c r="C1337" s="396">
        <v>42917</v>
      </c>
      <c r="D1337" s="45" t="s">
        <v>1301</v>
      </c>
      <c r="E1337" s="45" t="s">
        <v>1357</v>
      </c>
      <c r="F1337" s="45" t="s">
        <v>1358</v>
      </c>
      <c r="G1337" s="45" t="s">
        <v>1358</v>
      </c>
      <c r="H1337" s="45" t="s">
        <v>190</v>
      </c>
      <c r="K1337" s="248" t="s">
        <v>149</v>
      </c>
      <c r="L1337" s="45">
        <v>6920</v>
      </c>
      <c r="N1337" s="451"/>
      <c r="O1337" s="451"/>
      <c r="P1337" s="451"/>
      <c r="Q1337" s="45" t="s">
        <v>9099</v>
      </c>
    </row>
    <row r="1338" spans="1:17" ht="60">
      <c r="A1338" s="451">
        <v>21.1</v>
      </c>
      <c r="B1338" s="451" t="s">
        <v>8758</v>
      </c>
      <c r="C1338" s="396">
        <v>42917</v>
      </c>
      <c r="D1338" s="45" t="s">
        <v>1301</v>
      </c>
      <c r="E1338" s="45" t="s">
        <v>1410</v>
      </c>
      <c r="F1338" s="45" t="s">
        <v>1411</v>
      </c>
      <c r="G1338" s="45" t="s">
        <v>1411</v>
      </c>
      <c r="H1338" s="45" t="s">
        <v>190</v>
      </c>
      <c r="K1338" s="248" t="s">
        <v>149</v>
      </c>
      <c r="L1338" s="45">
        <v>6920</v>
      </c>
      <c r="N1338" s="451"/>
      <c r="O1338" s="451"/>
      <c r="P1338" s="451"/>
      <c r="Q1338" s="45" t="s">
        <v>9099</v>
      </c>
    </row>
    <row r="1339" spans="1:17" ht="60">
      <c r="A1339" s="451">
        <v>21.1</v>
      </c>
      <c r="B1339" s="451" t="s">
        <v>8758</v>
      </c>
      <c r="C1339" s="396">
        <v>42917</v>
      </c>
      <c r="D1339" s="45" t="s">
        <v>1301</v>
      </c>
      <c r="E1339" s="45" t="s">
        <v>1449</v>
      </c>
      <c r="F1339" s="45" t="s">
        <v>1450</v>
      </c>
      <c r="G1339" s="45" t="s">
        <v>1450</v>
      </c>
      <c r="H1339" s="45" t="s">
        <v>320</v>
      </c>
      <c r="K1339" s="248" t="s">
        <v>149</v>
      </c>
      <c r="L1339" s="45">
        <v>6920</v>
      </c>
      <c r="N1339" s="451"/>
      <c r="O1339" s="451"/>
      <c r="P1339" s="451"/>
      <c r="Q1339" s="45" t="s">
        <v>9099</v>
      </c>
    </row>
    <row r="1340" spans="1:17" ht="60">
      <c r="A1340" s="451">
        <v>21.1</v>
      </c>
      <c r="B1340" s="451" t="s">
        <v>8758</v>
      </c>
      <c r="C1340" s="396">
        <v>42917</v>
      </c>
      <c r="D1340" s="45" t="s">
        <v>1301</v>
      </c>
      <c r="E1340" s="45" t="s">
        <v>1436</v>
      </c>
      <c r="F1340" s="45" t="s">
        <v>1437</v>
      </c>
      <c r="G1340" s="45" t="s">
        <v>1437</v>
      </c>
      <c r="H1340" s="45" t="s">
        <v>190</v>
      </c>
      <c r="K1340" s="248" t="s">
        <v>149</v>
      </c>
      <c r="L1340" s="45">
        <v>6920</v>
      </c>
      <c r="N1340" s="451"/>
      <c r="O1340" s="451"/>
      <c r="P1340" s="451"/>
      <c r="Q1340" s="45" t="s">
        <v>9099</v>
      </c>
    </row>
    <row r="1341" spans="1:17" ht="60">
      <c r="A1341" s="451">
        <v>21.1</v>
      </c>
      <c r="B1341" s="451" t="s">
        <v>8758</v>
      </c>
      <c r="C1341" s="396">
        <v>42917</v>
      </c>
      <c r="D1341" s="45" t="s">
        <v>1301</v>
      </c>
      <c r="E1341" s="45" t="s">
        <v>1336</v>
      </c>
      <c r="F1341" s="45" t="s">
        <v>1337</v>
      </c>
      <c r="G1341" s="45" t="s">
        <v>1337</v>
      </c>
      <c r="H1341" s="45" t="s">
        <v>190</v>
      </c>
      <c r="K1341" s="248" t="s">
        <v>149</v>
      </c>
      <c r="L1341" s="45">
        <v>6920</v>
      </c>
      <c r="N1341" s="451"/>
      <c r="O1341" s="451"/>
      <c r="P1341" s="451"/>
      <c r="Q1341" s="45" t="s">
        <v>9099</v>
      </c>
    </row>
    <row r="1342" spans="1:17" ht="60">
      <c r="A1342" s="451">
        <v>21.1</v>
      </c>
      <c r="B1342" s="451" t="s">
        <v>8758</v>
      </c>
      <c r="C1342" s="396">
        <v>42917</v>
      </c>
      <c r="D1342" s="45" t="s">
        <v>1301</v>
      </c>
      <c r="E1342" s="45" t="s">
        <v>1428</v>
      </c>
      <c r="F1342" s="45" t="s">
        <v>1429</v>
      </c>
      <c r="G1342" s="45" t="s">
        <v>1429</v>
      </c>
      <c r="H1342" s="45" t="s">
        <v>190</v>
      </c>
      <c r="K1342" s="248" t="s">
        <v>149</v>
      </c>
      <c r="L1342" s="45">
        <v>6920</v>
      </c>
      <c r="N1342" s="451"/>
      <c r="O1342" s="451"/>
      <c r="P1342" s="451"/>
      <c r="Q1342" s="45" t="s">
        <v>9099</v>
      </c>
    </row>
    <row r="1343" spans="1:17" ht="60">
      <c r="A1343" s="451">
        <v>21.1</v>
      </c>
      <c r="B1343" s="451" t="s">
        <v>8758</v>
      </c>
      <c r="C1343" s="396">
        <v>42917</v>
      </c>
      <c r="D1343" s="45" t="s">
        <v>1301</v>
      </c>
      <c r="E1343" s="45" t="s">
        <v>1461</v>
      </c>
      <c r="F1343" s="45" t="s">
        <v>1462</v>
      </c>
      <c r="G1343" s="45" t="s">
        <v>1462</v>
      </c>
      <c r="H1343" s="45" t="s">
        <v>320</v>
      </c>
      <c r="K1343" s="248" t="s">
        <v>149</v>
      </c>
      <c r="L1343" s="45">
        <v>6920</v>
      </c>
      <c r="N1343" s="451"/>
      <c r="O1343" s="451"/>
      <c r="P1343" s="451"/>
      <c r="Q1343" s="45" t="s">
        <v>9099</v>
      </c>
    </row>
    <row r="1344" spans="1:17" ht="60">
      <c r="A1344" s="451">
        <v>21.1</v>
      </c>
      <c r="B1344" s="451" t="s">
        <v>8758</v>
      </c>
      <c r="C1344" s="396">
        <v>42917</v>
      </c>
      <c r="D1344" s="45" t="s">
        <v>1301</v>
      </c>
      <c r="E1344" s="45" t="s">
        <v>1494</v>
      </c>
      <c r="F1344" s="45" t="s">
        <v>1495</v>
      </c>
      <c r="G1344" s="45" t="s">
        <v>1495</v>
      </c>
      <c r="H1344" s="45" t="s">
        <v>320</v>
      </c>
      <c r="K1344" s="248" t="s">
        <v>149</v>
      </c>
      <c r="L1344" s="45">
        <v>6920</v>
      </c>
      <c r="N1344" s="451"/>
      <c r="O1344" s="451"/>
      <c r="P1344" s="451"/>
      <c r="Q1344" s="45" t="s">
        <v>9099</v>
      </c>
    </row>
    <row r="1345" spans="1:17" ht="60">
      <c r="A1345" s="451">
        <v>21.1</v>
      </c>
      <c r="B1345" s="451" t="s">
        <v>8758</v>
      </c>
      <c r="C1345" s="396">
        <v>42917</v>
      </c>
      <c r="D1345" s="45" t="s">
        <v>1301</v>
      </c>
      <c r="E1345" s="45" t="s">
        <v>1478</v>
      </c>
      <c r="F1345" s="45" t="s">
        <v>1479</v>
      </c>
      <c r="G1345" s="45" t="s">
        <v>1479</v>
      </c>
      <c r="H1345" s="45" t="s">
        <v>320</v>
      </c>
      <c r="K1345" s="248" t="s">
        <v>149</v>
      </c>
      <c r="L1345" s="45">
        <v>6920</v>
      </c>
      <c r="N1345" s="451"/>
      <c r="O1345" s="451"/>
      <c r="P1345" s="451"/>
      <c r="Q1345" s="45" t="s">
        <v>9099</v>
      </c>
    </row>
    <row r="1346" spans="1:17" ht="60">
      <c r="A1346" s="451">
        <v>21.1</v>
      </c>
      <c r="B1346" s="451" t="s">
        <v>8758</v>
      </c>
      <c r="C1346" s="396">
        <v>42917</v>
      </c>
      <c r="D1346" s="45" t="s">
        <v>1301</v>
      </c>
      <c r="E1346" s="45" t="s">
        <v>1476</v>
      </c>
      <c r="F1346" s="45" t="s">
        <v>1477</v>
      </c>
      <c r="G1346" s="45" t="s">
        <v>1477</v>
      </c>
      <c r="H1346" s="45" t="s">
        <v>320</v>
      </c>
      <c r="K1346" s="248" t="s">
        <v>149</v>
      </c>
      <c r="L1346" s="45">
        <v>6920</v>
      </c>
      <c r="N1346" s="451"/>
      <c r="O1346" s="451"/>
      <c r="P1346" s="451"/>
      <c r="Q1346" s="45" t="s">
        <v>9099</v>
      </c>
    </row>
    <row r="1347" spans="1:17" ht="60">
      <c r="A1347" s="451">
        <v>21.1</v>
      </c>
      <c r="B1347" s="451" t="s">
        <v>8758</v>
      </c>
      <c r="C1347" s="396">
        <v>42917</v>
      </c>
      <c r="D1347" s="45" t="s">
        <v>1301</v>
      </c>
      <c r="E1347" s="45" t="s">
        <v>1492</v>
      </c>
      <c r="F1347" s="45" t="s">
        <v>1493</v>
      </c>
      <c r="G1347" s="45" t="s">
        <v>1493</v>
      </c>
      <c r="H1347" s="45" t="s">
        <v>320</v>
      </c>
      <c r="K1347" s="248" t="s">
        <v>149</v>
      </c>
      <c r="L1347" s="45">
        <v>6920</v>
      </c>
      <c r="N1347" s="451"/>
      <c r="O1347" s="451"/>
      <c r="P1347" s="451"/>
      <c r="Q1347" s="45" t="s">
        <v>9099</v>
      </c>
    </row>
    <row r="1348" spans="1:17" ht="60">
      <c r="A1348" s="451">
        <v>21.1</v>
      </c>
      <c r="B1348" s="451" t="s">
        <v>8758</v>
      </c>
      <c r="C1348" s="396">
        <v>42917</v>
      </c>
      <c r="D1348" s="45" t="s">
        <v>1301</v>
      </c>
      <c r="E1348" s="45" t="s">
        <v>1303</v>
      </c>
      <c r="F1348" s="45" t="s">
        <v>1304</v>
      </c>
      <c r="G1348" s="45" t="s">
        <v>1304</v>
      </c>
      <c r="H1348" s="45" t="s">
        <v>190</v>
      </c>
      <c r="K1348" s="248" t="s">
        <v>149</v>
      </c>
      <c r="L1348" s="45">
        <v>6920</v>
      </c>
      <c r="N1348" s="451"/>
      <c r="O1348" s="451"/>
      <c r="P1348" s="451"/>
      <c r="Q1348" s="45" t="s">
        <v>9099</v>
      </c>
    </row>
    <row r="1349" spans="1:17" ht="60">
      <c r="A1349" s="451">
        <v>21.1</v>
      </c>
      <c r="B1349" s="451" t="s">
        <v>8758</v>
      </c>
      <c r="C1349" s="396">
        <v>42917</v>
      </c>
      <c r="D1349" s="45" t="s">
        <v>1301</v>
      </c>
      <c r="E1349" s="45" t="s">
        <v>1490</v>
      </c>
      <c r="F1349" s="45" t="s">
        <v>1491</v>
      </c>
      <c r="G1349" s="45" t="s">
        <v>1491</v>
      </c>
      <c r="H1349" s="45" t="s">
        <v>320</v>
      </c>
      <c r="K1349" s="248" t="s">
        <v>149</v>
      </c>
      <c r="L1349" s="45">
        <v>6920</v>
      </c>
      <c r="N1349" s="451"/>
      <c r="O1349" s="451"/>
      <c r="P1349" s="451"/>
      <c r="Q1349" s="45" t="s">
        <v>9099</v>
      </c>
    </row>
    <row r="1350" spans="1:17" ht="60">
      <c r="A1350" s="451">
        <v>21.1</v>
      </c>
      <c r="B1350" s="451" t="s">
        <v>8758</v>
      </c>
      <c r="C1350" s="396">
        <v>42917</v>
      </c>
      <c r="D1350" s="45" t="s">
        <v>1301</v>
      </c>
      <c r="E1350" s="45" t="s">
        <v>1453</v>
      </c>
      <c r="F1350" s="45" t="s">
        <v>1454</v>
      </c>
      <c r="G1350" s="45" t="s">
        <v>1454</v>
      </c>
      <c r="H1350" s="45" t="s">
        <v>320</v>
      </c>
      <c r="K1350" s="248" t="s">
        <v>149</v>
      </c>
      <c r="L1350" s="45">
        <v>6920</v>
      </c>
      <c r="N1350" s="451"/>
      <c r="O1350" s="451"/>
      <c r="P1350" s="451"/>
      <c r="Q1350" s="45" t="s">
        <v>9099</v>
      </c>
    </row>
    <row r="1351" spans="1:17" ht="60">
      <c r="A1351" s="451">
        <v>21.1</v>
      </c>
      <c r="B1351" s="451" t="s">
        <v>8758</v>
      </c>
      <c r="C1351" s="396">
        <v>42917</v>
      </c>
      <c r="D1351" s="45" t="s">
        <v>1301</v>
      </c>
      <c r="E1351" s="45" t="s">
        <v>1451</v>
      </c>
      <c r="F1351" s="45" t="s">
        <v>1452</v>
      </c>
      <c r="G1351" s="45" t="s">
        <v>1452</v>
      </c>
      <c r="H1351" s="45" t="s">
        <v>320</v>
      </c>
      <c r="K1351" s="248" t="s">
        <v>149</v>
      </c>
      <c r="L1351" s="45">
        <v>6920</v>
      </c>
      <c r="N1351" s="451"/>
      <c r="O1351" s="451"/>
      <c r="P1351" s="451"/>
      <c r="Q1351" s="45" t="s">
        <v>9099</v>
      </c>
    </row>
    <row r="1352" spans="1:17" ht="60">
      <c r="A1352" s="451">
        <v>21.1</v>
      </c>
      <c r="B1352" s="451" t="s">
        <v>8758</v>
      </c>
      <c r="C1352" s="396">
        <v>42917</v>
      </c>
      <c r="D1352" s="45" t="s">
        <v>1301</v>
      </c>
      <c r="E1352" s="45" t="s">
        <v>1455</v>
      </c>
      <c r="F1352" s="45" t="s">
        <v>1456</v>
      </c>
      <c r="G1352" s="45" t="s">
        <v>1456</v>
      </c>
      <c r="H1352" s="45" t="s">
        <v>320</v>
      </c>
      <c r="K1352" s="248" t="s">
        <v>149</v>
      </c>
      <c r="L1352" s="45">
        <v>6920</v>
      </c>
      <c r="N1352" s="451"/>
      <c r="O1352" s="451"/>
      <c r="P1352" s="451"/>
      <c r="Q1352" s="45" t="s">
        <v>9099</v>
      </c>
    </row>
    <row r="1353" spans="1:17" ht="60">
      <c r="A1353" s="451">
        <v>21.1</v>
      </c>
      <c r="B1353" s="451" t="s">
        <v>8758</v>
      </c>
      <c r="C1353" s="396">
        <v>42917</v>
      </c>
      <c r="D1353" s="45" t="s">
        <v>1301</v>
      </c>
      <c r="E1353" s="45" t="s">
        <v>1339</v>
      </c>
      <c r="F1353" s="45" t="s">
        <v>1340</v>
      </c>
      <c r="G1353" s="45" t="s">
        <v>1340</v>
      </c>
      <c r="H1353" s="45" t="s">
        <v>190</v>
      </c>
      <c r="K1353" s="248" t="s">
        <v>149</v>
      </c>
      <c r="L1353" s="45">
        <v>6920</v>
      </c>
      <c r="N1353" s="451"/>
      <c r="O1353" s="451"/>
      <c r="P1353" s="451"/>
      <c r="Q1353" s="45" t="s">
        <v>9099</v>
      </c>
    </row>
    <row r="1354" spans="1:17" ht="60">
      <c r="A1354" s="451">
        <v>21.1</v>
      </c>
      <c r="B1354" s="451" t="s">
        <v>8758</v>
      </c>
      <c r="C1354" s="396">
        <v>42917</v>
      </c>
      <c r="D1354" s="45" t="s">
        <v>1301</v>
      </c>
      <c r="E1354" s="45" t="s">
        <v>1556</v>
      </c>
      <c r="F1354" s="45" t="s">
        <v>1557</v>
      </c>
      <c r="G1354" s="45" t="s">
        <v>1557</v>
      </c>
      <c r="H1354" s="45" t="s">
        <v>320</v>
      </c>
      <c r="K1354" s="248" t="s">
        <v>149</v>
      </c>
      <c r="L1354" s="45">
        <v>6920</v>
      </c>
      <c r="N1354" s="451"/>
      <c r="O1354" s="451"/>
      <c r="P1354" s="451"/>
      <c r="Q1354" s="45" t="s">
        <v>9099</v>
      </c>
    </row>
    <row r="1355" spans="1:17" ht="60">
      <c r="A1355" s="451">
        <v>21.1</v>
      </c>
      <c r="B1355" s="451" t="s">
        <v>8758</v>
      </c>
      <c r="C1355" s="396">
        <v>42917</v>
      </c>
      <c r="D1355" s="45" t="s">
        <v>1301</v>
      </c>
      <c r="E1355" s="45" t="s">
        <v>1412</v>
      </c>
      <c r="F1355" s="45" t="s">
        <v>1413</v>
      </c>
      <c r="G1355" s="45" t="s">
        <v>1413</v>
      </c>
      <c r="H1355" s="45" t="s">
        <v>190</v>
      </c>
      <c r="K1355" s="248" t="s">
        <v>149</v>
      </c>
      <c r="L1355" s="45">
        <v>6920</v>
      </c>
      <c r="N1355" s="451"/>
      <c r="O1355" s="451"/>
      <c r="P1355" s="451"/>
      <c r="Q1355" s="45" t="s">
        <v>9099</v>
      </c>
    </row>
    <row r="1356" spans="1:17" ht="60">
      <c r="A1356" s="451">
        <v>21.1</v>
      </c>
      <c r="B1356" s="451" t="s">
        <v>8758</v>
      </c>
      <c r="C1356" s="396">
        <v>42917</v>
      </c>
      <c r="D1356" s="45" t="s">
        <v>1301</v>
      </c>
      <c r="E1356" s="45" t="s">
        <v>1468</v>
      </c>
      <c r="F1356" s="45" t="s">
        <v>1469</v>
      </c>
      <c r="G1356" s="45" t="s">
        <v>1469</v>
      </c>
      <c r="H1356" s="45" t="s">
        <v>320</v>
      </c>
      <c r="K1356" s="248" t="s">
        <v>149</v>
      </c>
      <c r="L1356" s="45">
        <v>6910</v>
      </c>
      <c r="N1356" s="451"/>
      <c r="O1356" s="451"/>
      <c r="P1356" s="451"/>
      <c r="Q1356" s="45" t="s">
        <v>9098</v>
      </c>
    </row>
    <row r="1357" spans="1:17" ht="60">
      <c r="A1357" s="451">
        <v>21.1</v>
      </c>
      <c r="B1357" s="451" t="s">
        <v>8758</v>
      </c>
      <c r="C1357" s="396">
        <v>42917</v>
      </c>
      <c r="D1357" s="45" t="s">
        <v>1301</v>
      </c>
      <c r="E1357" s="45" t="s">
        <v>1470</v>
      </c>
      <c r="F1357" s="45" t="s">
        <v>1471</v>
      </c>
      <c r="G1357" s="45" t="s">
        <v>1471</v>
      </c>
      <c r="H1357" s="45" t="s">
        <v>320</v>
      </c>
      <c r="K1357" s="248" t="s">
        <v>149</v>
      </c>
      <c r="L1357" s="45">
        <v>6910</v>
      </c>
      <c r="N1357" s="451"/>
      <c r="O1357" s="451"/>
      <c r="P1357" s="451"/>
      <c r="Q1357" s="45" t="s">
        <v>9098</v>
      </c>
    </row>
    <row r="1358" spans="1:17" ht="60">
      <c r="A1358" s="451">
        <v>21.1</v>
      </c>
      <c r="B1358" s="451" t="s">
        <v>8758</v>
      </c>
      <c r="C1358" s="396">
        <v>42917</v>
      </c>
      <c r="D1358" s="45" t="s">
        <v>1301</v>
      </c>
      <c r="E1358" s="45" t="s">
        <v>1520</v>
      </c>
      <c r="F1358" s="45" t="s">
        <v>1521</v>
      </c>
      <c r="G1358" s="45" t="s">
        <v>1521</v>
      </c>
      <c r="H1358" s="45" t="s">
        <v>320</v>
      </c>
      <c r="K1358" s="248" t="s">
        <v>149</v>
      </c>
      <c r="L1358" s="45">
        <v>6910</v>
      </c>
      <c r="N1358" s="451"/>
      <c r="O1358" s="451"/>
      <c r="P1358" s="451"/>
      <c r="Q1358" s="45" t="s">
        <v>9098</v>
      </c>
    </row>
    <row r="1359" spans="1:17" ht="60">
      <c r="A1359" s="451">
        <v>21.1</v>
      </c>
      <c r="B1359" s="451" t="s">
        <v>8758</v>
      </c>
      <c r="C1359" s="396">
        <v>42917</v>
      </c>
      <c r="D1359" s="45" t="s">
        <v>1301</v>
      </c>
      <c r="E1359" s="45" t="s">
        <v>1522</v>
      </c>
      <c r="F1359" s="45" t="s">
        <v>1523</v>
      </c>
      <c r="G1359" s="45" t="s">
        <v>1523</v>
      </c>
      <c r="H1359" s="45" t="s">
        <v>320</v>
      </c>
      <c r="K1359" s="248" t="s">
        <v>149</v>
      </c>
      <c r="L1359" s="45">
        <v>6910</v>
      </c>
      <c r="N1359" s="451"/>
      <c r="O1359" s="451"/>
      <c r="P1359" s="451"/>
      <c r="Q1359" s="45" t="s">
        <v>9098</v>
      </c>
    </row>
    <row r="1360" spans="1:17" ht="60">
      <c r="A1360" s="451">
        <v>21.1</v>
      </c>
      <c r="B1360" s="451" t="s">
        <v>8758</v>
      </c>
      <c r="C1360" s="396">
        <v>42917</v>
      </c>
      <c r="D1360" s="45" t="s">
        <v>1301</v>
      </c>
      <c r="E1360" s="45" t="s">
        <v>1341</v>
      </c>
      <c r="F1360" s="45" t="s">
        <v>1342</v>
      </c>
      <c r="G1360" s="45" t="s">
        <v>1342</v>
      </c>
      <c r="H1360" s="45" t="s">
        <v>190</v>
      </c>
      <c r="K1360" s="248" t="s">
        <v>149</v>
      </c>
      <c r="L1360" s="45">
        <v>6920</v>
      </c>
      <c r="N1360" s="451"/>
      <c r="O1360" s="451"/>
      <c r="P1360" s="451"/>
      <c r="Q1360" s="45" t="s">
        <v>9099</v>
      </c>
    </row>
    <row r="1361" spans="1:17" ht="60">
      <c r="A1361" s="451">
        <v>21.1</v>
      </c>
      <c r="B1361" s="451" t="s">
        <v>8758</v>
      </c>
      <c r="C1361" s="396">
        <v>42917</v>
      </c>
      <c r="D1361" s="45" t="s">
        <v>1301</v>
      </c>
      <c r="E1361" s="45" t="s">
        <v>1431</v>
      </c>
      <c r="F1361" s="45" t="s">
        <v>1432</v>
      </c>
      <c r="G1361" s="45" t="s">
        <v>1432</v>
      </c>
      <c r="H1361" s="45" t="s">
        <v>190</v>
      </c>
      <c r="K1361" s="248" t="s">
        <v>149</v>
      </c>
      <c r="L1361" s="45">
        <v>6920</v>
      </c>
      <c r="N1361" s="451"/>
      <c r="O1361" s="451"/>
      <c r="P1361" s="451"/>
      <c r="Q1361" s="45" t="s">
        <v>9099</v>
      </c>
    </row>
    <row r="1362" spans="1:17" ht="60">
      <c r="A1362" s="451">
        <v>21.1</v>
      </c>
      <c r="B1362" s="451" t="s">
        <v>8758</v>
      </c>
      <c r="C1362" s="396">
        <v>42917</v>
      </c>
      <c r="D1362" s="45" t="s">
        <v>1301</v>
      </c>
      <c r="E1362" s="45" t="s">
        <v>1472</v>
      </c>
      <c r="F1362" s="45" t="s">
        <v>1473</v>
      </c>
      <c r="G1362" s="45" t="s">
        <v>1473</v>
      </c>
      <c r="H1362" s="45" t="s">
        <v>320</v>
      </c>
      <c r="K1362" s="248" t="s">
        <v>149</v>
      </c>
      <c r="L1362" s="45">
        <v>6955</v>
      </c>
      <c r="N1362" s="451"/>
      <c r="O1362" s="451"/>
      <c r="P1362" s="451"/>
      <c r="Q1362" s="45" t="s">
        <v>9103</v>
      </c>
    </row>
    <row r="1363" spans="1:17" ht="60">
      <c r="A1363" s="451">
        <v>21.1</v>
      </c>
      <c r="B1363" s="451" t="s">
        <v>8758</v>
      </c>
      <c r="C1363" s="396">
        <v>42917</v>
      </c>
      <c r="D1363" s="45" t="s">
        <v>1301</v>
      </c>
      <c r="E1363" s="45" t="s">
        <v>1474</v>
      </c>
      <c r="F1363" s="45" t="s">
        <v>1475</v>
      </c>
      <c r="G1363" s="45" t="s">
        <v>1475</v>
      </c>
      <c r="H1363" s="45" t="s">
        <v>320</v>
      </c>
      <c r="K1363" s="248" t="s">
        <v>149</v>
      </c>
      <c r="L1363" s="45">
        <v>6955</v>
      </c>
      <c r="N1363" s="451"/>
      <c r="O1363" s="451"/>
      <c r="P1363" s="451"/>
      <c r="Q1363" s="45" t="s">
        <v>9103</v>
      </c>
    </row>
    <row r="1364" spans="1:17" ht="60">
      <c r="A1364" s="451">
        <v>21.1</v>
      </c>
      <c r="B1364" s="451" t="s">
        <v>8758</v>
      </c>
      <c r="C1364" s="396">
        <v>42917</v>
      </c>
      <c r="D1364" s="45" t="s">
        <v>1301</v>
      </c>
      <c r="E1364" s="45" t="s">
        <v>1506</v>
      </c>
      <c r="F1364" s="45" t="s">
        <v>1507</v>
      </c>
      <c r="G1364" s="45" t="s">
        <v>1507</v>
      </c>
      <c r="H1364" s="45" t="s">
        <v>320</v>
      </c>
      <c r="K1364" s="248" t="s">
        <v>149</v>
      </c>
      <c r="L1364" s="45">
        <v>6920</v>
      </c>
      <c r="N1364" s="451"/>
      <c r="O1364" s="451"/>
      <c r="P1364" s="451"/>
      <c r="Q1364" s="45" t="s">
        <v>9099</v>
      </c>
    </row>
    <row r="1365" spans="1:17" ht="60">
      <c r="A1365" s="451">
        <v>21.1</v>
      </c>
      <c r="B1365" s="451" t="s">
        <v>8758</v>
      </c>
      <c r="C1365" s="396">
        <v>42917</v>
      </c>
      <c r="D1365" s="45" t="s">
        <v>1301</v>
      </c>
      <c r="E1365" s="45" t="s">
        <v>1486</v>
      </c>
      <c r="F1365" s="45" t="s">
        <v>1487</v>
      </c>
      <c r="G1365" s="45" t="s">
        <v>1487</v>
      </c>
      <c r="H1365" s="45" t="s">
        <v>320</v>
      </c>
      <c r="K1365" s="248" t="s">
        <v>149</v>
      </c>
      <c r="L1365" s="45">
        <v>6920</v>
      </c>
      <c r="N1365" s="451"/>
      <c r="O1365" s="451"/>
      <c r="P1365" s="451"/>
      <c r="Q1365" s="45" t="s">
        <v>9099</v>
      </c>
    </row>
    <row r="1366" spans="1:17" ht="60">
      <c r="A1366" s="451">
        <v>21.1</v>
      </c>
      <c r="B1366" s="451" t="s">
        <v>8758</v>
      </c>
      <c r="C1366" s="396">
        <v>42917</v>
      </c>
      <c r="D1366" s="45" t="s">
        <v>1301</v>
      </c>
      <c r="E1366" s="45" t="s">
        <v>1465</v>
      </c>
      <c r="F1366" s="45" t="s">
        <v>1466</v>
      </c>
      <c r="G1366" s="45" t="s">
        <v>1466</v>
      </c>
      <c r="H1366" s="45" t="s">
        <v>320</v>
      </c>
      <c r="K1366" s="248" t="s">
        <v>149</v>
      </c>
      <c r="L1366" s="45">
        <v>6920</v>
      </c>
      <c r="N1366" s="451"/>
      <c r="O1366" s="451"/>
      <c r="P1366" s="451"/>
      <c r="Q1366" s="45" t="s">
        <v>9099</v>
      </c>
    </row>
    <row r="1367" spans="1:17" ht="60">
      <c r="A1367" s="451">
        <v>21.1</v>
      </c>
      <c r="B1367" s="451" t="s">
        <v>8758</v>
      </c>
      <c r="C1367" s="396">
        <v>42917</v>
      </c>
      <c r="D1367" s="45" t="s">
        <v>1301</v>
      </c>
      <c r="E1367" s="45" t="s">
        <v>1312</v>
      </c>
      <c r="F1367" s="45" t="s">
        <v>1313</v>
      </c>
      <c r="G1367" s="45" t="s">
        <v>1313</v>
      </c>
      <c r="H1367" s="45" t="s">
        <v>190</v>
      </c>
      <c r="K1367" s="248" t="s">
        <v>149</v>
      </c>
      <c r="L1367" s="45">
        <v>6925</v>
      </c>
      <c r="N1367" s="451"/>
      <c r="O1367" s="451"/>
      <c r="P1367" s="451"/>
      <c r="Q1367" s="45" t="s">
        <v>9104</v>
      </c>
    </row>
    <row r="1368" spans="1:17" ht="60">
      <c r="A1368" s="451">
        <v>21.1</v>
      </c>
      <c r="B1368" s="451" t="s">
        <v>8758</v>
      </c>
      <c r="C1368" s="396">
        <v>42917</v>
      </c>
      <c r="D1368" s="45" t="s">
        <v>1301</v>
      </c>
      <c r="E1368" s="45" t="s">
        <v>1403</v>
      </c>
      <c r="F1368" s="45" t="s">
        <v>1404</v>
      </c>
      <c r="G1368" s="45" t="s">
        <v>1405</v>
      </c>
      <c r="H1368" s="45" t="s">
        <v>190</v>
      </c>
      <c r="K1368" s="248" t="s">
        <v>149</v>
      </c>
      <c r="L1368" s="45">
        <v>6905</v>
      </c>
      <c r="N1368" s="451"/>
      <c r="O1368" s="451"/>
      <c r="P1368" s="451"/>
      <c r="Q1368" s="45" t="s">
        <v>9100</v>
      </c>
    </row>
    <row r="1369" spans="1:17" ht="60">
      <c r="A1369" s="451">
        <v>21.1</v>
      </c>
      <c r="B1369" s="451" t="s">
        <v>8758</v>
      </c>
      <c r="C1369" s="396">
        <v>42917</v>
      </c>
      <c r="D1369" s="45" t="s">
        <v>1301</v>
      </c>
      <c r="E1369" s="45" t="s">
        <v>1406</v>
      </c>
      <c r="F1369" s="45" t="s">
        <v>1407</v>
      </c>
      <c r="G1369" s="45" t="s">
        <v>1405</v>
      </c>
      <c r="H1369" s="45" t="s">
        <v>190</v>
      </c>
      <c r="K1369" s="248" t="s">
        <v>149</v>
      </c>
      <c r="L1369" s="45">
        <v>6905</v>
      </c>
      <c r="N1369" s="451"/>
      <c r="O1369" s="451"/>
      <c r="P1369" s="451"/>
      <c r="Q1369" s="45" t="s">
        <v>9100</v>
      </c>
    </row>
    <row r="1370" spans="1:17" ht="90">
      <c r="A1370" s="451">
        <v>21.1</v>
      </c>
      <c r="B1370" s="451" t="s">
        <v>8540</v>
      </c>
      <c r="C1370" s="396">
        <v>42917</v>
      </c>
      <c r="D1370" s="45" t="s">
        <v>4744</v>
      </c>
      <c r="E1370" s="99" t="s">
        <v>4551</v>
      </c>
      <c r="F1370" s="45" t="s">
        <v>4552</v>
      </c>
      <c r="G1370" s="45" t="s">
        <v>9105</v>
      </c>
      <c r="H1370" s="45" t="s">
        <v>190</v>
      </c>
      <c r="I1370" s="250"/>
      <c r="K1370" s="254" t="s">
        <v>149</v>
      </c>
      <c r="L1370" s="45" t="s">
        <v>6097</v>
      </c>
      <c r="N1370" s="451"/>
      <c r="O1370" s="451"/>
      <c r="P1370" s="451"/>
      <c r="Q1370" s="97" t="s">
        <v>9106</v>
      </c>
    </row>
    <row r="1371" spans="1:17" ht="45">
      <c r="A1371" s="451">
        <v>21.1</v>
      </c>
      <c r="B1371" s="451" t="s">
        <v>8130</v>
      </c>
      <c r="C1371" s="396">
        <v>42916</v>
      </c>
      <c r="D1371" s="451" t="s">
        <v>179</v>
      </c>
      <c r="E1371" s="45" t="s">
        <v>6773</v>
      </c>
      <c r="F1371" s="45" t="s">
        <v>6774</v>
      </c>
      <c r="G1371" s="45" t="s">
        <v>6775</v>
      </c>
      <c r="H1371" s="45" t="s">
        <v>190</v>
      </c>
      <c r="I1371" s="248" t="s">
        <v>103</v>
      </c>
      <c r="J1371" s="248" t="s">
        <v>184</v>
      </c>
      <c r="K1371" s="248" t="s">
        <v>201</v>
      </c>
      <c r="L1371" s="45" t="s">
        <v>5968</v>
      </c>
      <c r="N1371" s="451"/>
      <c r="O1371" s="451"/>
      <c r="P1371" s="451"/>
      <c r="Q1371" s="97" t="s">
        <v>9107</v>
      </c>
    </row>
    <row r="1372" spans="1:17" ht="60">
      <c r="A1372" s="451">
        <v>21.1</v>
      </c>
      <c r="B1372" s="451" t="s">
        <v>8130</v>
      </c>
      <c r="C1372" s="396">
        <v>42916</v>
      </c>
      <c r="D1372" s="451" t="s">
        <v>1301</v>
      </c>
      <c r="E1372" s="45" t="s">
        <v>6185</v>
      </c>
      <c r="F1372" s="45" t="s">
        <v>6186</v>
      </c>
      <c r="G1372" s="45" t="s">
        <v>6186</v>
      </c>
      <c r="H1372" s="45" t="s">
        <v>190</v>
      </c>
      <c r="I1372" s="248" t="s">
        <v>1302</v>
      </c>
      <c r="J1372" s="248" t="s">
        <v>1381</v>
      </c>
      <c r="K1372" s="248" t="s">
        <v>149</v>
      </c>
      <c r="L1372" s="45" t="s">
        <v>6179</v>
      </c>
      <c r="N1372" s="451"/>
      <c r="O1372" s="451"/>
      <c r="P1372" s="451"/>
      <c r="Q1372" s="45" t="s">
        <v>9108</v>
      </c>
    </row>
    <row r="1373" spans="1:17" ht="60">
      <c r="A1373" s="451">
        <v>21.1</v>
      </c>
      <c r="B1373" s="451" t="s">
        <v>8130</v>
      </c>
      <c r="C1373" s="396">
        <v>42916</v>
      </c>
      <c r="D1373" s="451" t="s">
        <v>1301</v>
      </c>
      <c r="E1373" s="45" t="s">
        <v>6222</v>
      </c>
      <c r="F1373" s="45" t="s">
        <v>6223</v>
      </c>
      <c r="G1373" s="45" t="s">
        <v>6223</v>
      </c>
      <c r="H1373" s="45" t="s">
        <v>320</v>
      </c>
      <c r="I1373" s="248" t="s">
        <v>1302</v>
      </c>
      <c r="J1373" s="248" t="s">
        <v>1467</v>
      </c>
      <c r="K1373" s="248" t="s">
        <v>149</v>
      </c>
      <c r="L1373" s="45" t="s">
        <v>6179</v>
      </c>
      <c r="N1373" s="451"/>
      <c r="O1373" s="451"/>
      <c r="P1373" s="451"/>
      <c r="Q1373" s="45" t="s">
        <v>9108</v>
      </c>
    </row>
    <row r="1374" spans="1:17" ht="60">
      <c r="A1374" s="451">
        <v>21.1</v>
      </c>
      <c r="B1374" s="451" t="s">
        <v>8130</v>
      </c>
      <c r="C1374" s="396">
        <v>42916</v>
      </c>
      <c r="D1374" s="451" t="s">
        <v>1301</v>
      </c>
      <c r="E1374" s="45" t="s">
        <v>6240</v>
      </c>
      <c r="F1374" s="45" t="s">
        <v>6241</v>
      </c>
      <c r="G1374" s="45" t="s">
        <v>6241</v>
      </c>
      <c r="H1374" s="45" t="s">
        <v>190</v>
      </c>
      <c r="I1374" s="248" t="s">
        <v>1302</v>
      </c>
      <c r="J1374" s="248" t="s">
        <v>8827</v>
      </c>
      <c r="K1374" s="248" t="s">
        <v>149</v>
      </c>
      <c r="L1374" s="45" t="s">
        <v>6179</v>
      </c>
      <c r="N1374" s="451"/>
      <c r="O1374" s="451"/>
      <c r="P1374" s="451"/>
      <c r="Q1374" s="45" t="s">
        <v>9108</v>
      </c>
    </row>
    <row r="1375" spans="1:17" ht="60">
      <c r="A1375" s="451">
        <v>21.1</v>
      </c>
      <c r="B1375" s="451" t="s">
        <v>8130</v>
      </c>
      <c r="C1375" s="396">
        <v>42916</v>
      </c>
      <c r="D1375" s="451" t="s">
        <v>1301</v>
      </c>
      <c r="E1375" s="45" t="s">
        <v>6244</v>
      </c>
      <c r="F1375" s="45" t="s">
        <v>6245</v>
      </c>
      <c r="G1375" s="45" t="s">
        <v>6245</v>
      </c>
      <c r="H1375" s="45" t="s">
        <v>320</v>
      </c>
      <c r="I1375" s="248" t="s">
        <v>1302</v>
      </c>
      <c r="J1375" s="248" t="s">
        <v>8827</v>
      </c>
      <c r="K1375" s="248" t="s">
        <v>149</v>
      </c>
      <c r="L1375" s="45" t="s">
        <v>6179</v>
      </c>
      <c r="N1375" s="451"/>
      <c r="O1375" s="451"/>
      <c r="P1375" s="451"/>
      <c r="Q1375" s="45" t="s">
        <v>9108</v>
      </c>
    </row>
    <row r="1376" spans="1:17" ht="60">
      <c r="A1376" s="451">
        <v>21.1</v>
      </c>
      <c r="B1376" s="451" t="s">
        <v>8130</v>
      </c>
      <c r="C1376" s="396">
        <v>42916</v>
      </c>
      <c r="D1376" s="451" t="s">
        <v>1301</v>
      </c>
      <c r="E1376" s="45" t="s">
        <v>6246</v>
      </c>
      <c r="F1376" s="45" t="s">
        <v>6247</v>
      </c>
      <c r="G1376" s="45" t="s">
        <v>6247</v>
      </c>
      <c r="H1376" s="45" t="s">
        <v>190</v>
      </c>
      <c r="I1376" s="248" t="s">
        <v>1302</v>
      </c>
      <c r="J1376" s="248" t="s">
        <v>1338</v>
      </c>
      <c r="K1376" s="248" t="s">
        <v>149</v>
      </c>
      <c r="L1376" s="45" t="s">
        <v>6179</v>
      </c>
      <c r="N1376" s="451"/>
      <c r="O1376" s="451"/>
      <c r="P1376" s="451"/>
      <c r="Q1376" s="45" t="s">
        <v>9108</v>
      </c>
    </row>
    <row r="1377" spans="1:17" ht="60">
      <c r="A1377" s="451">
        <v>21.1</v>
      </c>
      <c r="B1377" s="451" t="s">
        <v>8130</v>
      </c>
      <c r="C1377" s="396">
        <v>42916</v>
      </c>
      <c r="D1377" s="451" t="s">
        <v>1301</v>
      </c>
      <c r="E1377" s="45" t="s">
        <v>6250</v>
      </c>
      <c r="F1377" s="45" t="s">
        <v>6251</v>
      </c>
      <c r="G1377" s="45" t="s">
        <v>6251</v>
      </c>
      <c r="H1377" s="45" t="s">
        <v>190</v>
      </c>
      <c r="I1377" s="248" t="s">
        <v>1302</v>
      </c>
      <c r="J1377" s="248" t="s">
        <v>1338</v>
      </c>
      <c r="K1377" s="248" t="s">
        <v>149</v>
      </c>
      <c r="L1377" s="45" t="s">
        <v>6179</v>
      </c>
      <c r="N1377" s="451"/>
      <c r="O1377" s="451"/>
      <c r="P1377" s="451"/>
      <c r="Q1377" s="45" t="s">
        <v>9108</v>
      </c>
    </row>
    <row r="1378" spans="1:17" ht="60">
      <c r="A1378" s="451">
        <v>21.1</v>
      </c>
      <c r="B1378" s="451" t="s">
        <v>8130</v>
      </c>
      <c r="C1378" s="396">
        <v>42916</v>
      </c>
      <c r="D1378" s="451" t="s">
        <v>1301</v>
      </c>
      <c r="E1378" s="45" t="s">
        <v>6272</v>
      </c>
      <c r="F1378" s="45" t="s">
        <v>6273</v>
      </c>
      <c r="G1378" s="45" t="s">
        <v>6273</v>
      </c>
      <c r="H1378" s="45" t="s">
        <v>320</v>
      </c>
      <c r="I1378" s="248" t="s">
        <v>1302</v>
      </c>
      <c r="J1378" s="248" t="s">
        <v>1305</v>
      </c>
      <c r="K1378" s="248" t="s">
        <v>149</v>
      </c>
      <c r="L1378" s="45" t="s">
        <v>6179</v>
      </c>
      <c r="N1378" s="451"/>
      <c r="O1378" s="451"/>
      <c r="P1378" s="451"/>
      <c r="Q1378" s="45" t="s">
        <v>9108</v>
      </c>
    </row>
    <row r="1379" spans="1:17" ht="60">
      <c r="A1379" s="451">
        <v>21.1</v>
      </c>
      <c r="B1379" s="451" t="s">
        <v>8130</v>
      </c>
      <c r="C1379" s="396">
        <v>42916</v>
      </c>
      <c r="D1379" s="451" t="s">
        <v>1301</v>
      </c>
      <c r="E1379" s="45" t="s">
        <v>6274</v>
      </c>
      <c r="F1379" s="45" t="s">
        <v>6275</v>
      </c>
      <c r="G1379" s="45" t="s">
        <v>6275</v>
      </c>
      <c r="H1379" s="45" t="s">
        <v>320</v>
      </c>
      <c r="I1379" s="248" t="s">
        <v>1302</v>
      </c>
      <c r="J1379" s="248" t="s">
        <v>1305</v>
      </c>
      <c r="K1379" s="248" t="s">
        <v>149</v>
      </c>
      <c r="L1379" s="45" t="s">
        <v>6179</v>
      </c>
      <c r="N1379" s="451"/>
      <c r="O1379" s="451"/>
      <c r="P1379" s="451"/>
      <c r="Q1379" s="45" t="s">
        <v>9108</v>
      </c>
    </row>
    <row r="1380" spans="1:17" ht="60">
      <c r="A1380" s="451">
        <v>21.1</v>
      </c>
      <c r="B1380" s="451" t="s">
        <v>8130</v>
      </c>
      <c r="C1380" s="396">
        <v>42916</v>
      </c>
      <c r="D1380" s="451" t="s">
        <v>1301</v>
      </c>
      <c r="E1380" s="45" t="s">
        <v>6280</v>
      </c>
      <c r="F1380" s="45" t="s">
        <v>6281</v>
      </c>
      <c r="G1380" s="45" t="s">
        <v>6281</v>
      </c>
      <c r="H1380" s="45" t="s">
        <v>190</v>
      </c>
      <c r="I1380" s="248" t="s">
        <v>1302</v>
      </c>
      <c r="J1380" s="248" t="s">
        <v>1315</v>
      </c>
      <c r="K1380" s="248" t="s">
        <v>149</v>
      </c>
      <c r="L1380" s="45" t="s">
        <v>6179</v>
      </c>
      <c r="N1380" s="451"/>
      <c r="O1380" s="451"/>
      <c r="P1380" s="451"/>
      <c r="Q1380" s="45" t="s">
        <v>9108</v>
      </c>
    </row>
    <row r="1381" spans="1:17" ht="60">
      <c r="A1381" s="451">
        <v>21.1</v>
      </c>
      <c r="B1381" s="451" t="s">
        <v>8130</v>
      </c>
      <c r="C1381" s="396">
        <v>42916</v>
      </c>
      <c r="D1381" s="451" t="s">
        <v>1301</v>
      </c>
      <c r="E1381" s="45" t="s">
        <v>6282</v>
      </c>
      <c r="F1381" s="45" t="s">
        <v>6283</v>
      </c>
      <c r="G1381" s="45" t="s">
        <v>6284</v>
      </c>
      <c r="H1381" s="45" t="s">
        <v>190</v>
      </c>
      <c r="I1381" s="248" t="s">
        <v>1302</v>
      </c>
      <c r="J1381" s="248" t="s">
        <v>1001</v>
      </c>
      <c r="K1381" s="248" t="s">
        <v>149</v>
      </c>
      <c r="L1381" s="45" t="s">
        <v>6179</v>
      </c>
      <c r="N1381" s="451"/>
      <c r="O1381" s="451"/>
      <c r="P1381" s="451"/>
      <c r="Q1381" s="45" t="s">
        <v>9108</v>
      </c>
    </row>
    <row r="1382" spans="1:17" ht="60">
      <c r="A1382" s="451">
        <v>21.1</v>
      </c>
      <c r="B1382" s="451" t="s">
        <v>8130</v>
      </c>
      <c r="C1382" s="396">
        <v>42916</v>
      </c>
      <c r="D1382" s="451" t="s">
        <v>1301</v>
      </c>
      <c r="E1382" s="45" t="s">
        <v>6285</v>
      </c>
      <c r="F1382" s="45" t="s">
        <v>6286</v>
      </c>
      <c r="G1382" s="45" t="s">
        <v>6286</v>
      </c>
      <c r="H1382" s="45" t="s">
        <v>190</v>
      </c>
      <c r="I1382" s="248" t="s">
        <v>1302</v>
      </c>
      <c r="J1382" s="248" t="s">
        <v>1414</v>
      </c>
      <c r="K1382" s="248" t="s">
        <v>149</v>
      </c>
      <c r="L1382" s="45" t="s">
        <v>6179</v>
      </c>
      <c r="N1382" s="451"/>
      <c r="O1382" s="451"/>
      <c r="P1382" s="451"/>
      <c r="Q1382" s="45" t="s">
        <v>9108</v>
      </c>
    </row>
    <row r="1383" spans="1:17" ht="60">
      <c r="A1383" s="451">
        <v>21.1</v>
      </c>
      <c r="B1383" s="451" t="s">
        <v>8130</v>
      </c>
      <c r="C1383" s="396">
        <v>42916</v>
      </c>
      <c r="D1383" s="451" t="s">
        <v>1301</v>
      </c>
      <c r="E1383" s="45" t="s">
        <v>1343</v>
      </c>
      <c r="F1383" s="45" t="s">
        <v>1344</v>
      </c>
      <c r="G1383" s="45" t="s">
        <v>1344</v>
      </c>
      <c r="H1383" s="45" t="s">
        <v>190</v>
      </c>
      <c r="I1383" s="248" t="s">
        <v>1302</v>
      </c>
      <c r="J1383" s="248" t="s">
        <v>1305</v>
      </c>
      <c r="K1383" s="248" t="s">
        <v>149</v>
      </c>
      <c r="L1383" s="45" t="s">
        <v>6179</v>
      </c>
      <c r="N1383" s="451"/>
      <c r="O1383" s="451"/>
      <c r="P1383" s="451"/>
      <c r="Q1383" s="45" t="s">
        <v>9108</v>
      </c>
    </row>
    <row r="1384" spans="1:17" ht="60">
      <c r="A1384" s="451">
        <v>21.1</v>
      </c>
      <c r="B1384" s="451" t="s">
        <v>8130</v>
      </c>
      <c r="C1384" s="396">
        <v>42916</v>
      </c>
      <c r="D1384" s="451" t="s">
        <v>1301</v>
      </c>
      <c r="E1384" s="45" t="s">
        <v>6306</v>
      </c>
      <c r="F1384" s="45" t="s">
        <v>6307</v>
      </c>
      <c r="G1384" s="45" t="s">
        <v>6307</v>
      </c>
      <c r="H1384" s="45" t="s">
        <v>190</v>
      </c>
      <c r="I1384" s="248" t="s">
        <v>1302</v>
      </c>
      <c r="J1384" s="248" t="s">
        <v>1305</v>
      </c>
      <c r="K1384" s="248" t="s">
        <v>149</v>
      </c>
      <c r="L1384" s="45" t="s">
        <v>6179</v>
      </c>
      <c r="N1384" s="451"/>
      <c r="O1384" s="451"/>
      <c r="P1384" s="451"/>
      <c r="Q1384" s="45" t="s">
        <v>9108</v>
      </c>
    </row>
    <row r="1385" spans="1:17" ht="75">
      <c r="A1385" s="451">
        <v>21.1</v>
      </c>
      <c r="B1385" s="451" t="s">
        <v>8130</v>
      </c>
      <c r="C1385" s="396">
        <v>42916</v>
      </c>
      <c r="D1385" s="451" t="s">
        <v>1301</v>
      </c>
      <c r="E1385" s="45" t="s">
        <v>6310</v>
      </c>
      <c r="F1385" s="45" t="s">
        <v>6311</v>
      </c>
      <c r="G1385" s="45" t="s">
        <v>6311</v>
      </c>
      <c r="H1385" s="45" t="s">
        <v>190</v>
      </c>
      <c r="I1385" s="248" t="s">
        <v>1302</v>
      </c>
      <c r="J1385" s="248" t="s">
        <v>1414</v>
      </c>
      <c r="K1385" s="248" t="s">
        <v>149</v>
      </c>
      <c r="L1385" s="45" t="s">
        <v>6179</v>
      </c>
      <c r="N1385" s="451"/>
      <c r="O1385" s="451"/>
      <c r="P1385" s="451"/>
      <c r="Q1385" s="45" t="s">
        <v>9108</v>
      </c>
    </row>
    <row r="1386" spans="1:17" ht="60">
      <c r="A1386" s="451">
        <v>21.1</v>
      </c>
      <c r="B1386" s="451" t="s">
        <v>8130</v>
      </c>
      <c r="C1386" s="396">
        <v>42916</v>
      </c>
      <c r="D1386" s="451" t="s">
        <v>1301</v>
      </c>
      <c r="E1386" s="45" t="s">
        <v>6318</v>
      </c>
      <c r="F1386" s="45" t="s">
        <v>6319</v>
      </c>
      <c r="G1386" s="45" t="s">
        <v>6319</v>
      </c>
      <c r="H1386" s="45" t="s">
        <v>320</v>
      </c>
      <c r="I1386" s="248" t="s">
        <v>1302</v>
      </c>
      <c r="J1386" s="248" t="s">
        <v>1315</v>
      </c>
      <c r="K1386" s="248" t="s">
        <v>149</v>
      </c>
      <c r="L1386" s="45" t="s">
        <v>6179</v>
      </c>
      <c r="N1386" s="451"/>
      <c r="O1386" s="451"/>
      <c r="P1386" s="451"/>
      <c r="Q1386" s="45" t="s">
        <v>9108</v>
      </c>
    </row>
    <row r="1387" spans="1:17" ht="60">
      <c r="A1387" s="451">
        <v>21.1</v>
      </c>
      <c r="B1387" s="451" t="s">
        <v>8130</v>
      </c>
      <c r="C1387" s="396">
        <v>42916</v>
      </c>
      <c r="D1387" s="451" t="s">
        <v>1301</v>
      </c>
      <c r="E1387" s="45" t="s">
        <v>6341</v>
      </c>
      <c r="F1387" s="45" t="s">
        <v>6342</v>
      </c>
      <c r="G1387" s="45" t="s">
        <v>6342</v>
      </c>
      <c r="H1387" s="45" t="s">
        <v>320</v>
      </c>
      <c r="I1387" s="248" t="s">
        <v>1302</v>
      </c>
      <c r="J1387" s="248" t="s">
        <v>1319</v>
      </c>
      <c r="K1387" s="248" t="s">
        <v>149</v>
      </c>
      <c r="L1387" s="45" t="s">
        <v>6179</v>
      </c>
      <c r="N1387" s="451"/>
      <c r="O1387" s="451"/>
      <c r="P1387" s="451"/>
      <c r="Q1387" s="45" t="s">
        <v>9108</v>
      </c>
    </row>
    <row r="1388" spans="1:17" ht="60">
      <c r="A1388" s="451">
        <v>21.1</v>
      </c>
      <c r="B1388" s="451" t="s">
        <v>8130</v>
      </c>
      <c r="C1388" s="396">
        <v>42916</v>
      </c>
      <c r="D1388" s="451" t="s">
        <v>1301</v>
      </c>
      <c r="E1388" s="45" t="s">
        <v>6428</v>
      </c>
      <c r="F1388" s="45" t="s">
        <v>6429</v>
      </c>
      <c r="G1388" s="45" t="s">
        <v>6429</v>
      </c>
      <c r="H1388" s="45" t="s">
        <v>190</v>
      </c>
      <c r="I1388" s="248" t="s">
        <v>1302</v>
      </c>
      <c r="J1388" s="248" t="s">
        <v>1414</v>
      </c>
      <c r="K1388" s="248" t="s">
        <v>149</v>
      </c>
      <c r="L1388" s="45" t="s">
        <v>6179</v>
      </c>
      <c r="N1388" s="451"/>
      <c r="O1388" s="451"/>
      <c r="P1388" s="451"/>
      <c r="Q1388" s="45" t="s">
        <v>9108</v>
      </c>
    </row>
    <row r="1389" spans="1:17" ht="60">
      <c r="A1389" s="451">
        <v>21.1</v>
      </c>
      <c r="B1389" s="451" t="s">
        <v>8130</v>
      </c>
      <c r="C1389" s="396">
        <v>42916</v>
      </c>
      <c r="D1389" s="451" t="s">
        <v>1301</v>
      </c>
      <c r="E1389" s="45" t="s">
        <v>6430</v>
      </c>
      <c r="F1389" s="45" t="s">
        <v>6431</v>
      </c>
      <c r="G1389" s="45" t="s">
        <v>6431</v>
      </c>
      <c r="H1389" s="45" t="s">
        <v>190</v>
      </c>
      <c r="I1389" s="248" t="s">
        <v>1302</v>
      </c>
      <c r="J1389" s="248" t="s">
        <v>1414</v>
      </c>
      <c r="K1389" s="248" t="s">
        <v>149</v>
      </c>
      <c r="L1389" s="45" t="s">
        <v>6179</v>
      </c>
      <c r="N1389" s="451"/>
      <c r="O1389" s="451"/>
      <c r="P1389" s="451"/>
      <c r="Q1389" s="45" t="s">
        <v>9108</v>
      </c>
    </row>
    <row r="1390" spans="1:17" ht="60">
      <c r="A1390" s="451">
        <v>21.1</v>
      </c>
      <c r="B1390" s="451" t="s">
        <v>8130</v>
      </c>
      <c r="C1390" s="396">
        <v>42916</v>
      </c>
      <c r="D1390" s="451" t="s">
        <v>1301</v>
      </c>
      <c r="E1390" s="45" t="s">
        <v>6436</v>
      </c>
      <c r="F1390" s="45" t="s">
        <v>6437</v>
      </c>
      <c r="G1390" s="45" t="s">
        <v>6437</v>
      </c>
      <c r="H1390" s="45" t="s">
        <v>190</v>
      </c>
      <c r="I1390" s="248" t="s">
        <v>1302</v>
      </c>
      <c r="J1390" s="248" t="s">
        <v>1381</v>
      </c>
      <c r="K1390" s="248" t="s">
        <v>149</v>
      </c>
      <c r="L1390" s="45" t="s">
        <v>6179</v>
      </c>
      <c r="N1390" s="451"/>
      <c r="O1390" s="451"/>
      <c r="P1390" s="451"/>
      <c r="Q1390" s="45" t="s">
        <v>9108</v>
      </c>
    </row>
    <row r="1391" spans="1:17" ht="60">
      <c r="A1391" s="451">
        <v>21.1</v>
      </c>
      <c r="B1391" s="451" t="s">
        <v>8130</v>
      </c>
      <c r="C1391" s="396">
        <v>42916</v>
      </c>
      <c r="D1391" s="451" t="s">
        <v>1301</v>
      </c>
      <c r="E1391" s="45" t="s">
        <v>6444</v>
      </c>
      <c r="F1391" s="45" t="s">
        <v>1482</v>
      </c>
      <c r="G1391" s="45" t="s">
        <v>1482</v>
      </c>
      <c r="H1391" s="45" t="s">
        <v>320</v>
      </c>
      <c r="I1391" s="248" t="s">
        <v>1302</v>
      </c>
      <c r="J1391" s="248" t="s">
        <v>1381</v>
      </c>
      <c r="K1391" s="248" t="s">
        <v>149</v>
      </c>
      <c r="L1391" s="45" t="s">
        <v>6179</v>
      </c>
      <c r="N1391" s="451"/>
      <c r="O1391" s="451"/>
      <c r="P1391" s="451"/>
      <c r="Q1391" s="45" t="s">
        <v>9108</v>
      </c>
    </row>
    <row r="1392" spans="1:17" ht="60">
      <c r="A1392" s="451">
        <v>21.1</v>
      </c>
      <c r="B1392" s="451" t="s">
        <v>8130</v>
      </c>
      <c r="C1392" s="396">
        <v>42916</v>
      </c>
      <c r="D1392" s="451" t="s">
        <v>1301</v>
      </c>
      <c r="E1392" s="45" t="s">
        <v>6585</v>
      </c>
      <c r="F1392" s="45" t="s">
        <v>6586</v>
      </c>
      <c r="G1392" s="45" t="s">
        <v>6586</v>
      </c>
      <c r="H1392" s="45" t="s">
        <v>320</v>
      </c>
      <c r="I1392" s="248" t="s">
        <v>1302</v>
      </c>
      <c r="J1392" s="248" t="s">
        <v>1414</v>
      </c>
      <c r="K1392" s="248" t="s">
        <v>149</v>
      </c>
      <c r="L1392" s="45" t="s">
        <v>6179</v>
      </c>
      <c r="N1392" s="451"/>
      <c r="O1392" s="451"/>
      <c r="P1392" s="451"/>
      <c r="Q1392" s="45" t="s">
        <v>9108</v>
      </c>
    </row>
    <row r="1393" spans="1:17" ht="60">
      <c r="A1393" s="451">
        <v>21.1</v>
      </c>
      <c r="B1393" s="451" t="s">
        <v>8130</v>
      </c>
      <c r="C1393" s="396">
        <v>42916</v>
      </c>
      <c r="D1393" s="451" t="s">
        <v>1301</v>
      </c>
      <c r="E1393" s="45" t="s">
        <v>6587</v>
      </c>
      <c r="F1393" s="45" t="s">
        <v>6588</v>
      </c>
      <c r="G1393" s="45" t="s">
        <v>6588</v>
      </c>
      <c r="H1393" s="45" t="s">
        <v>320</v>
      </c>
      <c r="I1393" s="248" t="s">
        <v>1302</v>
      </c>
      <c r="J1393" s="248" t="s">
        <v>1414</v>
      </c>
      <c r="K1393" s="248" t="s">
        <v>149</v>
      </c>
      <c r="L1393" s="45" t="s">
        <v>6179</v>
      </c>
      <c r="N1393" s="451"/>
      <c r="O1393" s="451"/>
      <c r="P1393" s="451"/>
      <c r="Q1393" s="45" t="s">
        <v>9108</v>
      </c>
    </row>
    <row r="1394" spans="1:17" ht="60">
      <c r="A1394" s="451">
        <v>21.1</v>
      </c>
      <c r="B1394" s="451" t="s">
        <v>8130</v>
      </c>
      <c r="C1394" s="396">
        <v>42916</v>
      </c>
      <c r="D1394" s="451" t="s">
        <v>1301</v>
      </c>
      <c r="E1394" s="45" t="s">
        <v>6591</v>
      </c>
      <c r="F1394" s="45" t="s">
        <v>6592</v>
      </c>
      <c r="G1394" s="45" t="s">
        <v>6592</v>
      </c>
      <c r="H1394" s="45" t="s">
        <v>190</v>
      </c>
      <c r="I1394" s="248" t="s">
        <v>1302</v>
      </c>
      <c r="J1394" s="248" t="s">
        <v>1414</v>
      </c>
      <c r="K1394" s="248" t="s">
        <v>149</v>
      </c>
      <c r="L1394" s="45" t="s">
        <v>6179</v>
      </c>
      <c r="N1394" s="451"/>
      <c r="O1394" s="451"/>
      <c r="P1394" s="451"/>
      <c r="Q1394" s="45" t="s">
        <v>9108</v>
      </c>
    </row>
    <row r="1395" spans="1:17" ht="60">
      <c r="A1395" s="451">
        <v>21.1</v>
      </c>
      <c r="B1395" s="451" t="s">
        <v>8130</v>
      </c>
      <c r="C1395" s="396">
        <v>42916</v>
      </c>
      <c r="D1395" s="451" t="s">
        <v>1301</v>
      </c>
      <c r="E1395" s="45" t="s">
        <v>6601</v>
      </c>
      <c r="F1395" s="45" t="s">
        <v>6602</v>
      </c>
      <c r="G1395" s="45" t="s">
        <v>6602</v>
      </c>
      <c r="H1395" s="45" t="s">
        <v>190</v>
      </c>
      <c r="I1395" s="248" t="s">
        <v>1302</v>
      </c>
      <c r="J1395" s="248" t="s">
        <v>1381</v>
      </c>
      <c r="K1395" s="248" t="s">
        <v>149</v>
      </c>
      <c r="L1395" s="45" t="s">
        <v>6179</v>
      </c>
      <c r="N1395" s="451"/>
      <c r="O1395" s="451"/>
      <c r="P1395" s="451"/>
      <c r="Q1395" s="45" t="s">
        <v>9108</v>
      </c>
    </row>
    <row r="1396" spans="1:17" ht="60">
      <c r="A1396" s="451">
        <v>21.1</v>
      </c>
      <c r="B1396" s="451" t="s">
        <v>8130</v>
      </c>
      <c r="C1396" s="396">
        <v>42916</v>
      </c>
      <c r="D1396" s="451" t="s">
        <v>1301</v>
      </c>
      <c r="E1396" s="45" t="s">
        <v>6603</v>
      </c>
      <c r="F1396" s="45" t="s">
        <v>6604</v>
      </c>
      <c r="G1396" s="45" t="s">
        <v>6604</v>
      </c>
      <c r="H1396" s="45" t="s">
        <v>190</v>
      </c>
      <c r="I1396" s="248" t="s">
        <v>1302</v>
      </c>
      <c r="J1396" s="248" t="s">
        <v>1381</v>
      </c>
      <c r="K1396" s="248" t="s">
        <v>149</v>
      </c>
      <c r="L1396" s="45" t="s">
        <v>6179</v>
      </c>
      <c r="N1396" s="451"/>
      <c r="O1396" s="451"/>
      <c r="P1396" s="451"/>
      <c r="Q1396" s="45" t="s">
        <v>9108</v>
      </c>
    </row>
    <row r="1397" spans="1:17" ht="60">
      <c r="A1397" s="451">
        <v>21.1</v>
      </c>
      <c r="B1397" s="451" t="s">
        <v>8130</v>
      </c>
      <c r="C1397" s="396">
        <v>42916</v>
      </c>
      <c r="D1397" s="451" t="s">
        <v>1301</v>
      </c>
      <c r="E1397" s="45" t="s">
        <v>6605</v>
      </c>
      <c r="F1397" s="45" t="s">
        <v>6606</v>
      </c>
      <c r="G1397" s="45" t="s">
        <v>6606</v>
      </c>
      <c r="H1397" s="45" t="s">
        <v>190</v>
      </c>
      <c r="I1397" s="248" t="s">
        <v>1302</v>
      </c>
      <c r="J1397" s="248" t="s">
        <v>1381</v>
      </c>
      <c r="K1397" s="248" t="s">
        <v>149</v>
      </c>
      <c r="L1397" s="45" t="s">
        <v>6179</v>
      </c>
      <c r="N1397" s="451"/>
      <c r="O1397" s="451"/>
      <c r="P1397" s="451"/>
      <c r="Q1397" s="45" t="s">
        <v>9108</v>
      </c>
    </row>
    <row r="1398" spans="1:17" ht="60">
      <c r="A1398" s="451">
        <v>21.1</v>
      </c>
      <c r="B1398" s="451" t="s">
        <v>8130</v>
      </c>
      <c r="C1398" s="396">
        <v>42916</v>
      </c>
      <c r="D1398" s="451" t="s">
        <v>1301</v>
      </c>
      <c r="E1398" s="45" t="s">
        <v>6607</v>
      </c>
      <c r="F1398" s="45" t="s">
        <v>6608</v>
      </c>
      <c r="G1398" s="45" t="s">
        <v>6608</v>
      </c>
      <c r="H1398" s="45" t="s">
        <v>190</v>
      </c>
      <c r="I1398" s="248" t="s">
        <v>1302</v>
      </c>
      <c r="J1398" s="248" t="s">
        <v>1381</v>
      </c>
      <c r="K1398" s="248" t="s">
        <v>149</v>
      </c>
      <c r="L1398" s="45" t="s">
        <v>6179</v>
      </c>
      <c r="N1398" s="451"/>
      <c r="O1398" s="451"/>
      <c r="P1398" s="451"/>
      <c r="Q1398" s="45" t="s">
        <v>9108</v>
      </c>
    </row>
    <row r="1399" spans="1:17" ht="60">
      <c r="A1399" s="451">
        <v>21.1</v>
      </c>
      <c r="B1399" s="451" t="s">
        <v>8130</v>
      </c>
      <c r="C1399" s="396">
        <v>42916</v>
      </c>
      <c r="D1399" s="451" t="s">
        <v>1301</v>
      </c>
      <c r="E1399" s="45" t="s">
        <v>6609</v>
      </c>
      <c r="F1399" s="45" t="s">
        <v>6610</v>
      </c>
      <c r="G1399" s="45" t="s">
        <v>6610</v>
      </c>
      <c r="H1399" s="45" t="s">
        <v>190</v>
      </c>
      <c r="I1399" s="248" t="s">
        <v>1302</v>
      </c>
      <c r="J1399" s="248" t="s">
        <v>1381</v>
      </c>
      <c r="K1399" s="248" t="s">
        <v>149</v>
      </c>
      <c r="L1399" s="45" t="s">
        <v>6179</v>
      </c>
      <c r="N1399" s="451"/>
      <c r="O1399" s="451"/>
      <c r="P1399" s="451"/>
      <c r="Q1399" s="45" t="s">
        <v>9108</v>
      </c>
    </row>
    <row r="1400" spans="1:17" ht="60">
      <c r="A1400" s="451">
        <v>21.1</v>
      </c>
      <c r="B1400" s="451" t="s">
        <v>8130</v>
      </c>
      <c r="C1400" s="396">
        <v>42916</v>
      </c>
      <c r="D1400" s="451" t="s">
        <v>1301</v>
      </c>
      <c r="E1400" s="45" t="s">
        <v>6611</v>
      </c>
      <c r="F1400" s="45" t="s">
        <v>6612</v>
      </c>
      <c r="G1400" s="45" t="s">
        <v>6612</v>
      </c>
      <c r="H1400" s="45" t="s">
        <v>190</v>
      </c>
      <c r="I1400" s="248" t="s">
        <v>1302</v>
      </c>
      <c r="J1400" s="248" t="s">
        <v>1381</v>
      </c>
      <c r="K1400" s="248" t="s">
        <v>149</v>
      </c>
      <c r="L1400" s="45" t="s">
        <v>6179</v>
      </c>
      <c r="N1400" s="451"/>
      <c r="O1400" s="451"/>
      <c r="P1400" s="451"/>
      <c r="Q1400" s="45" t="s">
        <v>9108</v>
      </c>
    </row>
    <row r="1401" spans="1:17" ht="60">
      <c r="A1401" s="451">
        <v>21.1</v>
      </c>
      <c r="B1401" s="451" t="s">
        <v>8130</v>
      </c>
      <c r="C1401" s="396">
        <v>42916</v>
      </c>
      <c r="D1401" s="451" t="s">
        <v>1301</v>
      </c>
      <c r="E1401" s="45" t="s">
        <v>6613</v>
      </c>
      <c r="F1401" s="45" t="s">
        <v>6614</v>
      </c>
      <c r="G1401" s="45" t="s">
        <v>6614</v>
      </c>
      <c r="H1401" s="45" t="s">
        <v>190</v>
      </c>
      <c r="I1401" s="248" t="s">
        <v>1302</v>
      </c>
      <c r="J1401" s="248" t="s">
        <v>1381</v>
      </c>
      <c r="K1401" s="248" t="s">
        <v>149</v>
      </c>
      <c r="L1401" s="45" t="s">
        <v>6179</v>
      </c>
      <c r="N1401" s="451"/>
      <c r="O1401" s="451"/>
      <c r="P1401" s="451"/>
      <c r="Q1401" s="45" t="s">
        <v>9108</v>
      </c>
    </row>
    <row r="1402" spans="1:17" ht="60">
      <c r="A1402" s="451">
        <v>21.1</v>
      </c>
      <c r="B1402" s="451" t="s">
        <v>8130</v>
      </c>
      <c r="C1402" s="396">
        <v>42916</v>
      </c>
      <c r="D1402" s="451" t="s">
        <v>1301</v>
      </c>
      <c r="E1402" s="45" t="s">
        <v>6617</v>
      </c>
      <c r="F1402" s="45" t="s">
        <v>6618</v>
      </c>
      <c r="G1402" s="45" t="s">
        <v>6618</v>
      </c>
      <c r="H1402" s="45" t="s">
        <v>190</v>
      </c>
      <c r="I1402" s="248" t="s">
        <v>1302</v>
      </c>
      <c r="J1402" s="248" t="s">
        <v>1381</v>
      </c>
      <c r="K1402" s="248" t="s">
        <v>149</v>
      </c>
      <c r="L1402" s="45" t="s">
        <v>6179</v>
      </c>
      <c r="N1402" s="451"/>
      <c r="O1402" s="451"/>
      <c r="P1402" s="451"/>
      <c r="Q1402" s="45" t="s">
        <v>9108</v>
      </c>
    </row>
    <row r="1403" spans="1:17" ht="60">
      <c r="A1403" s="451">
        <v>21.1</v>
      </c>
      <c r="B1403" s="451" t="s">
        <v>8130</v>
      </c>
      <c r="C1403" s="396">
        <v>42916</v>
      </c>
      <c r="D1403" s="451" t="s">
        <v>1301</v>
      </c>
      <c r="E1403" s="45" t="s">
        <v>6619</v>
      </c>
      <c r="F1403" s="45" t="s">
        <v>6620</v>
      </c>
      <c r="G1403" s="45" t="s">
        <v>6620</v>
      </c>
      <c r="H1403" s="45" t="s">
        <v>190</v>
      </c>
      <c r="I1403" s="248" t="s">
        <v>1302</v>
      </c>
      <c r="J1403" s="248" t="s">
        <v>1381</v>
      </c>
      <c r="K1403" s="248" t="s">
        <v>149</v>
      </c>
      <c r="L1403" s="45" t="s">
        <v>6179</v>
      </c>
      <c r="N1403" s="451"/>
      <c r="O1403" s="451"/>
      <c r="P1403" s="451"/>
      <c r="Q1403" s="45" t="s">
        <v>9108</v>
      </c>
    </row>
    <row r="1404" spans="1:17" ht="60">
      <c r="A1404" s="451">
        <v>21.1</v>
      </c>
      <c r="B1404" s="451" t="s">
        <v>8130</v>
      </c>
      <c r="C1404" s="396">
        <v>42916</v>
      </c>
      <c r="D1404" s="451" t="s">
        <v>1301</v>
      </c>
      <c r="E1404" s="45" t="s">
        <v>6621</v>
      </c>
      <c r="F1404" s="45" t="s">
        <v>6622</v>
      </c>
      <c r="G1404" s="45" t="s">
        <v>6622</v>
      </c>
      <c r="H1404" s="45" t="s">
        <v>190</v>
      </c>
      <c r="I1404" s="248" t="s">
        <v>1302</v>
      </c>
      <c r="J1404" s="248" t="s">
        <v>1381</v>
      </c>
      <c r="K1404" s="248" t="s">
        <v>149</v>
      </c>
      <c r="L1404" s="45" t="s">
        <v>6179</v>
      </c>
      <c r="N1404" s="451"/>
      <c r="O1404" s="451"/>
      <c r="P1404" s="451"/>
      <c r="Q1404" s="45" t="s">
        <v>9108</v>
      </c>
    </row>
    <row r="1405" spans="1:17" ht="60">
      <c r="A1405" s="451">
        <v>21.1</v>
      </c>
      <c r="B1405" s="451" t="s">
        <v>8130</v>
      </c>
      <c r="C1405" s="396">
        <v>42916</v>
      </c>
      <c r="D1405" s="451" t="s">
        <v>1301</v>
      </c>
      <c r="E1405" s="45" t="s">
        <v>6623</v>
      </c>
      <c r="F1405" s="45" t="s">
        <v>6624</v>
      </c>
      <c r="G1405" s="45" t="s">
        <v>6624</v>
      </c>
      <c r="H1405" s="45" t="s">
        <v>190</v>
      </c>
      <c r="I1405" s="248" t="s">
        <v>1302</v>
      </c>
      <c r="J1405" s="248" t="s">
        <v>1381</v>
      </c>
      <c r="K1405" s="248" t="s">
        <v>149</v>
      </c>
      <c r="L1405" s="45" t="s">
        <v>6179</v>
      </c>
      <c r="N1405" s="451"/>
      <c r="O1405" s="451"/>
      <c r="P1405" s="451"/>
      <c r="Q1405" s="45" t="s">
        <v>9108</v>
      </c>
    </row>
    <row r="1406" spans="1:17" ht="60">
      <c r="A1406" s="451">
        <v>21.1</v>
      </c>
      <c r="B1406" s="451" t="s">
        <v>8130</v>
      </c>
      <c r="C1406" s="396">
        <v>42916</v>
      </c>
      <c r="D1406" s="451" t="s">
        <v>1301</v>
      </c>
      <c r="E1406" s="45" t="s">
        <v>6625</v>
      </c>
      <c r="F1406" s="45" t="s">
        <v>6626</v>
      </c>
      <c r="G1406" s="45" t="s">
        <v>6626</v>
      </c>
      <c r="H1406" s="45" t="s">
        <v>190</v>
      </c>
      <c r="I1406" s="248" t="s">
        <v>1302</v>
      </c>
      <c r="J1406" s="248" t="s">
        <v>1381</v>
      </c>
      <c r="K1406" s="248" t="s">
        <v>149</v>
      </c>
      <c r="L1406" s="45" t="s">
        <v>6179</v>
      </c>
      <c r="N1406" s="451"/>
      <c r="O1406" s="451"/>
      <c r="P1406" s="451"/>
      <c r="Q1406" s="45" t="s">
        <v>9108</v>
      </c>
    </row>
    <row r="1407" spans="1:17" ht="90">
      <c r="A1407" s="451">
        <v>21.1</v>
      </c>
      <c r="B1407" s="451" t="s">
        <v>8130</v>
      </c>
      <c r="C1407" s="396">
        <v>42916</v>
      </c>
      <c r="D1407" s="45" t="s">
        <v>4744</v>
      </c>
      <c r="E1407" s="45" t="s">
        <v>6095</v>
      </c>
      <c r="F1407" s="45" t="s">
        <v>6096</v>
      </c>
      <c r="G1407" s="45"/>
      <c r="H1407" s="45" t="s">
        <v>190</v>
      </c>
      <c r="L1407" s="45" t="s">
        <v>6097</v>
      </c>
      <c r="N1407" s="451"/>
      <c r="O1407" s="451"/>
      <c r="P1407" s="451"/>
      <c r="Q1407" s="97" t="s">
        <v>9109</v>
      </c>
    </row>
    <row r="1408" spans="1:17" ht="90">
      <c r="A1408" s="451">
        <v>21.1</v>
      </c>
      <c r="B1408" s="451" t="s">
        <v>8130</v>
      </c>
      <c r="C1408" s="396">
        <v>42916</v>
      </c>
      <c r="D1408" s="45" t="s">
        <v>4744</v>
      </c>
      <c r="E1408" s="45" t="s">
        <v>6098</v>
      </c>
      <c r="F1408" s="45" t="s">
        <v>6099</v>
      </c>
      <c r="G1408" s="45"/>
      <c r="H1408" s="45" t="s">
        <v>331</v>
      </c>
      <c r="L1408" s="45" t="s">
        <v>6069</v>
      </c>
      <c r="N1408" s="451"/>
      <c r="O1408" s="451"/>
      <c r="P1408" s="451"/>
      <c r="Q1408" s="97" t="s">
        <v>9110</v>
      </c>
    </row>
    <row r="1409" spans="1:17" ht="90">
      <c r="A1409" s="451">
        <v>21.1</v>
      </c>
      <c r="B1409" s="451" t="s">
        <v>8130</v>
      </c>
      <c r="C1409" s="396">
        <v>42916</v>
      </c>
      <c r="D1409" s="45" t="s">
        <v>4744</v>
      </c>
      <c r="E1409" s="45" t="s">
        <v>6106</v>
      </c>
      <c r="F1409" s="45" t="s">
        <v>6107</v>
      </c>
      <c r="G1409" s="45" t="s">
        <v>6108</v>
      </c>
      <c r="H1409" s="45" t="s">
        <v>253</v>
      </c>
      <c r="L1409" s="45" t="s">
        <v>6109</v>
      </c>
      <c r="N1409" s="451"/>
      <c r="O1409" s="451"/>
      <c r="P1409" s="451"/>
      <c r="Q1409" s="97" t="s">
        <v>9111</v>
      </c>
    </row>
    <row r="1410" spans="1:17" ht="90">
      <c r="A1410" s="451">
        <v>21.1</v>
      </c>
      <c r="B1410" s="451" t="s">
        <v>8130</v>
      </c>
      <c r="C1410" s="396">
        <v>42916</v>
      </c>
      <c r="D1410" s="45" t="s">
        <v>4744</v>
      </c>
      <c r="E1410" s="45" t="s">
        <v>6164</v>
      </c>
      <c r="F1410" s="45" t="s">
        <v>6165</v>
      </c>
      <c r="G1410" s="45" t="s">
        <v>6108</v>
      </c>
      <c r="H1410" s="45" t="s">
        <v>331</v>
      </c>
      <c r="K1410" s="248" t="s">
        <v>8373</v>
      </c>
      <c r="L1410" s="45" t="s">
        <v>6109</v>
      </c>
      <c r="N1410" s="451"/>
      <c r="O1410" s="451"/>
      <c r="P1410" s="451"/>
      <c r="Q1410" s="97" t="s">
        <v>9112</v>
      </c>
    </row>
    <row r="1411" spans="1:17" ht="90">
      <c r="A1411" s="451">
        <v>21.1</v>
      </c>
      <c r="B1411" s="451" t="s">
        <v>8130</v>
      </c>
      <c r="C1411" s="396">
        <v>42916</v>
      </c>
      <c r="D1411" s="45" t="s">
        <v>4744</v>
      </c>
      <c r="E1411" s="45" t="s">
        <v>6166</v>
      </c>
      <c r="F1411" s="45" t="s">
        <v>6167</v>
      </c>
      <c r="G1411" s="45" t="s">
        <v>6168</v>
      </c>
      <c r="H1411" s="45" t="s">
        <v>4543</v>
      </c>
      <c r="K1411" s="248" t="s">
        <v>8373</v>
      </c>
      <c r="L1411" s="45" t="s">
        <v>6169</v>
      </c>
      <c r="N1411" s="451"/>
      <c r="O1411" s="451"/>
      <c r="P1411" s="451"/>
      <c r="Q1411" s="45" t="s">
        <v>9113</v>
      </c>
    </row>
    <row r="1412" spans="1:17" ht="90">
      <c r="A1412" s="451">
        <v>21.1</v>
      </c>
      <c r="B1412" s="451" t="s">
        <v>8130</v>
      </c>
      <c r="C1412" s="396">
        <v>42916</v>
      </c>
      <c r="D1412" s="45" t="s">
        <v>4744</v>
      </c>
      <c r="E1412" s="45" t="s">
        <v>7344</v>
      </c>
      <c r="F1412" s="45" t="s">
        <v>348</v>
      </c>
      <c r="G1412" s="45"/>
      <c r="H1412" s="45" t="s">
        <v>190</v>
      </c>
      <c r="K1412" s="248" t="s">
        <v>201</v>
      </c>
      <c r="L1412" s="45" t="s">
        <v>6097</v>
      </c>
      <c r="N1412" s="451"/>
      <c r="O1412" s="451"/>
      <c r="P1412" s="451"/>
      <c r="Q1412" s="45" t="s">
        <v>9114</v>
      </c>
    </row>
    <row r="1413" spans="1:17" ht="135">
      <c r="A1413" s="451">
        <v>21.1</v>
      </c>
      <c r="B1413" s="451" t="s">
        <v>8130</v>
      </c>
      <c r="C1413" s="396">
        <v>42916</v>
      </c>
      <c r="D1413" s="451" t="s">
        <v>394</v>
      </c>
      <c r="E1413" s="45" t="s">
        <v>6154</v>
      </c>
      <c r="F1413" s="108" t="s">
        <v>4980</v>
      </c>
      <c r="G1413" s="108" t="s">
        <v>4981</v>
      </c>
      <c r="H1413" s="45" t="s">
        <v>190</v>
      </c>
      <c r="I1413" s="248" t="s">
        <v>4082</v>
      </c>
      <c r="K1413" s="248" t="s">
        <v>149</v>
      </c>
      <c r="L1413" s="108" t="s">
        <v>6155</v>
      </c>
      <c r="N1413" s="451"/>
      <c r="O1413" s="45" t="s">
        <v>4979</v>
      </c>
      <c r="P1413" s="451"/>
      <c r="Q1413" s="107" t="s">
        <v>9115</v>
      </c>
    </row>
    <row r="1414" spans="1:17" ht="150">
      <c r="A1414" s="451">
        <v>21.1</v>
      </c>
      <c r="B1414" s="451" t="s">
        <v>9034</v>
      </c>
      <c r="C1414" s="396">
        <v>42552</v>
      </c>
      <c r="D1414" s="45" t="s">
        <v>179</v>
      </c>
      <c r="E1414" s="45" t="s">
        <v>7397</v>
      </c>
      <c r="F1414" s="45" t="s">
        <v>7398</v>
      </c>
      <c r="G1414" s="45" t="s">
        <v>8720</v>
      </c>
      <c r="H1414" s="45" t="s">
        <v>7781</v>
      </c>
      <c r="I1414" s="248" t="s">
        <v>179</v>
      </c>
      <c r="J1414" s="248" t="s">
        <v>270</v>
      </c>
      <c r="K1414" s="248" t="s">
        <v>201</v>
      </c>
      <c r="L1414" s="45" t="s">
        <v>6783</v>
      </c>
      <c r="N1414" s="451"/>
      <c r="O1414" s="451"/>
      <c r="P1414" s="451"/>
      <c r="Q1414" s="97" t="s">
        <v>9116</v>
      </c>
    </row>
    <row r="1415" spans="1:17" ht="135">
      <c r="A1415" s="451">
        <v>21.1</v>
      </c>
      <c r="B1415" s="451" t="s">
        <v>8295</v>
      </c>
      <c r="C1415" s="396">
        <v>42552</v>
      </c>
      <c r="D1415" s="45" t="s">
        <v>2311</v>
      </c>
      <c r="E1415" s="45" t="s">
        <v>2463</v>
      </c>
      <c r="F1415" s="45" t="s">
        <v>9117</v>
      </c>
      <c r="G1415" s="45" t="s">
        <v>2465</v>
      </c>
      <c r="H1415" s="45" t="s">
        <v>190</v>
      </c>
      <c r="I1415" s="248" t="s">
        <v>2311</v>
      </c>
      <c r="J1415" s="248" t="s">
        <v>2315</v>
      </c>
      <c r="K1415" s="248" t="s">
        <v>3967</v>
      </c>
      <c r="L1415" s="45">
        <v>6390</v>
      </c>
      <c r="N1415" s="451"/>
      <c r="O1415" s="451"/>
      <c r="P1415" s="451"/>
      <c r="Q1415" s="45" t="s">
        <v>9118</v>
      </c>
    </row>
    <row r="1416" spans="1:17" ht="135">
      <c r="A1416" s="451">
        <v>21.1</v>
      </c>
      <c r="B1416" s="451" t="s">
        <v>8295</v>
      </c>
      <c r="C1416" s="396">
        <v>42552</v>
      </c>
      <c r="D1416" s="45" t="s">
        <v>2311</v>
      </c>
      <c r="E1416" s="45" t="s">
        <v>2323</v>
      </c>
      <c r="F1416" s="45" t="s">
        <v>9119</v>
      </c>
      <c r="G1416" s="45" t="s">
        <v>2325</v>
      </c>
      <c r="H1416" s="45" t="s">
        <v>190</v>
      </c>
      <c r="I1416" s="248" t="s">
        <v>2311</v>
      </c>
      <c r="J1416" s="248" t="s">
        <v>2315</v>
      </c>
      <c r="K1416" s="248" t="s">
        <v>3967</v>
      </c>
      <c r="L1416" s="45" t="s">
        <v>7063</v>
      </c>
      <c r="N1416" s="451"/>
      <c r="O1416" s="451"/>
      <c r="P1416" s="451"/>
      <c r="Q1416" s="45" t="s">
        <v>9118</v>
      </c>
    </row>
    <row r="1417" spans="1:17" ht="135">
      <c r="A1417" s="451">
        <v>21.1</v>
      </c>
      <c r="B1417" s="451" t="s">
        <v>8295</v>
      </c>
      <c r="C1417" s="396">
        <v>42552</v>
      </c>
      <c r="D1417" s="45" t="s">
        <v>2311</v>
      </c>
      <c r="E1417" s="45" t="s">
        <v>2514</v>
      </c>
      <c r="F1417" s="45" t="s">
        <v>9120</v>
      </c>
      <c r="G1417" s="45" t="s">
        <v>2516</v>
      </c>
      <c r="H1417" s="45" t="s">
        <v>190</v>
      </c>
      <c r="I1417" s="248" t="s">
        <v>2311</v>
      </c>
      <c r="J1417" s="248" t="s">
        <v>2517</v>
      </c>
      <c r="K1417" s="248" t="s">
        <v>3967</v>
      </c>
      <c r="L1417" s="45">
        <v>6390</v>
      </c>
      <c r="N1417" s="451"/>
      <c r="O1417" s="451"/>
      <c r="P1417" s="451"/>
      <c r="Q1417" s="45" t="s">
        <v>9118</v>
      </c>
    </row>
    <row r="1418" spans="1:17" ht="135">
      <c r="A1418" s="451">
        <v>21.1</v>
      </c>
      <c r="B1418" s="451" t="s">
        <v>8295</v>
      </c>
      <c r="C1418" s="396">
        <v>42552</v>
      </c>
      <c r="D1418" s="45" t="s">
        <v>2311</v>
      </c>
      <c r="E1418" s="45" t="s">
        <v>2429</v>
      </c>
      <c r="F1418" s="45" t="s">
        <v>9121</v>
      </c>
      <c r="G1418" s="45" t="s">
        <v>2431</v>
      </c>
      <c r="H1418" s="45" t="s">
        <v>190</v>
      </c>
      <c r="I1418" s="248" t="s">
        <v>2311</v>
      </c>
      <c r="J1418" s="248" t="s">
        <v>2315</v>
      </c>
      <c r="K1418" s="248" t="s">
        <v>3967</v>
      </c>
      <c r="L1418" s="45" t="s">
        <v>7063</v>
      </c>
      <c r="N1418" s="451"/>
      <c r="O1418" s="451"/>
      <c r="P1418" s="451"/>
      <c r="Q1418" s="45" t="s">
        <v>9118</v>
      </c>
    </row>
    <row r="1419" spans="1:17" ht="135">
      <c r="A1419" s="451">
        <v>21.1</v>
      </c>
      <c r="B1419" s="451" t="s">
        <v>8295</v>
      </c>
      <c r="C1419" s="396">
        <v>42552</v>
      </c>
      <c r="D1419" s="45" t="s">
        <v>2311</v>
      </c>
      <c r="E1419" s="45" t="s">
        <v>2478</v>
      </c>
      <c r="F1419" s="45" t="s">
        <v>9122</v>
      </c>
      <c r="G1419" s="45" t="s">
        <v>2480</v>
      </c>
      <c r="H1419" s="45" t="s">
        <v>190</v>
      </c>
      <c r="I1419" s="248" t="s">
        <v>2311</v>
      </c>
      <c r="J1419" s="248" t="s">
        <v>2315</v>
      </c>
      <c r="K1419" s="248" t="s">
        <v>3967</v>
      </c>
      <c r="L1419" s="45" t="s">
        <v>7063</v>
      </c>
      <c r="N1419" s="451"/>
      <c r="O1419" s="451"/>
      <c r="P1419" s="451"/>
      <c r="Q1419" s="45" t="s">
        <v>9118</v>
      </c>
    </row>
    <row r="1420" spans="1:17" ht="135">
      <c r="A1420" s="451">
        <v>21.1</v>
      </c>
      <c r="B1420" s="451" t="s">
        <v>8295</v>
      </c>
      <c r="C1420" s="396">
        <v>42552</v>
      </c>
      <c r="D1420" s="45" t="s">
        <v>2311</v>
      </c>
      <c r="E1420" s="45" t="s">
        <v>2623</v>
      </c>
      <c r="F1420" s="45" t="s">
        <v>9123</v>
      </c>
      <c r="G1420" s="45" t="s">
        <v>2625</v>
      </c>
      <c r="H1420" s="45" t="s">
        <v>190</v>
      </c>
      <c r="I1420" s="248" t="s">
        <v>2311</v>
      </c>
      <c r="J1420" s="248" t="s">
        <v>2315</v>
      </c>
      <c r="K1420" s="248" t="s">
        <v>3967</v>
      </c>
      <c r="L1420" s="45" t="s">
        <v>7063</v>
      </c>
      <c r="N1420" s="451"/>
      <c r="O1420" s="451"/>
      <c r="P1420" s="451"/>
      <c r="Q1420" s="45" t="s">
        <v>9118</v>
      </c>
    </row>
    <row r="1421" spans="1:17" ht="135">
      <c r="A1421" s="451">
        <v>21.1</v>
      </c>
      <c r="B1421" s="451" t="s">
        <v>8295</v>
      </c>
      <c r="C1421" s="396">
        <v>42552</v>
      </c>
      <c r="D1421" s="45" t="s">
        <v>2311</v>
      </c>
      <c r="E1421" s="45" t="s">
        <v>2688</v>
      </c>
      <c r="F1421" s="45" t="s">
        <v>9124</v>
      </c>
      <c r="G1421" s="45" t="s">
        <v>2690</v>
      </c>
      <c r="H1421" s="99" t="s">
        <v>190</v>
      </c>
      <c r="I1421" s="248" t="s">
        <v>2311</v>
      </c>
      <c r="J1421" s="248" t="s">
        <v>2315</v>
      </c>
      <c r="K1421" s="248" t="s">
        <v>3967</v>
      </c>
      <c r="L1421" s="45" t="s">
        <v>7063</v>
      </c>
      <c r="N1421" s="451"/>
      <c r="O1421" s="451"/>
      <c r="P1421" s="451"/>
      <c r="Q1421" s="45" t="s">
        <v>9118</v>
      </c>
    </row>
    <row r="1422" spans="1:17" ht="135">
      <c r="A1422" s="451">
        <v>21.1</v>
      </c>
      <c r="B1422" s="451" t="s">
        <v>8295</v>
      </c>
      <c r="C1422" s="396">
        <v>42552</v>
      </c>
      <c r="D1422" s="45" t="s">
        <v>2311</v>
      </c>
      <c r="E1422" s="45" t="s">
        <v>2619</v>
      </c>
      <c r="F1422" s="45" t="s">
        <v>9125</v>
      </c>
      <c r="G1422" s="45" t="s">
        <v>2621</v>
      </c>
      <c r="H1422" s="99" t="s">
        <v>190</v>
      </c>
      <c r="I1422" s="248" t="s">
        <v>2311</v>
      </c>
      <c r="J1422" s="248" t="s">
        <v>2315</v>
      </c>
      <c r="K1422" s="248" t="s">
        <v>3967</v>
      </c>
      <c r="L1422" s="45" t="s">
        <v>7155</v>
      </c>
      <c r="N1422" s="451"/>
      <c r="O1422" s="451"/>
      <c r="P1422" s="451"/>
      <c r="Q1422" s="45" t="s">
        <v>9118</v>
      </c>
    </row>
    <row r="1423" spans="1:17" ht="135">
      <c r="A1423" s="451">
        <v>21.1</v>
      </c>
      <c r="B1423" s="451" t="s">
        <v>8295</v>
      </c>
      <c r="C1423" s="396">
        <v>42552</v>
      </c>
      <c r="D1423" s="45" t="s">
        <v>2311</v>
      </c>
      <c r="E1423" s="45" t="s">
        <v>2433</v>
      </c>
      <c r="F1423" s="45" t="s">
        <v>9053</v>
      </c>
      <c r="G1423" s="45" t="s">
        <v>9126</v>
      </c>
      <c r="H1423" s="99" t="s">
        <v>190</v>
      </c>
      <c r="I1423" s="248" t="s">
        <v>2311</v>
      </c>
      <c r="J1423" s="248" t="s">
        <v>2315</v>
      </c>
      <c r="K1423" s="248" t="s">
        <v>3967</v>
      </c>
      <c r="L1423" s="45" t="s">
        <v>7063</v>
      </c>
      <c r="N1423" s="451"/>
      <c r="O1423" s="451"/>
      <c r="P1423" s="451"/>
      <c r="Q1423" s="45" t="s">
        <v>9118</v>
      </c>
    </row>
    <row r="1424" spans="1:17" ht="135">
      <c r="A1424" s="451">
        <v>21.1</v>
      </c>
      <c r="B1424" s="451" t="s">
        <v>8295</v>
      </c>
      <c r="C1424" s="396">
        <v>42552</v>
      </c>
      <c r="D1424" s="45" t="s">
        <v>2311</v>
      </c>
      <c r="E1424" s="45" t="s">
        <v>2627</v>
      </c>
      <c r="F1424" s="45" t="s">
        <v>9127</v>
      </c>
      <c r="G1424" s="45" t="s">
        <v>2629</v>
      </c>
      <c r="H1424" s="99" t="s">
        <v>190</v>
      </c>
      <c r="I1424" s="248" t="s">
        <v>2311</v>
      </c>
      <c r="J1424" s="248" t="s">
        <v>2315</v>
      </c>
      <c r="K1424" s="248" t="s">
        <v>3967</v>
      </c>
      <c r="L1424" s="45">
        <v>6390</v>
      </c>
      <c r="N1424" s="451"/>
      <c r="O1424" s="451"/>
      <c r="P1424" s="451"/>
      <c r="Q1424" s="45" t="s">
        <v>9118</v>
      </c>
    </row>
    <row r="1425" spans="1:17" ht="150">
      <c r="A1425" s="451">
        <v>21.1</v>
      </c>
      <c r="B1425" s="451" t="s">
        <v>8295</v>
      </c>
      <c r="C1425" s="396">
        <v>42552</v>
      </c>
      <c r="D1425" s="45" t="s">
        <v>2311</v>
      </c>
      <c r="E1425" s="45" t="s">
        <v>2327</v>
      </c>
      <c r="F1425" s="45" t="s">
        <v>9057</v>
      </c>
      <c r="G1425" s="45" t="s">
        <v>9128</v>
      </c>
      <c r="H1425" s="99" t="s">
        <v>190</v>
      </c>
      <c r="I1425" s="248" t="s">
        <v>2311</v>
      </c>
      <c r="J1425" s="248" t="s">
        <v>2315</v>
      </c>
      <c r="K1425" s="248" t="s">
        <v>3967</v>
      </c>
      <c r="L1425" s="45">
        <v>6430</v>
      </c>
      <c r="N1425" s="451"/>
      <c r="O1425" s="451"/>
      <c r="P1425" s="451"/>
      <c r="Q1425" s="45" t="s">
        <v>9118</v>
      </c>
    </row>
    <row r="1426" spans="1:17" ht="135">
      <c r="A1426" s="451">
        <v>21.1</v>
      </c>
      <c r="B1426" s="451" t="s">
        <v>8295</v>
      </c>
      <c r="C1426" s="396">
        <v>42552</v>
      </c>
      <c r="D1426" s="45" t="s">
        <v>2311</v>
      </c>
      <c r="E1426" s="45" t="s">
        <v>2312</v>
      </c>
      <c r="F1426" s="45" t="s">
        <v>9129</v>
      </c>
      <c r="G1426" s="45" t="s">
        <v>2314</v>
      </c>
      <c r="H1426" s="99" t="s">
        <v>190</v>
      </c>
      <c r="I1426" s="248" t="s">
        <v>1353</v>
      </c>
      <c r="J1426" s="248" t="s">
        <v>2315</v>
      </c>
      <c r="K1426" s="248" t="s">
        <v>3967</v>
      </c>
      <c r="L1426" s="45">
        <v>6415</v>
      </c>
      <c r="N1426" s="451"/>
      <c r="O1426" s="451"/>
      <c r="P1426" s="451"/>
      <c r="Q1426" s="45" t="s">
        <v>9118</v>
      </c>
    </row>
    <row r="1427" spans="1:17" ht="135">
      <c r="A1427" s="451">
        <v>21.1</v>
      </c>
      <c r="B1427" s="451" t="s">
        <v>8295</v>
      </c>
      <c r="C1427" s="396">
        <v>42552</v>
      </c>
      <c r="D1427" s="45" t="s">
        <v>2311</v>
      </c>
      <c r="E1427" s="45" t="s">
        <v>2703</v>
      </c>
      <c r="F1427" s="45" t="s">
        <v>9130</v>
      </c>
      <c r="G1427" s="45" t="s">
        <v>2705</v>
      </c>
      <c r="H1427" s="99" t="s">
        <v>190</v>
      </c>
      <c r="I1427" s="248" t="s">
        <v>2311</v>
      </c>
      <c r="J1427" s="248" t="s">
        <v>2315</v>
      </c>
      <c r="K1427" s="248" t="s">
        <v>3967</v>
      </c>
      <c r="L1427" s="45" t="s">
        <v>7093</v>
      </c>
      <c r="N1427" s="451"/>
      <c r="O1427" s="451"/>
      <c r="P1427" s="451"/>
      <c r="Q1427" s="45" t="s">
        <v>9118</v>
      </c>
    </row>
    <row r="1428" spans="1:17" ht="135">
      <c r="A1428" s="451">
        <v>21.1</v>
      </c>
      <c r="B1428" s="451" t="s">
        <v>8295</v>
      </c>
      <c r="C1428" s="396">
        <v>42552</v>
      </c>
      <c r="D1428" s="45" t="s">
        <v>2311</v>
      </c>
      <c r="E1428" s="45" t="s">
        <v>2527</v>
      </c>
      <c r="F1428" s="45" t="s">
        <v>2528</v>
      </c>
      <c r="G1428" s="45" t="s">
        <v>2529</v>
      </c>
      <c r="H1428" s="99" t="s">
        <v>190</v>
      </c>
      <c r="I1428" s="248" t="s">
        <v>2311</v>
      </c>
      <c r="J1428" s="248" t="s">
        <v>2315</v>
      </c>
      <c r="K1428" s="248" t="s">
        <v>3967</v>
      </c>
      <c r="L1428" s="45" t="s">
        <v>6958</v>
      </c>
      <c r="N1428" s="451"/>
      <c r="O1428" s="451"/>
      <c r="P1428" s="451"/>
      <c r="Q1428" s="45" t="s">
        <v>9118</v>
      </c>
    </row>
    <row r="1429" spans="1:17" ht="135">
      <c r="A1429" s="451">
        <v>21.1</v>
      </c>
      <c r="B1429" s="451" t="s">
        <v>8295</v>
      </c>
      <c r="C1429" s="396">
        <v>42552</v>
      </c>
      <c r="D1429" s="45" t="s">
        <v>2311</v>
      </c>
      <c r="E1429" s="45" t="s">
        <v>2409</v>
      </c>
      <c r="F1429" s="45" t="s">
        <v>9131</v>
      </c>
      <c r="G1429" s="45" t="s">
        <v>9132</v>
      </c>
      <c r="H1429" s="45" t="s">
        <v>190</v>
      </c>
      <c r="I1429" s="248" t="s">
        <v>2311</v>
      </c>
      <c r="J1429" s="248" t="s">
        <v>2315</v>
      </c>
      <c r="K1429" s="248" t="s">
        <v>3967</v>
      </c>
      <c r="L1429" s="45" t="s">
        <v>7033</v>
      </c>
      <c r="N1429" s="451"/>
      <c r="O1429" s="451"/>
      <c r="P1429" s="451"/>
      <c r="Q1429" s="45" t="s">
        <v>9118</v>
      </c>
    </row>
    <row r="1430" spans="1:17" ht="135">
      <c r="A1430" s="451">
        <v>21.1</v>
      </c>
      <c r="B1430" s="451" t="s">
        <v>8295</v>
      </c>
      <c r="C1430" s="396">
        <v>42552</v>
      </c>
      <c r="D1430" s="45" t="s">
        <v>2311</v>
      </c>
      <c r="E1430" s="45" t="s">
        <v>2421</v>
      </c>
      <c r="F1430" s="45" t="s">
        <v>2422</v>
      </c>
      <c r="G1430" s="45" t="s">
        <v>2423</v>
      </c>
      <c r="H1430" s="99" t="s">
        <v>190</v>
      </c>
      <c r="I1430" s="248" t="s">
        <v>2311</v>
      </c>
      <c r="J1430" s="248" t="s">
        <v>1210</v>
      </c>
      <c r="K1430" s="248" t="s">
        <v>3967</v>
      </c>
      <c r="L1430" s="45" t="s">
        <v>6954</v>
      </c>
      <c r="N1430" s="451"/>
      <c r="O1430" s="451"/>
      <c r="P1430" s="451"/>
      <c r="Q1430" s="45" t="s">
        <v>9118</v>
      </c>
    </row>
    <row r="1431" spans="1:17" ht="165">
      <c r="A1431" s="451">
        <v>21.1</v>
      </c>
      <c r="B1431" s="451" t="s">
        <v>8295</v>
      </c>
      <c r="C1431" s="396">
        <v>42552</v>
      </c>
      <c r="D1431" s="45" t="s">
        <v>2311</v>
      </c>
      <c r="E1431" s="45" t="s">
        <v>2451</v>
      </c>
      <c r="F1431" s="45" t="s">
        <v>9133</v>
      </c>
      <c r="G1431" s="45" t="s">
        <v>2453</v>
      </c>
      <c r="H1431" s="99" t="s">
        <v>190</v>
      </c>
      <c r="I1431" s="248" t="s">
        <v>2311</v>
      </c>
      <c r="J1431" s="248" t="s">
        <v>2449</v>
      </c>
      <c r="K1431" s="248" t="s">
        <v>3967</v>
      </c>
      <c r="L1431" s="45" t="s">
        <v>6954</v>
      </c>
      <c r="N1431" s="451"/>
      <c r="O1431" s="451"/>
      <c r="P1431" s="451"/>
      <c r="Q1431" s="45" t="s">
        <v>9118</v>
      </c>
    </row>
    <row r="1432" spans="1:17" ht="135">
      <c r="A1432" s="451">
        <v>21.1</v>
      </c>
      <c r="B1432" s="451" t="s">
        <v>8295</v>
      </c>
      <c r="C1432" s="396">
        <v>42552</v>
      </c>
      <c r="D1432" s="45" t="s">
        <v>2311</v>
      </c>
      <c r="E1432" s="45" t="s">
        <v>2446</v>
      </c>
      <c r="F1432" s="45" t="s">
        <v>9134</v>
      </c>
      <c r="G1432" s="45" t="s">
        <v>2448</v>
      </c>
      <c r="H1432" s="99" t="s">
        <v>190</v>
      </c>
      <c r="I1432" s="248" t="s">
        <v>2311</v>
      </c>
      <c r="J1432" s="248" t="s">
        <v>2449</v>
      </c>
      <c r="K1432" s="248" t="s">
        <v>3967</v>
      </c>
      <c r="L1432" s="45" t="s">
        <v>6954</v>
      </c>
      <c r="N1432" s="451"/>
      <c r="O1432" s="451"/>
      <c r="P1432" s="451"/>
      <c r="Q1432" s="45" t="s">
        <v>9118</v>
      </c>
    </row>
    <row r="1433" spans="1:17" ht="165">
      <c r="A1433" s="451">
        <v>21.1</v>
      </c>
      <c r="B1433" s="451" t="s">
        <v>8295</v>
      </c>
      <c r="C1433" s="396">
        <v>42552</v>
      </c>
      <c r="D1433" s="45" t="s">
        <v>2311</v>
      </c>
      <c r="E1433" s="45" t="s">
        <v>2455</v>
      </c>
      <c r="F1433" s="45" t="s">
        <v>2456</v>
      </c>
      <c r="G1433" s="45" t="s">
        <v>2457</v>
      </c>
      <c r="H1433" s="99" t="s">
        <v>190</v>
      </c>
      <c r="I1433" s="248" t="s">
        <v>2311</v>
      </c>
      <c r="J1433" s="248" t="s">
        <v>2449</v>
      </c>
      <c r="K1433" s="248" t="s">
        <v>3967</v>
      </c>
      <c r="L1433" s="45" t="s">
        <v>6954</v>
      </c>
      <c r="N1433" s="451"/>
      <c r="O1433" s="451"/>
      <c r="P1433" s="451"/>
      <c r="Q1433" s="45" t="s">
        <v>9118</v>
      </c>
    </row>
    <row r="1434" spans="1:17" ht="135">
      <c r="A1434" s="451">
        <v>21.1</v>
      </c>
      <c r="B1434" s="451" t="s">
        <v>8295</v>
      </c>
      <c r="C1434" s="396">
        <v>42552</v>
      </c>
      <c r="D1434" s="45" t="s">
        <v>2311</v>
      </c>
      <c r="E1434" s="45" t="s">
        <v>2652</v>
      </c>
      <c r="F1434" s="45" t="s">
        <v>2653</v>
      </c>
      <c r="G1434" s="45" t="s">
        <v>2654</v>
      </c>
      <c r="H1434" s="99" t="s">
        <v>190</v>
      </c>
      <c r="I1434" s="248" t="s">
        <v>2311</v>
      </c>
      <c r="J1434" s="248" t="s">
        <v>1210</v>
      </c>
      <c r="K1434" s="248" t="s">
        <v>3967</v>
      </c>
      <c r="L1434" s="45" t="s">
        <v>6954</v>
      </c>
      <c r="N1434" s="451"/>
      <c r="O1434" s="451"/>
      <c r="P1434" s="451"/>
      <c r="Q1434" s="45" t="s">
        <v>9118</v>
      </c>
    </row>
    <row r="1435" spans="1:17" ht="135">
      <c r="A1435" s="451">
        <v>21.1</v>
      </c>
      <c r="B1435" s="451" t="s">
        <v>8295</v>
      </c>
      <c r="C1435" s="396">
        <v>42552</v>
      </c>
      <c r="D1435" s="45" t="s">
        <v>2311</v>
      </c>
      <c r="E1435" s="45" t="s">
        <v>2656</v>
      </c>
      <c r="F1435" s="45" t="s">
        <v>2657</v>
      </c>
      <c r="G1435" s="45" t="s">
        <v>2658</v>
      </c>
      <c r="H1435" s="99" t="s">
        <v>190</v>
      </c>
      <c r="I1435" s="248" t="s">
        <v>2311</v>
      </c>
      <c r="J1435" s="248" t="s">
        <v>1210</v>
      </c>
      <c r="K1435" s="248" t="s">
        <v>3967</v>
      </c>
      <c r="L1435" s="45" t="s">
        <v>6954</v>
      </c>
      <c r="N1435" s="451"/>
      <c r="O1435" s="451"/>
      <c r="P1435" s="451"/>
      <c r="Q1435" s="45" t="s">
        <v>9118</v>
      </c>
    </row>
    <row r="1436" spans="1:17" ht="135">
      <c r="A1436" s="451">
        <v>21.1</v>
      </c>
      <c r="B1436" s="451" t="s">
        <v>8295</v>
      </c>
      <c r="C1436" s="396">
        <v>42552</v>
      </c>
      <c r="D1436" s="45" t="s">
        <v>2311</v>
      </c>
      <c r="E1436" s="45" t="s">
        <v>2353</v>
      </c>
      <c r="F1436" s="45" t="s">
        <v>2354</v>
      </c>
      <c r="G1436" s="45" t="s">
        <v>9135</v>
      </c>
      <c r="H1436" s="99" t="s">
        <v>190</v>
      </c>
      <c r="I1436" s="248" t="s">
        <v>2311</v>
      </c>
      <c r="J1436" s="248" t="s">
        <v>2339</v>
      </c>
      <c r="K1436" s="248" t="s">
        <v>3967</v>
      </c>
      <c r="L1436" s="45" t="s">
        <v>6976</v>
      </c>
      <c r="N1436" s="451"/>
      <c r="O1436" s="451"/>
      <c r="P1436" s="451"/>
      <c r="Q1436" s="45" t="s">
        <v>9118</v>
      </c>
    </row>
    <row r="1437" spans="1:17" ht="135">
      <c r="A1437" s="451">
        <v>21.1</v>
      </c>
      <c r="B1437" s="451" t="s">
        <v>8295</v>
      </c>
      <c r="C1437" s="396">
        <v>42552</v>
      </c>
      <c r="D1437" s="45" t="s">
        <v>2311</v>
      </c>
      <c r="E1437" s="45" t="s">
        <v>2475</v>
      </c>
      <c r="F1437" s="45" t="s">
        <v>9136</v>
      </c>
      <c r="G1437" s="45" t="s">
        <v>9137</v>
      </c>
      <c r="H1437" s="99" t="s">
        <v>190</v>
      </c>
      <c r="I1437" s="248" t="s">
        <v>2311</v>
      </c>
      <c r="J1437" s="248" t="s">
        <v>2339</v>
      </c>
      <c r="K1437" s="248" t="s">
        <v>3967</v>
      </c>
      <c r="L1437" s="45" t="s">
        <v>7033</v>
      </c>
      <c r="N1437" s="451"/>
      <c r="O1437" s="451"/>
      <c r="P1437" s="451"/>
      <c r="Q1437" s="45" t="s">
        <v>9118</v>
      </c>
    </row>
    <row r="1438" spans="1:17" ht="135">
      <c r="A1438" s="451">
        <v>21.1</v>
      </c>
      <c r="B1438" s="451" t="s">
        <v>8295</v>
      </c>
      <c r="C1438" s="396">
        <v>42552</v>
      </c>
      <c r="D1438" s="45" t="s">
        <v>2311</v>
      </c>
      <c r="E1438" s="45" t="s">
        <v>2341</v>
      </c>
      <c r="F1438" s="45" t="s">
        <v>2342</v>
      </c>
      <c r="G1438" s="45" t="s">
        <v>9138</v>
      </c>
      <c r="H1438" s="99" t="s">
        <v>190</v>
      </c>
      <c r="I1438" s="248" t="s">
        <v>2311</v>
      </c>
      <c r="J1438" s="248" t="s">
        <v>2339</v>
      </c>
      <c r="K1438" s="248" t="s">
        <v>3967</v>
      </c>
      <c r="L1438" s="45" t="s">
        <v>7033</v>
      </c>
      <c r="N1438" s="451"/>
      <c r="O1438" s="451"/>
      <c r="P1438" s="451"/>
      <c r="Q1438" s="45" t="s">
        <v>9118</v>
      </c>
    </row>
    <row r="1439" spans="1:17" ht="135">
      <c r="A1439" s="451">
        <v>21.1</v>
      </c>
      <c r="B1439" s="451" t="s">
        <v>8295</v>
      </c>
      <c r="C1439" s="396">
        <v>42552</v>
      </c>
      <c r="D1439" s="45" t="s">
        <v>2311</v>
      </c>
      <c r="E1439" s="45" t="s">
        <v>2417</v>
      </c>
      <c r="F1439" s="45" t="s">
        <v>9139</v>
      </c>
      <c r="G1439" s="45" t="s">
        <v>9140</v>
      </c>
      <c r="H1439" s="99" t="s">
        <v>190</v>
      </c>
      <c r="I1439" s="248" t="s">
        <v>2311</v>
      </c>
      <c r="J1439" s="248" t="s">
        <v>2339</v>
      </c>
      <c r="K1439" s="248" t="s">
        <v>3967</v>
      </c>
      <c r="L1439" s="45" t="s">
        <v>7033</v>
      </c>
      <c r="N1439" s="451"/>
      <c r="O1439" s="451"/>
      <c r="P1439" s="451"/>
      <c r="Q1439" s="45" t="s">
        <v>9118</v>
      </c>
    </row>
    <row r="1440" spans="1:17" ht="135">
      <c r="A1440" s="451">
        <v>21.1</v>
      </c>
      <c r="B1440" s="451" t="s">
        <v>8295</v>
      </c>
      <c r="C1440" s="396">
        <v>42552</v>
      </c>
      <c r="D1440" s="45" t="s">
        <v>2311</v>
      </c>
      <c r="E1440" s="45" t="s">
        <v>2357</v>
      </c>
      <c r="F1440" s="45" t="s">
        <v>9141</v>
      </c>
      <c r="G1440" s="45" t="s">
        <v>9142</v>
      </c>
      <c r="H1440" s="99" t="s">
        <v>190</v>
      </c>
      <c r="I1440" s="248" t="s">
        <v>2311</v>
      </c>
      <c r="J1440" s="248" t="s">
        <v>2339</v>
      </c>
      <c r="K1440" s="248" t="s">
        <v>3967</v>
      </c>
      <c r="L1440" s="45" t="s">
        <v>7033</v>
      </c>
      <c r="N1440" s="451"/>
      <c r="O1440" s="451"/>
      <c r="P1440" s="451"/>
      <c r="Q1440" s="45" t="s">
        <v>9118</v>
      </c>
    </row>
    <row r="1441" spans="1:17" ht="135">
      <c r="A1441" s="451">
        <v>21.1</v>
      </c>
      <c r="B1441" s="451" t="s">
        <v>8295</v>
      </c>
      <c r="C1441" s="396">
        <v>42552</v>
      </c>
      <c r="D1441" s="45" t="s">
        <v>2311</v>
      </c>
      <c r="E1441" s="45" t="s">
        <v>2381</v>
      </c>
      <c r="F1441" s="45" t="s">
        <v>2382</v>
      </c>
      <c r="G1441" s="45" t="s">
        <v>9143</v>
      </c>
      <c r="H1441" s="99" t="s">
        <v>190</v>
      </c>
      <c r="I1441" s="248" t="s">
        <v>2311</v>
      </c>
      <c r="J1441" s="248" t="s">
        <v>2315</v>
      </c>
      <c r="K1441" s="248" t="s">
        <v>3967</v>
      </c>
      <c r="L1441" s="45" t="s">
        <v>6999</v>
      </c>
      <c r="N1441" s="451"/>
      <c r="O1441" s="451"/>
      <c r="P1441" s="451"/>
      <c r="Q1441" s="45" t="s">
        <v>9118</v>
      </c>
    </row>
    <row r="1442" spans="1:17" ht="225">
      <c r="A1442" s="451">
        <v>21.1</v>
      </c>
      <c r="B1442" s="451" t="s">
        <v>8295</v>
      </c>
      <c r="C1442" s="396">
        <v>42552</v>
      </c>
      <c r="D1442" s="45" t="s">
        <v>2311</v>
      </c>
      <c r="E1442" s="45" t="s">
        <v>2425</v>
      </c>
      <c r="F1442" s="45" t="s">
        <v>9071</v>
      </c>
      <c r="G1442" s="45" t="s">
        <v>9144</v>
      </c>
      <c r="H1442" s="99" t="s">
        <v>190</v>
      </c>
      <c r="I1442" s="248" t="s">
        <v>2311</v>
      </c>
      <c r="J1442" s="248" t="s">
        <v>2315</v>
      </c>
      <c r="K1442" s="248" t="s">
        <v>3967</v>
      </c>
      <c r="L1442" s="45" t="s">
        <v>6999</v>
      </c>
      <c r="N1442" s="451"/>
      <c r="O1442" s="451"/>
      <c r="P1442" s="451"/>
      <c r="Q1442" s="45" t="s">
        <v>9118</v>
      </c>
    </row>
    <row r="1443" spans="1:17" ht="135">
      <c r="A1443" s="451">
        <v>21.1</v>
      </c>
      <c r="B1443" s="451" t="s">
        <v>8295</v>
      </c>
      <c r="C1443" s="396">
        <v>42552</v>
      </c>
      <c r="D1443" s="45" t="s">
        <v>2311</v>
      </c>
      <c r="E1443" s="45" t="s">
        <v>2471</v>
      </c>
      <c r="F1443" s="45" t="s">
        <v>9145</v>
      </c>
      <c r="G1443" s="45" t="s">
        <v>9146</v>
      </c>
      <c r="H1443" s="99" t="s">
        <v>190</v>
      </c>
      <c r="I1443" s="248" t="s">
        <v>2311</v>
      </c>
      <c r="J1443" s="248" t="s">
        <v>2339</v>
      </c>
      <c r="K1443" s="248" t="s">
        <v>3967</v>
      </c>
      <c r="L1443" s="45" t="s">
        <v>7029</v>
      </c>
      <c r="N1443" s="451"/>
      <c r="O1443" s="451"/>
      <c r="P1443" s="451"/>
      <c r="Q1443" s="45" t="s">
        <v>9118</v>
      </c>
    </row>
    <row r="1444" spans="1:17" ht="135">
      <c r="A1444" s="451">
        <v>21.1</v>
      </c>
      <c r="B1444" s="451" t="s">
        <v>8295</v>
      </c>
      <c r="C1444" s="396">
        <v>42552</v>
      </c>
      <c r="D1444" s="45" t="s">
        <v>2311</v>
      </c>
      <c r="E1444" s="45" t="s">
        <v>2441</v>
      </c>
      <c r="F1444" s="45" t="s">
        <v>2442</v>
      </c>
      <c r="G1444" s="45" t="s">
        <v>2443</v>
      </c>
      <c r="H1444" s="99" t="s">
        <v>190</v>
      </c>
      <c r="I1444" s="248" t="s">
        <v>2311</v>
      </c>
      <c r="J1444" s="248" t="s">
        <v>2444</v>
      </c>
      <c r="K1444" s="248" t="s">
        <v>3967</v>
      </c>
      <c r="L1444" s="45" t="s">
        <v>7077</v>
      </c>
      <c r="N1444" s="451"/>
      <c r="O1444" s="451"/>
      <c r="P1444" s="451"/>
      <c r="Q1444" s="45" t="s">
        <v>9118</v>
      </c>
    </row>
    <row r="1445" spans="1:17" ht="135">
      <c r="A1445" s="451">
        <v>21.1</v>
      </c>
      <c r="B1445" s="451" t="s">
        <v>8295</v>
      </c>
      <c r="C1445" s="396">
        <v>42552</v>
      </c>
      <c r="D1445" s="45" t="s">
        <v>2311</v>
      </c>
      <c r="E1445" s="45" t="s">
        <v>2405</v>
      </c>
      <c r="F1445" s="45" t="s">
        <v>9147</v>
      </c>
      <c r="G1445" s="45" t="s">
        <v>2407</v>
      </c>
      <c r="H1445" s="99" t="s">
        <v>190</v>
      </c>
      <c r="I1445" s="248" t="s">
        <v>2311</v>
      </c>
      <c r="J1445" s="248" t="s">
        <v>2315</v>
      </c>
      <c r="K1445" s="248" t="s">
        <v>3967</v>
      </c>
      <c r="L1445" s="45" t="s">
        <v>7077</v>
      </c>
      <c r="N1445" s="451"/>
      <c r="O1445" s="451"/>
      <c r="P1445" s="451"/>
      <c r="Q1445" s="45" t="s">
        <v>9118</v>
      </c>
    </row>
    <row r="1446" spans="1:17" ht="150">
      <c r="A1446" s="451">
        <v>21.1</v>
      </c>
      <c r="B1446" s="451" t="s">
        <v>8295</v>
      </c>
      <c r="C1446" s="396">
        <v>42552</v>
      </c>
      <c r="D1446" s="45" t="s">
        <v>2311</v>
      </c>
      <c r="E1446" s="45" t="s">
        <v>2437</v>
      </c>
      <c r="F1446" s="45" t="s">
        <v>9077</v>
      </c>
      <c r="G1446" s="45" t="s">
        <v>9148</v>
      </c>
      <c r="H1446" s="99" t="s">
        <v>190</v>
      </c>
      <c r="I1446" s="248" t="s">
        <v>2311</v>
      </c>
      <c r="J1446" s="248" t="s">
        <v>2315</v>
      </c>
      <c r="K1446" s="248" t="s">
        <v>3967</v>
      </c>
      <c r="L1446" s="45" t="s">
        <v>7077</v>
      </c>
      <c r="N1446" s="451"/>
      <c r="O1446" s="451"/>
      <c r="P1446" s="451"/>
      <c r="Q1446" s="45" t="s">
        <v>9118</v>
      </c>
    </row>
    <row r="1447" spans="1:17" ht="135">
      <c r="A1447" s="451">
        <v>21.1</v>
      </c>
      <c r="B1447" s="451" t="s">
        <v>8295</v>
      </c>
      <c r="C1447" s="396">
        <v>42552</v>
      </c>
      <c r="D1447" s="45" t="s">
        <v>2311</v>
      </c>
      <c r="E1447" s="45" t="s">
        <v>2481</v>
      </c>
      <c r="F1447" s="45" t="s">
        <v>9149</v>
      </c>
      <c r="G1447" s="45" t="s">
        <v>2483</v>
      </c>
      <c r="H1447" s="99" t="s">
        <v>190</v>
      </c>
      <c r="I1447" s="248" t="s">
        <v>2311</v>
      </c>
      <c r="J1447" s="248" t="s">
        <v>2315</v>
      </c>
      <c r="K1447" s="248" t="s">
        <v>3967</v>
      </c>
      <c r="L1447" s="45" t="s">
        <v>7077</v>
      </c>
      <c r="N1447" s="451"/>
      <c r="O1447" s="451"/>
      <c r="P1447" s="451"/>
      <c r="Q1447" s="45" t="s">
        <v>9118</v>
      </c>
    </row>
    <row r="1448" spans="1:17" ht="135">
      <c r="A1448" s="451">
        <v>21.1</v>
      </c>
      <c r="B1448" s="451" t="s">
        <v>8295</v>
      </c>
      <c r="C1448" s="396">
        <v>42552</v>
      </c>
      <c r="D1448" s="45" t="s">
        <v>2311</v>
      </c>
      <c r="E1448" s="45" t="s">
        <v>2510</v>
      </c>
      <c r="F1448" s="45" t="s">
        <v>9150</v>
      </c>
      <c r="G1448" s="45" t="s">
        <v>2512</v>
      </c>
      <c r="H1448" s="99" t="s">
        <v>190</v>
      </c>
      <c r="I1448" s="248" t="s">
        <v>2311</v>
      </c>
      <c r="J1448" s="248" t="s">
        <v>2500</v>
      </c>
      <c r="K1448" s="248" t="s">
        <v>3967</v>
      </c>
      <c r="L1448" s="45" t="s">
        <v>7004</v>
      </c>
      <c r="N1448" s="451"/>
      <c r="O1448" s="451"/>
      <c r="P1448" s="451"/>
      <c r="Q1448" s="45" t="s">
        <v>9118</v>
      </c>
    </row>
    <row r="1449" spans="1:17" ht="135">
      <c r="A1449" s="451">
        <v>21.1</v>
      </c>
      <c r="B1449" s="451" t="s">
        <v>8295</v>
      </c>
      <c r="C1449" s="396">
        <v>42552</v>
      </c>
      <c r="D1449" s="45" t="s">
        <v>2311</v>
      </c>
      <c r="E1449" s="45" t="s">
        <v>2506</v>
      </c>
      <c r="F1449" s="45" t="s">
        <v>9151</v>
      </c>
      <c r="G1449" s="45" t="s">
        <v>2508</v>
      </c>
      <c r="H1449" s="99" t="s">
        <v>190</v>
      </c>
      <c r="I1449" s="248" t="s">
        <v>2311</v>
      </c>
      <c r="J1449" s="248" t="s">
        <v>2500</v>
      </c>
      <c r="K1449" s="248" t="s">
        <v>3967</v>
      </c>
      <c r="L1449" s="45" t="s">
        <v>7004</v>
      </c>
      <c r="N1449" s="451"/>
      <c r="O1449" s="451"/>
      <c r="P1449" s="451"/>
      <c r="Q1449" s="45" t="s">
        <v>9118</v>
      </c>
    </row>
    <row r="1450" spans="1:17" ht="195">
      <c r="A1450" s="451">
        <v>21.1</v>
      </c>
      <c r="B1450" s="451" t="s">
        <v>8295</v>
      </c>
      <c r="C1450" s="396">
        <v>42552</v>
      </c>
      <c r="D1450" s="45" t="s">
        <v>2311</v>
      </c>
      <c r="E1450" s="45" t="s">
        <v>2502</v>
      </c>
      <c r="F1450" s="45" t="s">
        <v>9152</v>
      </c>
      <c r="G1450" s="45" t="s">
        <v>9153</v>
      </c>
      <c r="H1450" s="99" t="s">
        <v>190</v>
      </c>
      <c r="I1450" s="248" t="s">
        <v>2311</v>
      </c>
      <c r="J1450" s="248" t="s">
        <v>2500</v>
      </c>
      <c r="K1450" s="248" t="s">
        <v>3967</v>
      </c>
      <c r="L1450" s="45" t="s">
        <v>7004</v>
      </c>
      <c r="N1450" s="451"/>
      <c r="O1450" s="451"/>
      <c r="P1450" s="451"/>
      <c r="Q1450" s="45" t="s">
        <v>9118</v>
      </c>
    </row>
    <row r="1451" spans="1:17" ht="135">
      <c r="A1451" s="451">
        <v>21.1</v>
      </c>
      <c r="B1451" s="451" t="s">
        <v>8295</v>
      </c>
      <c r="C1451" s="396">
        <v>42552</v>
      </c>
      <c r="D1451" s="45" t="s">
        <v>2311</v>
      </c>
      <c r="E1451" s="45" t="s">
        <v>2467</v>
      </c>
      <c r="F1451" s="45" t="s">
        <v>9154</v>
      </c>
      <c r="G1451" s="45" t="s">
        <v>2469</v>
      </c>
      <c r="H1451" s="99" t="s">
        <v>190</v>
      </c>
      <c r="I1451" s="248" t="s">
        <v>2311</v>
      </c>
      <c r="J1451" s="248" t="s">
        <v>2315</v>
      </c>
      <c r="K1451" s="248" t="s">
        <v>3967</v>
      </c>
      <c r="L1451" s="45" t="s">
        <v>7063</v>
      </c>
      <c r="N1451" s="451"/>
      <c r="O1451" s="451"/>
      <c r="P1451" s="451"/>
      <c r="Q1451" s="45" t="s">
        <v>9118</v>
      </c>
    </row>
    <row r="1452" spans="1:17" ht="165">
      <c r="A1452" s="451">
        <v>21.1</v>
      </c>
      <c r="B1452" s="451" t="s">
        <v>8295</v>
      </c>
      <c r="C1452" s="396">
        <v>42552</v>
      </c>
      <c r="D1452" s="45" t="s">
        <v>2311</v>
      </c>
      <c r="E1452" s="45" t="s">
        <v>2531</v>
      </c>
      <c r="F1452" s="45" t="s">
        <v>2532</v>
      </c>
      <c r="G1452" s="45" t="s">
        <v>9155</v>
      </c>
      <c r="H1452" s="99" t="s">
        <v>190</v>
      </c>
      <c r="I1452" s="248" t="s">
        <v>2311</v>
      </c>
      <c r="J1452" s="248" t="s">
        <v>2315</v>
      </c>
      <c r="K1452" s="248" t="s">
        <v>3967</v>
      </c>
      <c r="L1452" s="45" t="s">
        <v>6999</v>
      </c>
      <c r="N1452" s="451"/>
      <c r="O1452" s="451"/>
      <c r="P1452" s="451"/>
      <c r="Q1452" s="45" t="s">
        <v>9118</v>
      </c>
    </row>
    <row r="1453" spans="1:17" ht="135">
      <c r="A1453" s="451">
        <v>21.1</v>
      </c>
      <c r="B1453" s="451" t="s">
        <v>8295</v>
      </c>
      <c r="C1453" s="396">
        <v>42552</v>
      </c>
      <c r="D1453" s="45" t="s">
        <v>2311</v>
      </c>
      <c r="E1453" s="45" t="s">
        <v>2547</v>
      </c>
      <c r="F1453" s="45" t="s">
        <v>9156</v>
      </c>
      <c r="G1453" s="45" t="s">
        <v>9157</v>
      </c>
      <c r="H1453" s="99" t="s">
        <v>190</v>
      </c>
      <c r="I1453" s="248" t="s">
        <v>2311</v>
      </c>
      <c r="J1453" s="248" t="s">
        <v>2315</v>
      </c>
      <c r="K1453" s="248" t="s">
        <v>3967</v>
      </c>
      <c r="L1453" s="45" t="s">
        <v>6999</v>
      </c>
      <c r="N1453" s="451"/>
      <c r="O1453" s="451"/>
      <c r="P1453" s="451"/>
      <c r="Q1453" s="45" t="s">
        <v>9118</v>
      </c>
    </row>
    <row r="1454" spans="1:17" ht="135">
      <c r="A1454" s="451">
        <v>21.1</v>
      </c>
      <c r="B1454" s="451" t="s">
        <v>8295</v>
      </c>
      <c r="C1454" s="396">
        <v>42552</v>
      </c>
      <c r="D1454" s="45" t="s">
        <v>2311</v>
      </c>
      <c r="E1454" s="45" t="s">
        <v>2535</v>
      </c>
      <c r="F1454" s="45" t="s">
        <v>2536</v>
      </c>
      <c r="G1454" s="45" t="s">
        <v>9158</v>
      </c>
      <c r="H1454" s="99" t="s">
        <v>190</v>
      </c>
      <c r="I1454" s="248" t="s">
        <v>2311</v>
      </c>
      <c r="J1454" s="248" t="s">
        <v>2315</v>
      </c>
      <c r="K1454" s="248" t="s">
        <v>3967</v>
      </c>
      <c r="L1454" s="45" t="s">
        <v>6999</v>
      </c>
      <c r="N1454" s="451"/>
      <c r="O1454" s="451"/>
      <c r="P1454" s="451"/>
      <c r="Q1454" s="45" t="s">
        <v>9118</v>
      </c>
    </row>
    <row r="1455" spans="1:17" ht="150">
      <c r="A1455" s="451">
        <v>21.1</v>
      </c>
      <c r="B1455" s="451" t="s">
        <v>8295</v>
      </c>
      <c r="C1455" s="396">
        <v>42552</v>
      </c>
      <c r="D1455" s="45" t="s">
        <v>2311</v>
      </c>
      <c r="E1455" s="45" t="s">
        <v>2389</v>
      </c>
      <c r="F1455" s="45" t="s">
        <v>9159</v>
      </c>
      <c r="G1455" s="45" t="s">
        <v>2391</v>
      </c>
      <c r="H1455" s="99" t="s">
        <v>190</v>
      </c>
      <c r="I1455" s="248" t="s">
        <v>2311</v>
      </c>
      <c r="J1455" s="248" t="s">
        <v>2315</v>
      </c>
      <c r="K1455" s="248" t="s">
        <v>3967</v>
      </c>
      <c r="L1455" s="45" t="s">
        <v>6999</v>
      </c>
      <c r="N1455" s="451"/>
      <c r="O1455" s="451"/>
      <c r="P1455" s="451"/>
      <c r="Q1455" s="45" t="s">
        <v>9118</v>
      </c>
    </row>
    <row r="1456" spans="1:17" ht="180">
      <c r="A1456" s="451">
        <v>21.1</v>
      </c>
      <c r="B1456" s="451" t="s">
        <v>8295</v>
      </c>
      <c r="C1456" s="396">
        <v>42552</v>
      </c>
      <c r="D1456" s="45" t="s">
        <v>2311</v>
      </c>
      <c r="E1456" s="45" t="s">
        <v>2559</v>
      </c>
      <c r="F1456" s="45" t="s">
        <v>2560</v>
      </c>
      <c r="G1456" s="45" t="s">
        <v>2561</v>
      </c>
      <c r="H1456" s="99" t="s">
        <v>190</v>
      </c>
      <c r="I1456" s="248" t="s">
        <v>2311</v>
      </c>
      <c r="J1456" s="248" t="s">
        <v>2315</v>
      </c>
      <c r="K1456" s="248" t="s">
        <v>3967</v>
      </c>
      <c r="L1456" s="45" t="s">
        <v>6999</v>
      </c>
      <c r="N1456" s="451"/>
      <c r="O1456" s="451"/>
      <c r="P1456" s="451"/>
      <c r="Q1456" s="45" t="s">
        <v>9118</v>
      </c>
    </row>
    <row r="1457" spans="1:17" ht="135">
      <c r="A1457" s="451">
        <v>21.1</v>
      </c>
      <c r="B1457" s="451" t="s">
        <v>8295</v>
      </c>
      <c r="C1457" s="396">
        <v>42552</v>
      </c>
      <c r="D1457" s="45" t="s">
        <v>2311</v>
      </c>
      <c r="E1457" s="45" t="s">
        <v>2539</v>
      </c>
      <c r="F1457" s="45" t="s">
        <v>9160</v>
      </c>
      <c r="G1457" s="45" t="s">
        <v>9161</v>
      </c>
      <c r="H1457" s="99" t="s">
        <v>190</v>
      </c>
      <c r="I1457" s="248" t="s">
        <v>2311</v>
      </c>
      <c r="J1457" s="248" t="s">
        <v>2315</v>
      </c>
      <c r="K1457" s="248" t="s">
        <v>149</v>
      </c>
      <c r="L1457" s="45">
        <v>6360</v>
      </c>
      <c r="N1457" s="451"/>
      <c r="O1457" s="451"/>
      <c r="P1457" s="451"/>
      <c r="Q1457" s="45" t="s">
        <v>9118</v>
      </c>
    </row>
    <row r="1458" spans="1:17" ht="255">
      <c r="A1458" s="451">
        <v>21.1</v>
      </c>
      <c r="B1458" s="451" t="s">
        <v>8295</v>
      </c>
      <c r="C1458" s="396">
        <v>42552</v>
      </c>
      <c r="D1458" s="45" t="s">
        <v>2311</v>
      </c>
      <c r="E1458" s="45" t="s">
        <v>2385</v>
      </c>
      <c r="F1458" s="45" t="s">
        <v>2386</v>
      </c>
      <c r="G1458" s="45" t="s">
        <v>9162</v>
      </c>
      <c r="H1458" s="99" t="s">
        <v>190</v>
      </c>
      <c r="I1458" s="248" t="s">
        <v>2311</v>
      </c>
      <c r="J1458" s="248" t="s">
        <v>2315</v>
      </c>
      <c r="K1458" s="248" t="s">
        <v>3967</v>
      </c>
      <c r="L1458" s="45" t="s">
        <v>6999</v>
      </c>
      <c r="N1458" s="451"/>
      <c r="O1458" s="451"/>
      <c r="P1458" s="451"/>
      <c r="Q1458" s="45" t="s">
        <v>9118</v>
      </c>
    </row>
    <row r="1459" spans="1:17" ht="165">
      <c r="A1459" s="451">
        <v>21.1</v>
      </c>
      <c r="B1459" s="451" t="s">
        <v>8295</v>
      </c>
      <c r="C1459" s="396">
        <v>42552</v>
      </c>
      <c r="D1459" s="45" t="s">
        <v>2311</v>
      </c>
      <c r="E1459" s="45" t="s">
        <v>2563</v>
      </c>
      <c r="F1459" s="45" t="s">
        <v>9163</v>
      </c>
      <c r="G1459" s="45" t="s">
        <v>9164</v>
      </c>
      <c r="H1459" s="99" t="s">
        <v>190</v>
      </c>
      <c r="I1459" s="248" t="s">
        <v>2311</v>
      </c>
      <c r="J1459" s="248" t="s">
        <v>2315</v>
      </c>
      <c r="K1459" s="248" t="s">
        <v>3967</v>
      </c>
      <c r="L1459" s="45" t="s">
        <v>6999</v>
      </c>
      <c r="N1459" s="451"/>
      <c r="O1459" s="451"/>
      <c r="P1459" s="451"/>
      <c r="Q1459" s="45" t="s">
        <v>9118</v>
      </c>
    </row>
    <row r="1460" spans="1:17" ht="135">
      <c r="A1460" s="451">
        <v>21.1</v>
      </c>
      <c r="B1460" s="451" t="s">
        <v>8295</v>
      </c>
      <c r="C1460" s="396">
        <v>42552</v>
      </c>
      <c r="D1460" s="45" t="s">
        <v>2311</v>
      </c>
      <c r="E1460" s="45" t="s">
        <v>2401</v>
      </c>
      <c r="F1460" s="45" t="s">
        <v>9090</v>
      </c>
      <c r="G1460" s="45" t="s">
        <v>9165</v>
      </c>
      <c r="H1460" s="99" t="s">
        <v>190</v>
      </c>
      <c r="I1460" s="248" t="s">
        <v>2311</v>
      </c>
      <c r="J1460" s="248" t="s">
        <v>2315</v>
      </c>
      <c r="K1460" s="248" t="s">
        <v>3967</v>
      </c>
      <c r="L1460" s="45" t="s">
        <v>6999</v>
      </c>
      <c r="N1460" s="451"/>
      <c r="O1460" s="451"/>
      <c r="P1460" s="451"/>
      <c r="Q1460" s="45" t="s">
        <v>9118</v>
      </c>
    </row>
    <row r="1461" spans="1:17" ht="150">
      <c r="A1461" s="451">
        <v>21.1</v>
      </c>
      <c r="B1461" s="451" t="s">
        <v>8295</v>
      </c>
      <c r="C1461" s="396">
        <v>42552</v>
      </c>
      <c r="D1461" s="45" t="s">
        <v>2311</v>
      </c>
      <c r="E1461" s="45" t="s">
        <v>2660</v>
      </c>
      <c r="F1461" s="45" t="s">
        <v>9166</v>
      </c>
      <c r="G1461" s="45" t="s">
        <v>2662</v>
      </c>
      <c r="H1461" s="99" t="s">
        <v>190</v>
      </c>
      <c r="I1461" s="248" t="s">
        <v>2311</v>
      </c>
      <c r="J1461" s="248" t="s">
        <v>2663</v>
      </c>
      <c r="K1461" s="248" t="s">
        <v>3967</v>
      </c>
      <c r="L1461" s="45" t="s">
        <v>7144</v>
      </c>
      <c r="N1461" s="451"/>
      <c r="O1461" s="451"/>
      <c r="P1461" s="451"/>
      <c r="Q1461" s="45" t="s">
        <v>9118</v>
      </c>
    </row>
    <row r="1462" spans="1:17" ht="135">
      <c r="A1462" s="451">
        <v>21.1</v>
      </c>
      <c r="B1462" s="451" t="s">
        <v>8295</v>
      </c>
      <c r="C1462" s="396">
        <v>42552</v>
      </c>
      <c r="D1462" s="45" t="s">
        <v>2311</v>
      </c>
      <c r="E1462" s="45" t="s">
        <v>2490</v>
      </c>
      <c r="F1462" s="45" t="s">
        <v>9167</v>
      </c>
      <c r="G1462" s="45" t="s">
        <v>2492</v>
      </c>
      <c r="H1462" s="99" t="s">
        <v>190</v>
      </c>
      <c r="I1462" s="248" t="s">
        <v>2311</v>
      </c>
      <c r="J1462" s="248" t="s">
        <v>2488</v>
      </c>
      <c r="K1462" s="248" t="s">
        <v>3967</v>
      </c>
      <c r="L1462" s="45" t="s">
        <v>7122</v>
      </c>
      <c r="N1462" s="451"/>
      <c r="O1462" s="451"/>
      <c r="P1462" s="451"/>
      <c r="Q1462" s="45" t="s">
        <v>9118</v>
      </c>
    </row>
    <row r="1463" spans="1:17" ht="135">
      <c r="A1463" s="451">
        <v>21.1</v>
      </c>
      <c r="B1463" s="451" t="s">
        <v>8295</v>
      </c>
      <c r="C1463" s="396">
        <v>42552</v>
      </c>
      <c r="D1463" s="45" t="s">
        <v>2311</v>
      </c>
      <c r="E1463" s="45" t="s">
        <v>2707</v>
      </c>
      <c r="F1463" s="45" t="s">
        <v>9168</v>
      </c>
      <c r="G1463" s="45" t="s">
        <v>9169</v>
      </c>
      <c r="H1463" s="99" t="s">
        <v>190</v>
      </c>
      <c r="I1463" s="248" t="s">
        <v>2311</v>
      </c>
      <c r="J1463" s="248" t="s">
        <v>2500</v>
      </c>
      <c r="K1463" s="248" t="s">
        <v>3967</v>
      </c>
      <c r="L1463" s="45" t="s">
        <v>7004</v>
      </c>
      <c r="N1463" s="451"/>
      <c r="O1463" s="451"/>
      <c r="P1463" s="451"/>
      <c r="Q1463" s="45" t="s">
        <v>9118</v>
      </c>
    </row>
    <row r="1464" spans="1:17" ht="135">
      <c r="A1464" s="451">
        <v>21.1</v>
      </c>
      <c r="B1464" s="451" t="s">
        <v>8295</v>
      </c>
      <c r="C1464" s="396">
        <v>42552</v>
      </c>
      <c r="D1464" s="45" t="s">
        <v>2311</v>
      </c>
      <c r="E1464" s="45" t="s">
        <v>2586</v>
      </c>
      <c r="F1464" s="45" t="s">
        <v>9170</v>
      </c>
      <c r="G1464" s="45" t="s">
        <v>9171</v>
      </c>
      <c r="H1464" s="99" t="s">
        <v>190</v>
      </c>
      <c r="I1464" s="248" t="s">
        <v>2311</v>
      </c>
      <c r="J1464" s="248" t="s">
        <v>2580</v>
      </c>
      <c r="K1464" s="248" t="s">
        <v>3967</v>
      </c>
      <c r="L1464" s="45" t="s">
        <v>7112</v>
      </c>
      <c r="N1464" s="451"/>
      <c r="O1464" s="451"/>
      <c r="P1464" s="451"/>
      <c r="Q1464" s="45" t="s">
        <v>9118</v>
      </c>
    </row>
    <row r="1465" spans="1:17" ht="135">
      <c r="A1465" s="451">
        <v>21.1</v>
      </c>
      <c r="B1465" s="451" t="s">
        <v>8295</v>
      </c>
      <c r="C1465" s="396">
        <v>42552</v>
      </c>
      <c r="D1465" s="45" t="s">
        <v>2311</v>
      </c>
      <c r="E1465" s="45" t="s">
        <v>2594</v>
      </c>
      <c r="F1465" s="45" t="s">
        <v>2595</v>
      </c>
      <c r="G1465" s="45" t="s">
        <v>9172</v>
      </c>
      <c r="H1465" s="99" t="s">
        <v>190</v>
      </c>
      <c r="I1465" s="248" t="s">
        <v>2311</v>
      </c>
      <c r="J1465" s="248" t="s">
        <v>2580</v>
      </c>
      <c r="K1465" s="248" t="s">
        <v>3967</v>
      </c>
      <c r="L1465" s="45" t="s">
        <v>7112</v>
      </c>
      <c r="N1465" s="451"/>
      <c r="O1465" s="451"/>
      <c r="P1465" s="451"/>
      <c r="Q1465" s="45" t="s">
        <v>9118</v>
      </c>
    </row>
    <row r="1466" spans="1:17" ht="135">
      <c r="A1466" s="451">
        <v>21.1</v>
      </c>
      <c r="B1466" s="451" t="s">
        <v>8295</v>
      </c>
      <c r="C1466" s="396">
        <v>42552</v>
      </c>
      <c r="D1466" s="45" t="s">
        <v>2311</v>
      </c>
      <c r="E1466" s="45" t="s">
        <v>2577</v>
      </c>
      <c r="F1466" s="45" t="s">
        <v>9173</v>
      </c>
      <c r="G1466" s="45" t="s">
        <v>9174</v>
      </c>
      <c r="H1466" s="99" t="s">
        <v>190</v>
      </c>
      <c r="I1466" s="248" t="s">
        <v>2311</v>
      </c>
      <c r="J1466" s="248" t="s">
        <v>2580</v>
      </c>
      <c r="K1466" s="248" t="s">
        <v>3967</v>
      </c>
      <c r="L1466" s="45" t="s">
        <v>7112</v>
      </c>
      <c r="N1466" s="451"/>
      <c r="O1466" s="451"/>
      <c r="P1466" s="451"/>
      <c r="Q1466" s="45" t="s">
        <v>9118</v>
      </c>
    </row>
    <row r="1467" spans="1:17" ht="135">
      <c r="A1467" s="451">
        <v>21.1</v>
      </c>
      <c r="B1467" s="451" t="s">
        <v>8295</v>
      </c>
      <c r="C1467" s="396">
        <v>42552</v>
      </c>
      <c r="D1467" s="45" t="s">
        <v>2311</v>
      </c>
      <c r="E1467" s="45" t="s">
        <v>2590</v>
      </c>
      <c r="F1467" s="45" t="s">
        <v>2591</v>
      </c>
      <c r="G1467" s="45" t="s">
        <v>9175</v>
      </c>
      <c r="H1467" s="99" t="s">
        <v>190</v>
      </c>
      <c r="I1467" s="248" t="s">
        <v>2311</v>
      </c>
      <c r="J1467" s="248" t="s">
        <v>2580</v>
      </c>
      <c r="K1467" s="248" t="s">
        <v>3967</v>
      </c>
      <c r="L1467" s="45" t="s">
        <v>7112</v>
      </c>
      <c r="N1467" s="451"/>
      <c r="O1467" s="451"/>
      <c r="P1467" s="451"/>
      <c r="Q1467" s="45" t="s">
        <v>9118</v>
      </c>
    </row>
    <row r="1468" spans="1:17" ht="135">
      <c r="A1468" s="451">
        <v>21.1</v>
      </c>
      <c r="B1468" s="451" t="s">
        <v>8295</v>
      </c>
      <c r="C1468" s="396">
        <v>42552</v>
      </c>
      <c r="D1468" s="45" t="s">
        <v>2311</v>
      </c>
      <c r="E1468" s="45" t="s">
        <v>2692</v>
      </c>
      <c r="F1468" s="45" t="s">
        <v>2693</v>
      </c>
      <c r="G1468" s="45" t="s">
        <v>9176</v>
      </c>
      <c r="H1468" s="99" t="s">
        <v>190</v>
      </c>
      <c r="I1468" s="248" t="s">
        <v>2311</v>
      </c>
      <c r="J1468" s="248" t="s">
        <v>2663</v>
      </c>
      <c r="K1468" s="248" t="s">
        <v>3967</v>
      </c>
      <c r="L1468" s="45" t="s">
        <v>7144</v>
      </c>
      <c r="N1468" s="451"/>
      <c r="O1468" s="451"/>
      <c r="P1468" s="451"/>
      <c r="Q1468" s="45" t="s">
        <v>9118</v>
      </c>
    </row>
    <row r="1469" spans="1:17" ht="135">
      <c r="A1469" s="451">
        <v>21.1</v>
      </c>
      <c r="B1469" s="451" t="s">
        <v>8295</v>
      </c>
      <c r="C1469" s="396">
        <v>42552</v>
      </c>
      <c r="D1469" s="45" t="s">
        <v>2311</v>
      </c>
      <c r="E1469" s="45" t="s">
        <v>2611</v>
      </c>
      <c r="F1469" s="45" t="s">
        <v>9177</v>
      </c>
      <c r="G1469" s="45" t="s">
        <v>2613</v>
      </c>
      <c r="H1469" s="99" t="s">
        <v>190</v>
      </c>
      <c r="I1469" s="248" t="s">
        <v>2311</v>
      </c>
      <c r="J1469" s="248" t="s">
        <v>2605</v>
      </c>
      <c r="K1469" s="248" t="s">
        <v>3967</v>
      </c>
      <c r="L1469" s="45" t="s">
        <v>7108</v>
      </c>
      <c r="N1469" s="451"/>
      <c r="O1469" s="451"/>
      <c r="P1469" s="451"/>
      <c r="Q1469" s="45" t="s">
        <v>9118</v>
      </c>
    </row>
    <row r="1470" spans="1:17" ht="135">
      <c r="A1470" s="451">
        <v>21.1</v>
      </c>
      <c r="B1470" s="451" t="s">
        <v>8295</v>
      </c>
      <c r="C1470" s="396">
        <v>42552</v>
      </c>
      <c r="D1470" s="45" t="s">
        <v>2311</v>
      </c>
      <c r="E1470" s="45" t="s">
        <v>2602</v>
      </c>
      <c r="F1470" s="45" t="s">
        <v>9178</v>
      </c>
      <c r="G1470" s="45" t="s">
        <v>9179</v>
      </c>
      <c r="H1470" s="99" t="s">
        <v>190</v>
      </c>
      <c r="I1470" s="248" t="s">
        <v>2311</v>
      </c>
      <c r="J1470" s="248" t="s">
        <v>2605</v>
      </c>
      <c r="K1470" s="248" t="s">
        <v>3967</v>
      </c>
      <c r="L1470" s="45" t="s">
        <v>7108</v>
      </c>
      <c r="N1470" s="451"/>
      <c r="O1470" s="451"/>
      <c r="P1470" s="451"/>
      <c r="Q1470" s="45" t="s">
        <v>9118</v>
      </c>
    </row>
    <row r="1471" spans="1:17" ht="135">
      <c r="A1471" s="451">
        <v>21.1</v>
      </c>
      <c r="B1471" s="451" t="s">
        <v>8295</v>
      </c>
      <c r="C1471" s="396">
        <v>42552</v>
      </c>
      <c r="D1471" s="45" t="s">
        <v>2311</v>
      </c>
      <c r="E1471" s="45" t="s">
        <v>2631</v>
      </c>
      <c r="F1471" s="45" t="s">
        <v>9180</v>
      </c>
      <c r="G1471" s="45" t="s">
        <v>9181</v>
      </c>
      <c r="H1471" s="99" t="s">
        <v>190</v>
      </c>
      <c r="I1471" s="248" t="s">
        <v>2311</v>
      </c>
      <c r="J1471" s="248" t="s">
        <v>2634</v>
      </c>
      <c r="K1471" s="248" t="s">
        <v>3967</v>
      </c>
      <c r="L1471" s="45" t="s">
        <v>7063</v>
      </c>
      <c r="N1471" s="451"/>
      <c r="O1471" s="451"/>
      <c r="P1471" s="451"/>
      <c r="Q1471" s="45" t="s">
        <v>9118</v>
      </c>
    </row>
    <row r="1472" spans="1:17" ht="180">
      <c r="A1472" s="451">
        <v>21.1</v>
      </c>
      <c r="B1472" s="451" t="s">
        <v>8295</v>
      </c>
      <c r="C1472" s="396">
        <v>42552</v>
      </c>
      <c r="D1472" s="45" t="s">
        <v>2311</v>
      </c>
      <c r="E1472" s="45" t="s">
        <v>2644</v>
      </c>
      <c r="F1472" s="45" t="s">
        <v>2645</v>
      </c>
      <c r="G1472" s="45" t="s">
        <v>9182</v>
      </c>
      <c r="H1472" s="99" t="s">
        <v>190</v>
      </c>
      <c r="I1472" s="248" t="s">
        <v>2311</v>
      </c>
      <c r="J1472" s="248" t="s">
        <v>2634</v>
      </c>
      <c r="K1472" s="248" t="s">
        <v>3967</v>
      </c>
      <c r="L1472" s="45" t="s">
        <v>7063</v>
      </c>
      <c r="N1472" s="451"/>
      <c r="O1472" s="451"/>
      <c r="P1472" s="451"/>
      <c r="Q1472" s="45" t="s">
        <v>9118</v>
      </c>
    </row>
    <row r="1473" spans="1:17" ht="135">
      <c r="A1473" s="451">
        <v>21.1</v>
      </c>
      <c r="B1473" s="451" t="s">
        <v>8295</v>
      </c>
      <c r="C1473" s="396">
        <v>42552</v>
      </c>
      <c r="D1473" s="45" t="s">
        <v>2311</v>
      </c>
      <c r="E1473" s="45" t="s">
        <v>2636</v>
      </c>
      <c r="F1473" s="45" t="s">
        <v>2637</v>
      </c>
      <c r="G1473" s="45" t="s">
        <v>2638</v>
      </c>
      <c r="H1473" s="99" t="s">
        <v>190</v>
      </c>
      <c r="I1473" s="248" t="s">
        <v>2311</v>
      </c>
      <c r="J1473" s="248" t="s">
        <v>2634</v>
      </c>
      <c r="K1473" s="248" t="s">
        <v>3967</v>
      </c>
      <c r="L1473" s="45" t="s">
        <v>7063</v>
      </c>
      <c r="N1473" s="451"/>
      <c r="O1473" s="451"/>
      <c r="P1473" s="451"/>
      <c r="Q1473" s="45" t="s">
        <v>9118</v>
      </c>
    </row>
    <row r="1474" spans="1:17" ht="135">
      <c r="A1474" s="451">
        <v>21.1</v>
      </c>
      <c r="B1474" s="451" t="s">
        <v>8295</v>
      </c>
      <c r="C1474" s="396">
        <v>42552</v>
      </c>
      <c r="D1474" s="45" t="s">
        <v>2311</v>
      </c>
      <c r="E1474" s="45" t="s">
        <v>2640</v>
      </c>
      <c r="F1474" s="45" t="s">
        <v>9183</v>
      </c>
      <c r="G1474" s="45" t="s">
        <v>9184</v>
      </c>
      <c r="H1474" s="99" t="s">
        <v>190</v>
      </c>
      <c r="I1474" s="248" t="s">
        <v>2311</v>
      </c>
      <c r="J1474" s="248" t="s">
        <v>2634</v>
      </c>
      <c r="K1474" s="248" t="s">
        <v>3967</v>
      </c>
      <c r="L1474" s="45" t="s">
        <v>7063</v>
      </c>
      <c r="N1474" s="451"/>
      <c r="O1474" s="451"/>
      <c r="P1474" s="451"/>
      <c r="Q1474" s="45" t="s">
        <v>9118</v>
      </c>
    </row>
    <row r="1475" spans="1:17" ht="135">
      <c r="A1475" s="451">
        <v>21.1</v>
      </c>
      <c r="B1475" s="451" t="s">
        <v>8295</v>
      </c>
      <c r="C1475" s="396">
        <v>42552</v>
      </c>
      <c r="D1475" s="45" t="s">
        <v>2311</v>
      </c>
      <c r="E1475" s="45" t="s">
        <v>2369</v>
      </c>
      <c r="F1475" s="45" t="s">
        <v>9185</v>
      </c>
      <c r="G1475" s="45" t="s">
        <v>9186</v>
      </c>
      <c r="H1475" s="99" t="s">
        <v>190</v>
      </c>
      <c r="I1475" s="248" t="s">
        <v>2311</v>
      </c>
      <c r="J1475" s="248" t="s">
        <v>2367</v>
      </c>
      <c r="K1475" s="248" t="s">
        <v>3967</v>
      </c>
      <c r="L1475" s="45" t="s">
        <v>7063</v>
      </c>
      <c r="N1475" s="451"/>
      <c r="O1475" s="451"/>
      <c r="P1475" s="451"/>
      <c r="Q1475" s="45" t="s">
        <v>9118</v>
      </c>
    </row>
    <row r="1476" spans="1:17" ht="135">
      <c r="A1476" s="451">
        <v>21.1</v>
      </c>
      <c r="B1476" s="451" t="s">
        <v>8295</v>
      </c>
      <c r="C1476" s="396">
        <v>42552</v>
      </c>
      <c r="D1476" s="45" t="s">
        <v>2311</v>
      </c>
      <c r="E1476" s="45" t="s">
        <v>2681</v>
      </c>
      <c r="F1476" s="45" t="s">
        <v>9187</v>
      </c>
      <c r="G1476" s="45" t="s">
        <v>9188</v>
      </c>
      <c r="H1476" s="99" t="s">
        <v>190</v>
      </c>
      <c r="I1476" s="248" t="s">
        <v>2311</v>
      </c>
      <c r="J1476" s="248" t="s">
        <v>2367</v>
      </c>
      <c r="K1476" s="248" t="s">
        <v>3967</v>
      </c>
      <c r="L1476" s="45" t="s">
        <v>7063</v>
      </c>
      <c r="N1476" s="451"/>
      <c r="O1476" s="451"/>
      <c r="P1476" s="451"/>
      <c r="Q1476" s="45" t="s">
        <v>9118</v>
      </c>
    </row>
    <row r="1477" spans="1:17" ht="135">
      <c r="A1477" s="451">
        <v>21.1</v>
      </c>
      <c r="B1477" s="451" t="s">
        <v>8295</v>
      </c>
      <c r="C1477" s="396">
        <v>42552</v>
      </c>
      <c r="D1477" s="45" t="s">
        <v>2311</v>
      </c>
      <c r="E1477" s="45" t="s">
        <v>2373</v>
      </c>
      <c r="F1477" s="45" t="s">
        <v>9189</v>
      </c>
      <c r="G1477" s="45" t="s">
        <v>9190</v>
      </c>
      <c r="H1477" s="99" t="s">
        <v>190</v>
      </c>
      <c r="I1477" s="248" t="s">
        <v>2311</v>
      </c>
      <c r="J1477" s="248" t="s">
        <v>2367</v>
      </c>
      <c r="K1477" s="248" t="s">
        <v>3967</v>
      </c>
      <c r="L1477" s="45" t="s">
        <v>7063</v>
      </c>
      <c r="N1477" s="451"/>
      <c r="O1477" s="451"/>
      <c r="P1477" s="451"/>
      <c r="Q1477" s="45" t="s">
        <v>9118</v>
      </c>
    </row>
    <row r="1478" spans="1:17" ht="135">
      <c r="A1478" s="451">
        <v>21.1</v>
      </c>
      <c r="B1478" s="451" t="s">
        <v>8295</v>
      </c>
      <c r="C1478" s="396">
        <v>42552</v>
      </c>
      <c r="D1478" s="45" t="s">
        <v>2311</v>
      </c>
      <c r="E1478" s="45" t="s">
        <v>2364</v>
      </c>
      <c r="F1478" s="45" t="s">
        <v>9191</v>
      </c>
      <c r="G1478" s="45" t="s">
        <v>9192</v>
      </c>
      <c r="H1478" s="99" t="s">
        <v>190</v>
      </c>
      <c r="I1478" s="248" t="s">
        <v>2311</v>
      </c>
      <c r="J1478" s="248" t="s">
        <v>2367</v>
      </c>
      <c r="K1478" s="248" t="s">
        <v>3967</v>
      </c>
      <c r="L1478" s="45" t="s">
        <v>7063</v>
      </c>
      <c r="N1478" s="451"/>
      <c r="O1478" s="451"/>
      <c r="P1478" s="451"/>
      <c r="Q1478" s="45" t="s">
        <v>9118</v>
      </c>
    </row>
    <row r="1479" spans="1:17" ht="135">
      <c r="A1479" s="451">
        <v>21.1</v>
      </c>
      <c r="B1479" s="451" t="s">
        <v>8295</v>
      </c>
      <c r="C1479" s="396">
        <v>42552</v>
      </c>
      <c r="D1479" s="45" t="s">
        <v>2311</v>
      </c>
      <c r="E1479" s="45" t="s">
        <v>2485</v>
      </c>
      <c r="F1479" s="45" t="s">
        <v>9193</v>
      </c>
      <c r="G1479" s="45" t="s">
        <v>9194</v>
      </c>
      <c r="H1479" s="99" t="s">
        <v>190</v>
      </c>
      <c r="I1479" s="248" t="s">
        <v>2311</v>
      </c>
      <c r="J1479" s="248" t="s">
        <v>2488</v>
      </c>
      <c r="K1479" s="248" t="s">
        <v>3967</v>
      </c>
      <c r="L1479" s="45" t="s">
        <v>7122</v>
      </c>
      <c r="N1479" s="451"/>
      <c r="O1479" s="451"/>
      <c r="P1479" s="451"/>
      <c r="Q1479" s="45" t="s">
        <v>9118</v>
      </c>
    </row>
    <row r="1480" spans="1:17" ht="135">
      <c r="A1480" s="451">
        <v>21.1</v>
      </c>
      <c r="B1480" s="451" t="s">
        <v>8295</v>
      </c>
      <c r="C1480" s="396">
        <v>42552</v>
      </c>
      <c r="D1480" s="45" t="s">
        <v>2311</v>
      </c>
      <c r="E1480" s="45" t="s">
        <v>2494</v>
      </c>
      <c r="F1480" s="45" t="s">
        <v>9195</v>
      </c>
      <c r="G1480" s="45" t="s">
        <v>9196</v>
      </c>
      <c r="H1480" s="99" t="s">
        <v>190</v>
      </c>
      <c r="I1480" s="248" t="s">
        <v>2311</v>
      </c>
      <c r="J1480" s="248" t="s">
        <v>2488</v>
      </c>
      <c r="K1480" s="248" t="s">
        <v>3967</v>
      </c>
      <c r="L1480" s="45" t="s">
        <v>7122</v>
      </c>
      <c r="N1480" s="451"/>
      <c r="O1480" s="451"/>
      <c r="P1480" s="451"/>
      <c r="Q1480" s="45" t="s">
        <v>9118</v>
      </c>
    </row>
    <row r="1481" spans="1:17" ht="120">
      <c r="A1481" s="451">
        <v>21.1</v>
      </c>
      <c r="B1481" s="451" t="s">
        <v>8295</v>
      </c>
      <c r="C1481" s="396">
        <v>42552</v>
      </c>
      <c r="D1481" s="45" t="s">
        <v>394</v>
      </c>
      <c r="E1481" s="111" t="s">
        <v>4979</v>
      </c>
      <c r="F1481" s="125" t="s">
        <v>4980</v>
      </c>
      <c r="G1481" s="125" t="s">
        <v>4981</v>
      </c>
      <c r="H1481" s="45" t="s">
        <v>190</v>
      </c>
      <c r="I1481" s="248" t="s">
        <v>310</v>
      </c>
      <c r="J1481" s="249" t="s">
        <v>4082</v>
      </c>
      <c r="K1481" s="248" t="s">
        <v>149</v>
      </c>
      <c r="L1481" s="125">
        <v>6565</v>
      </c>
      <c r="N1481" s="451"/>
      <c r="O1481" s="45" t="s">
        <v>9197</v>
      </c>
      <c r="P1481" s="451"/>
      <c r="Q1481" s="107" t="s">
        <v>9198</v>
      </c>
    </row>
    <row r="1482" spans="1:17" ht="150">
      <c r="A1482" s="451">
        <v>21.1</v>
      </c>
      <c r="B1482" s="451" t="s">
        <v>8295</v>
      </c>
      <c r="C1482" s="396">
        <v>42491</v>
      </c>
      <c r="D1482" s="451" t="s">
        <v>275</v>
      </c>
      <c r="E1482" s="105" t="s">
        <v>4195</v>
      </c>
      <c r="F1482" s="98" t="s">
        <v>4196</v>
      </c>
      <c r="G1482" s="98" t="s">
        <v>9199</v>
      </c>
      <c r="H1482" s="99" t="s">
        <v>190</v>
      </c>
      <c r="I1482" s="248" t="s">
        <v>228</v>
      </c>
      <c r="J1482" s="248" t="s">
        <v>4198</v>
      </c>
      <c r="K1482" s="248" t="s">
        <v>149</v>
      </c>
      <c r="L1482" s="98">
        <v>6256</v>
      </c>
      <c r="N1482" s="451"/>
      <c r="O1482" s="451"/>
      <c r="P1482" s="451"/>
      <c r="Q1482" s="105" t="s">
        <v>9200</v>
      </c>
    </row>
    <row r="1483" spans="1:17" ht="180">
      <c r="A1483" s="451">
        <v>21.1</v>
      </c>
      <c r="B1483" s="451" t="s">
        <v>8295</v>
      </c>
      <c r="C1483" s="396">
        <v>42349</v>
      </c>
      <c r="D1483" s="45" t="s">
        <v>4046</v>
      </c>
      <c r="E1483" s="44" t="s">
        <v>4150</v>
      </c>
      <c r="F1483" s="44" t="s">
        <v>4151</v>
      </c>
      <c r="G1483" s="44" t="s">
        <v>4152</v>
      </c>
      <c r="H1483" s="45" t="s">
        <v>183</v>
      </c>
      <c r="I1483" s="248" t="s">
        <v>4090</v>
      </c>
      <c r="J1483" s="249" t="s">
        <v>4057</v>
      </c>
      <c r="K1483" s="250" t="s">
        <v>149</v>
      </c>
      <c r="L1483" s="44">
        <v>6585</v>
      </c>
      <c r="N1483" s="451"/>
      <c r="O1483" s="451"/>
      <c r="P1483" s="451"/>
      <c r="Q1483" s="126" t="s">
        <v>9201</v>
      </c>
    </row>
    <row r="1484" spans="1:17" ht="60">
      <c r="A1484" s="451">
        <v>21.1</v>
      </c>
      <c r="B1484" s="451" t="s">
        <v>8295</v>
      </c>
      <c r="C1484" s="94">
        <v>42340</v>
      </c>
      <c r="D1484" s="451" t="s">
        <v>1301</v>
      </c>
      <c r="E1484" s="45" t="s">
        <v>1348</v>
      </c>
      <c r="F1484" s="44" t="s">
        <v>1349</v>
      </c>
      <c r="G1484" s="44" t="s">
        <v>1349</v>
      </c>
      <c r="H1484" s="45" t="s">
        <v>190</v>
      </c>
      <c r="I1484" s="248" t="s">
        <v>1302</v>
      </c>
      <c r="J1484" s="248" t="s">
        <v>855</v>
      </c>
      <c r="K1484" s="248" t="s">
        <v>149</v>
      </c>
      <c r="L1484" s="44">
        <v>6955</v>
      </c>
      <c r="M1484" s="263" t="s">
        <v>195</v>
      </c>
      <c r="N1484" s="152"/>
      <c r="O1484" s="451"/>
      <c r="P1484" s="451"/>
      <c r="Q1484" s="45" t="s">
        <v>9202</v>
      </c>
    </row>
    <row r="1485" spans="1:17" ht="60">
      <c r="A1485" s="451">
        <v>21.1</v>
      </c>
      <c r="B1485" s="451" t="s">
        <v>8295</v>
      </c>
      <c r="C1485" s="94">
        <v>42331</v>
      </c>
      <c r="D1485" s="451" t="s">
        <v>1301</v>
      </c>
      <c r="E1485" s="468" t="s">
        <v>1498</v>
      </c>
      <c r="F1485" s="44" t="s">
        <v>1499</v>
      </c>
      <c r="G1485" s="44" t="s">
        <v>1499</v>
      </c>
      <c r="H1485" s="45" t="s">
        <v>320</v>
      </c>
      <c r="I1485" s="248" t="s">
        <v>1302</v>
      </c>
      <c r="J1485" s="248" t="s">
        <v>1001</v>
      </c>
      <c r="K1485" s="248" t="s">
        <v>149</v>
      </c>
      <c r="L1485" s="44">
        <v>6960</v>
      </c>
      <c r="N1485" s="451"/>
      <c r="O1485" s="451"/>
      <c r="P1485" s="451"/>
      <c r="Q1485" s="45" t="s">
        <v>9202</v>
      </c>
    </row>
    <row r="1486" spans="1:17" ht="210">
      <c r="A1486" s="451">
        <v>21.1</v>
      </c>
      <c r="B1486" s="451" t="s">
        <v>8295</v>
      </c>
      <c r="C1486" s="396">
        <v>42309</v>
      </c>
      <c r="D1486" s="97" t="s">
        <v>855</v>
      </c>
      <c r="E1486" s="45" t="s">
        <v>5848</v>
      </c>
      <c r="F1486" s="44" t="s">
        <v>5849</v>
      </c>
      <c r="G1486" s="45" t="s">
        <v>9203</v>
      </c>
      <c r="H1486" s="105" t="s">
        <v>578</v>
      </c>
      <c r="I1486" s="248" t="s">
        <v>5851</v>
      </c>
      <c r="J1486" s="248" t="s">
        <v>5671</v>
      </c>
      <c r="K1486" s="248" t="s">
        <v>8604</v>
      </c>
      <c r="L1486" s="45">
        <v>6632</v>
      </c>
      <c r="N1486" s="451"/>
      <c r="O1486" s="451"/>
      <c r="P1486" s="451"/>
      <c r="Q1486" s="97" t="s">
        <v>9204</v>
      </c>
    </row>
    <row r="1487" spans="1:17" ht="75">
      <c r="A1487" s="451">
        <v>21.1</v>
      </c>
      <c r="B1487" s="451" t="s">
        <v>8295</v>
      </c>
      <c r="C1487" s="396">
        <v>42186</v>
      </c>
      <c r="D1487" s="45" t="s">
        <v>179</v>
      </c>
      <c r="E1487" s="104" t="s">
        <v>1903</v>
      </c>
      <c r="F1487" s="45" t="s">
        <v>1904</v>
      </c>
      <c r="G1487" s="45" t="s">
        <v>9205</v>
      </c>
      <c r="H1487" s="45" t="s">
        <v>826</v>
      </c>
      <c r="I1487" s="248" t="s">
        <v>179</v>
      </c>
      <c r="J1487" s="248" t="s">
        <v>832</v>
      </c>
      <c r="K1487" s="248" t="s">
        <v>827</v>
      </c>
      <c r="L1487" s="45" t="s">
        <v>9206</v>
      </c>
      <c r="N1487" s="451"/>
      <c r="O1487" s="451"/>
      <c r="P1487" s="451"/>
      <c r="Q1487" s="97" t="s">
        <v>9207</v>
      </c>
    </row>
    <row r="1488" spans="1:17" ht="105">
      <c r="A1488" s="451">
        <v>20.100000000000001</v>
      </c>
      <c r="B1488" s="97" t="s">
        <v>9208</v>
      </c>
      <c r="C1488" s="109">
        <v>42552</v>
      </c>
      <c r="D1488" s="97" t="s">
        <v>275</v>
      </c>
      <c r="E1488" s="97" t="s">
        <v>4426</v>
      </c>
      <c r="F1488" s="97" t="s">
        <v>4427</v>
      </c>
      <c r="G1488" s="97" t="s">
        <v>9209</v>
      </c>
      <c r="H1488" s="97" t="s">
        <v>183</v>
      </c>
      <c r="I1488" s="251"/>
      <c r="J1488" s="251"/>
      <c r="K1488" s="251" t="s">
        <v>149</v>
      </c>
      <c r="L1488" s="97">
        <v>6266</v>
      </c>
      <c r="M1488" s="251"/>
      <c r="N1488" s="97"/>
      <c r="O1488" s="97"/>
      <c r="P1488" s="97"/>
      <c r="Q1488" s="97" t="s">
        <v>9210</v>
      </c>
    </row>
    <row r="1489" spans="1:17" ht="60">
      <c r="A1489" s="451">
        <v>20.100000000000001</v>
      </c>
      <c r="B1489" s="97" t="s">
        <v>9208</v>
      </c>
      <c r="C1489" s="109">
        <v>42552</v>
      </c>
      <c r="D1489" s="97" t="s">
        <v>1048</v>
      </c>
      <c r="E1489" s="97" t="s">
        <v>8252</v>
      </c>
      <c r="F1489" s="97" t="s">
        <v>8253</v>
      </c>
      <c r="G1489" s="97" t="s">
        <v>8254</v>
      </c>
      <c r="H1489" s="97" t="s">
        <v>578</v>
      </c>
      <c r="I1489" s="251"/>
      <c r="J1489" s="251"/>
      <c r="K1489" s="251"/>
      <c r="L1489" s="97" t="s">
        <v>9211</v>
      </c>
      <c r="M1489" s="251"/>
      <c r="N1489" s="97"/>
      <c r="O1489" s="97"/>
      <c r="P1489" s="97"/>
      <c r="Q1489" s="97" t="s">
        <v>9212</v>
      </c>
    </row>
    <row r="1490" spans="1:17" ht="90">
      <c r="A1490" s="451">
        <v>20.100000000000001</v>
      </c>
      <c r="B1490" s="97" t="s">
        <v>9208</v>
      </c>
      <c r="C1490" s="109">
        <v>42552</v>
      </c>
      <c r="D1490" s="97" t="s">
        <v>179</v>
      </c>
      <c r="E1490" s="97" t="s">
        <v>1743</v>
      </c>
      <c r="F1490" s="97" t="s">
        <v>1744</v>
      </c>
      <c r="G1490" s="97" t="s">
        <v>9213</v>
      </c>
      <c r="H1490" s="97" t="s">
        <v>190</v>
      </c>
      <c r="I1490" s="251"/>
      <c r="J1490" s="251"/>
      <c r="K1490" s="251" t="s">
        <v>201</v>
      </c>
      <c r="L1490" s="97" t="s">
        <v>6789</v>
      </c>
      <c r="M1490" s="251"/>
      <c r="N1490" s="97"/>
      <c r="O1490" s="97"/>
      <c r="P1490" s="97"/>
      <c r="Q1490" s="97" t="s">
        <v>9214</v>
      </c>
    </row>
    <row r="1491" spans="1:17" ht="105">
      <c r="A1491" s="451">
        <v>20.100000000000001</v>
      </c>
      <c r="B1491" s="100" t="s">
        <v>9215</v>
      </c>
      <c r="C1491" s="127">
        <v>42552</v>
      </c>
      <c r="D1491" s="97" t="s">
        <v>186</v>
      </c>
      <c r="E1491" s="97" t="s">
        <v>5418</v>
      </c>
      <c r="F1491" s="97" t="s">
        <v>5419</v>
      </c>
      <c r="G1491" s="97" t="s">
        <v>2146</v>
      </c>
      <c r="H1491" s="97" t="s">
        <v>253</v>
      </c>
      <c r="I1491" s="251"/>
      <c r="J1491" s="251"/>
      <c r="K1491" s="251" t="s">
        <v>201</v>
      </c>
      <c r="L1491" s="97" t="s">
        <v>6910</v>
      </c>
      <c r="M1491" s="251"/>
      <c r="N1491" s="97"/>
      <c r="O1491" s="97" t="s">
        <v>9216</v>
      </c>
      <c r="P1491" s="97"/>
      <c r="Q1491" s="128" t="s">
        <v>9217</v>
      </c>
    </row>
    <row r="1492" spans="1:17" ht="105">
      <c r="A1492" s="451">
        <v>20.100000000000001</v>
      </c>
      <c r="B1492" s="100" t="s">
        <v>9215</v>
      </c>
      <c r="C1492" s="127">
        <v>42552</v>
      </c>
      <c r="D1492" s="97" t="s">
        <v>186</v>
      </c>
      <c r="E1492" s="97" t="s">
        <v>5422</v>
      </c>
      <c r="F1492" s="97" t="s">
        <v>5423</v>
      </c>
      <c r="G1492" s="97" t="s">
        <v>2143</v>
      </c>
      <c r="H1492" s="97" t="s">
        <v>253</v>
      </c>
      <c r="I1492" s="251"/>
      <c r="J1492" s="251"/>
      <c r="K1492" s="251" t="s">
        <v>201</v>
      </c>
      <c r="L1492" s="97" t="s">
        <v>6910</v>
      </c>
      <c r="M1492" s="251"/>
      <c r="N1492" s="97"/>
      <c r="O1492" s="97" t="s">
        <v>9216</v>
      </c>
      <c r="P1492" s="97"/>
      <c r="Q1492" s="128" t="s">
        <v>9218</v>
      </c>
    </row>
    <row r="1493" spans="1:17" ht="45">
      <c r="A1493" s="451">
        <v>20.100000000000001</v>
      </c>
      <c r="B1493" s="97" t="s">
        <v>8130</v>
      </c>
      <c r="C1493" s="109">
        <v>42551</v>
      </c>
      <c r="D1493" s="97" t="s">
        <v>585</v>
      </c>
      <c r="E1493" s="97" t="s">
        <v>6171</v>
      </c>
      <c r="F1493" s="97" t="s">
        <v>6172</v>
      </c>
      <c r="G1493" s="97" t="s">
        <v>6173</v>
      </c>
      <c r="H1493" s="97" t="s">
        <v>354</v>
      </c>
      <c r="I1493" s="251"/>
      <c r="J1493" s="251"/>
      <c r="K1493" s="251" t="s">
        <v>201</v>
      </c>
      <c r="L1493" s="97">
        <v>6273</v>
      </c>
      <c r="M1493" s="251"/>
      <c r="N1493" s="97"/>
      <c r="O1493" s="97" t="s">
        <v>1726</v>
      </c>
      <c r="P1493" s="97"/>
      <c r="Q1493" s="97" t="s">
        <v>9219</v>
      </c>
    </row>
    <row r="1494" spans="1:17" ht="90">
      <c r="A1494" s="451">
        <v>20.100000000000001</v>
      </c>
      <c r="B1494" s="100" t="s">
        <v>8130</v>
      </c>
      <c r="C1494" s="127">
        <v>42551</v>
      </c>
      <c r="D1494" s="97" t="s">
        <v>757</v>
      </c>
      <c r="E1494" s="97" t="s">
        <v>6661</v>
      </c>
      <c r="F1494" s="97" t="s">
        <v>6662</v>
      </c>
      <c r="G1494" s="97" t="s">
        <v>6663</v>
      </c>
      <c r="H1494" s="97" t="s">
        <v>190</v>
      </c>
      <c r="I1494" s="251"/>
      <c r="J1494" s="251"/>
      <c r="K1494" s="251" t="s">
        <v>201</v>
      </c>
      <c r="L1494" s="97" t="s">
        <v>6630</v>
      </c>
      <c r="M1494" s="251"/>
      <c r="N1494" s="97"/>
      <c r="O1494" s="97" t="s">
        <v>763</v>
      </c>
      <c r="P1494" s="97"/>
      <c r="Q1494" s="97" t="s">
        <v>9220</v>
      </c>
    </row>
    <row r="1495" spans="1:17" ht="60">
      <c r="A1495" s="451">
        <v>20.100000000000001</v>
      </c>
      <c r="B1495" s="100" t="s">
        <v>8130</v>
      </c>
      <c r="C1495" s="127">
        <v>42551</v>
      </c>
      <c r="D1495" s="97" t="s">
        <v>757</v>
      </c>
      <c r="E1495" s="97" t="s">
        <v>6664</v>
      </c>
      <c r="F1495" s="97" t="s">
        <v>6665</v>
      </c>
      <c r="G1495" s="97" t="s">
        <v>6666</v>
      </c>
      <c r="H1495" s="97" t="s">
        <v>190</v>
      </c>
      <c r="I1495" s="251"/>
      <c r="J1495" s="251"/>
      <c r="K1495" s="251" t="s">
        <v>201</v>
      </c>
      <c r="L1495" s="97" t="s">
        <v>6630</v>
      </c>
      <c r="M1495" s="251"/>
      <c r="N1495" s="97"/>
      <c r="O1495" s="97"/>
      <c r="P1495" s="97"/>
      <c r="Q1495" s="97" t="s">
        <v>9221</v>
      </c>
    </row>
    <row r="1496" spans="1:17" ht="105">
      <c r="A1496" s="451">
        <v>20.100000000000001</v>
      </c>
      <c r="B1496" s="97" t="s">
        <v>8130</v>
      </c>
      <c r="C1496" s="109">
        <v>42551</v>
      </c>
      <c r="D1496" s="97" t="s">
        <v>855</v>
      </c>
      <c r="E1496" s="97" t="s">
        <v>5903</v>
      </c>
      <c r="F1496" s="97" t="s">
        <v>6671</v>
      </c>
      <c r="G1496" s="97" t="s">
        <v>6672</v>
      </c>
      <c r="H1496" s="97" t="s">
        <v>1227</v>
      </c>
      <c r="I1496" s="251"/>
      <c r="J1496" s="251"/>
      <c r="K1496" s="251" t="s">
        <v>149</v>
      </c>
      <c r="L1496" s="97" t="s">
        <v>9222</v>
      </c>
      <c r="M1496" s="251"/>
      <c r="N1496" s="97"/>
      <c r="O1496" s="97" t="s">
        <v>5903</v>
      </c>
      <c r="P1496" s="129"/>
      <c r="Q1496" s="97" t="s">
        <v>9223</v>
      </c>
    </row>
    <row r="1497" spans="1:17" ht="105">
      <c r="A1497" s="451">
        <v>20.100000000000001</v>
      </c>
      <c r="B1497" s="97" t="s">
        <v>8130</v>
      </c>
      <c r="C1497" s="109">
        <v>42551</v>
      </c>
      <c r="D1497" s="97" t="s">
        <v>855</v>
      </c>
      <c r="E1497" s="97" t="s">
        <v>5903</v>
      </c>
      <c r="F1497" s="97" t="s">
        <v>6674</v>
      </c>
      <c r="G1497" s="97" t="s">
        <v>6675</v>
      </c>
      <c r="H1497" s="97" t="s">
        <v>1227</v>
      </c>
      <c r="I1497" s="251"/>
      <c r="J1497" s="251"/>
      <c r="K1497" s="251" t="s">
        <v>149</v>
      </c>
      <c r="L1497" s="97" t="s">
        <v>9224</v>
      </c>
      <c r="M1497" s="251"/>
      <c r="N1497" s="97"/>
      <c r="O1497" s="97" t="s">
        <v>5903</v>
      </c>
      <c r="P1497" s="129"/>
      <c r="Q1497" s="97" t="s">
        <v>9225</v>
      </c>
    </row>
    <row r="1498" spans="1:17" ht="75">
      <c r="A1498" s="451">
        <v>20.100000000000001</v>
      </c>
      <c r="B1498" s="97" t="s">
        <v>8130</v>
      </c>
      <c r="C1498" s="109">
        <v>42551</v>
      </c>
      <c r="D1498" s="97" t="s">
        <v>855</v>
      </c>
      <c r="E1498" s="97" t="s">
        <v>7305</v>
      </c>
      <c r="F1498" s="97" t="s">
        <v>7311</v>
      </c>
      <c r="G1498" s="97" t="s">
        <v>7312</v>
      </c>
      <c r="H1498" s="97" t="s">
        <v>578</v>
      </c>
      <c r="I1498" s="251"/>
      <c r="J1498" s="251"/>
      <c r="K1498" s="251"/>
      <c r="L1498" s="97" t="s">
        <v>7313</v>
      </c>
      <c r="M1498" s="251"/>
      <c r="N1498" s="97"/>
      <c r="O1498" s="97"/>
      <c r="P1498" s="97"/>
      <c r="Q1498" s="97" t="s">
        <v>9226</v>
      </c>
    </row>
    <row r="1499" spans="1:17" ht="120">
      <c r="A1499" s="451">
        <v>20.100000000000001</v>
      </c>
      <c r="B1499" s="97" t="s">
        <v>8130</v>
      </c>
      <c r="C1499" s="109">
        <v>42551</v>
      </c>
      <c r="D1499" s="97" t="s">
        <v>855</v>
      </c>
      <c r="E1499" s="97" t="s">
        <v>7305</v>
      </c>
      <c r="F1499" s="97" t="s">
        <v>7308</v>
      </c>
      <c r="G1499" s="97" t="s">
        <v>7309</v>
      </c>
      <c r="H1499" s="97" t="s">
        <v>578</v>
      </c>
      <c r="I1499" s="251"/>
      <c r="J1499" s="251"/>
      <c r="K1499" s="251"/>
      <c r="L1499" s="97" t="s">
        <v>9227</v>
      </c>
      <c r="M1499" s="251"/>
      <c r="N1499" s="97"/>
      <c r="O1499" s="97" t="s">
        <v>7310</v>
      </c>
      <c r="P1499" s="97"/>
      <c r="Q1499" s="97" t="s">
        <v>9228</v>
      </c>
    </row>
    <row r="1500" spans="1:17" ht="165">
      <c r="A1500" s="451">
        <v>20.100000000000001</v>
      </c>
      <c r="B1500" s="97" t="s">
        <v>8130</v>
      </c>
      <c r="C1500" s="127">
        <v>42551</v>
      </c>
      <c r="D1500" s="97" t="s">
        <v>855</v>
      </c>
      <c r="E1500" s="97" t="s">
        <v>7305</v>
      </c>
      <c r="F1500" s="97" t="s">
        <v>7306</v>
      </c>
      <c r="G1500" s="97" t="s">
        <v>7307</v>
      </c>
      <c r="H1500" s="97" t="s">
        <v>578</v>
      </c>
      <c r="I1500" s="251"/>
      <c r="J1500" s="251"/>
      <c r="K1500" s="251"/>
      <c r="L1500" s="97" t="s">
        <v>9229</v>
      </c>
      <c r="M1500" s="251"/>
      <c r="N1500" s="97"/>
      <c r="O1500" s="97" t="s">
        <v>5610</v>
      </c>
      <c r="P1500" s="97"/>
      <c r="Q1500" s="97" t="s">
        <v>9230</v>
      </c>
    </row>
    <row r="1501" spans="1:17" ht="105">
      <c r="A1501" s="451">
        <v>20.100000000000001</v>
      </c>
      <c r="B1501" s="97" t="s">
        <v>8130</v>
      </c>
      <c r="C1501" s="109">
        <v>42551</v>
      </c>
      <c r="D1501" s="97" t="s">
        <v>186</v>
      </c>
      <c r="E1501" s="97" t="s">
        <v>7609</v>
      </c>
      <c r="F1501" s="97" t="s">
        <v>7610</v>
      </c>
      <c r="G1501" s="97" t="s">
        <v>7611</v>
      </c>
      <c r="H1501" s="97" t="s">
        <v>190</v>
      </c>
      <c r="I1501" s="251"/>
      <c r="J1501" s="251"/>
      <c r="K1501" s="251" t="s">
        <v>201</v>
      </c>
      <c r="L1501" s="97" t="s">
        <v>6910</v>
      </c>
      <c r="M1501" s="251"/>
      <c r="N1501" s="97"/>
      <c r="O1501" s="97" t="s">
        <v>9231</v>
      </c>
      <c r="P1501" s="97"/>
      <c r="Q1501" s="97" t="s">
        <v>9232</v>
      </c>
    </row>
    <row r="1502" spans="1:17" ht="30">
      <c r="A1502" s="451">
        <v>20.100000000000001</v>
      </c>
      <c r="B1502" s="97" t="s">
        <v>8130</v>
      </c>
      <c r="C1502" s="109">
        <v>42551</v>
      </c>
      <c r="D1502" s="97" t="s">
        <v>179</v>
      </c>
      <c r="E1502" s="97" t="s">
        <v>6776</v>
      </c>
      <c r="F1502" s="97" t="s">
        <v>6777</v>
      </c>
      <c r="G1502" s="97" t="s">
        <v>9233</v>
      </c>
      <c r="H1502" s="97" t="s">
        <v>253</v>
      </c>
      <c r="I1502" s="251"/>
      <c r="J1502" s="251"/>
      <c r="K1502" s="251" t="s">
        <v>1986</v>
      </c>
      <c r="L1502" s="97" t="s">
        <v>6783</v>
      </c>
      <c r="M1502" s="251"/>
      <c r="N1502" s="97"/>
      <c r="O1502" s="97" t="s">
        <v>6779</v>
      </c>
      <c r="P1502" s="97"/>
      <c r="Q1502" s="97" t="s">
        <v>9234</v>
      </c>
    </row>
    <row r="1503" spans="1:17" ht="45">
      <c r="A1503" s="451">
        <v>20.100000000000001</v>
      </c>
      <c r="B1503" s="97" t="s">
        <v>8130</v>
      </c>
      <c r="C1503" s="109">
        <v>42551</v>
      </c>
      <c r="D1503" s="97" t="s">
        <v>179</v>
      </c>
      <c r="E1503" s="97" t="s">
        <v>6821</v>
      </c>
      <c r="F1503" s="97" t="s">
        <v>6822</v>
      </c>
      <c r="G1503" s="97" t="s">
        <v>9235</v>
      </c>
      <c r="H1503" s="97" t="s">
        <v>253</v>
      </c>
      <c r="I1503" s="251"/>
      <c r="J1503" s="251"/>
      <c r="K1503" s="251" t="s">
        <v>1986</v>
      </c>
      <c r="L1503" s="97" t="s">
        <v>6783</v>
      </c>
      <c r="M1503" s="251"/>
      <c r="N1503" s="97"/>
      <c r="O1503" s="97" t="s">
        <v>6779</v>
      </c>
      <c r="P1503" s="97"/>
      <c r="Q1503" s="97" t="s">
        <v>9234</v>
      </c>
    </row>
    <row r="1504" spans="1:17" ht="30">
      <c r="A1504" s="451">
        <v>20.100000000000001</v>
      </c>
      <c r="B1504" s="97" t="s">
        <v>8130</v>
      </c>
      <c r="C1504" s="109">
        <v>42551</v>
      </c>
      <c r="D1504" s="97" t="s">
        <v>179</v>
      </c>
      <c r="E1504" s="97" t="s">
        <v>6873</v>
      </c>
      <c r="F1504" s="97" t="s">
        <v>6874</v>
      </c>
      <c r="G1504" s="97" t="s">
        <v>6875</v>
      </c>
      <c r="H1504" s="97" t="s">
        <v>1594</v>
      </c>
      <c r="I1504" s="251"/>
      <c r="J1504" s="251"/>
      <c r="K1504" s="251" t="s">
        <v>201</v>
      </c>
      <c r="L1504" s="97" t="s">
        <v>6783</v>
      </c>
      <c r="M1504" s="251"/>
      <c r="N1504" s="97"/>
      <c r="O1504" s="97" t="s">
        <v>1979</v>
      </c>
      <c r="P1504" s="97"/>
      <c r="Q1504" s="97" t="s">
        <v>9236</v>
      </c>
    </row>
    <row r="1505" spans="1:17" ht="30">
      <c r="A1505" s="451">
        <v>20.100000000000001</v>
      </c>
      <c r="B1505" s="97" t="s">
        <v>8130</v>
      </c>
      <c r="C1505" s="109">
        <v>42551</v>
      </c>
      <c r="D1505" s="97" t="s">
        <v>179</v>
      </c>
      <c r="E1505" s="97" t="s">
        <v>6803</v>
      </c>
      <c r="F1505" s="97" t="s">
        <v>6804</v>
      </c>
      <c r="G1505" s="97" t="s">
        <v>6805</v>
      </c>
      <c r="H1505" s="97" t="s">
        <v>1594</v>
      </c>
      <c r="I1505" s="251"/>
      <c r="J1505" s="251"/>
      <c r="K1505" s="251" t="s">
        <v>201</v>
      </c>
      <c r="L1505" s="97" t="s">
        <v>6783</v>
      </c>
      <c r="M1505" s="251"/>
      <c r="N1505" s="97"/>
      <c r="O1505" s="97" t="s">
        <v>1997</v>
      </c>
      <c r="P1505" s="97"/>
      <c r="Q1505" s="97" t="s">
        <v>9237</v>
      </c>
    </row>
    <row r="1506" spans="1:17" ht="30">
      <c r="A1506" s="451">
        <v>20.100000000000001</v>
      </c>
      <c r="B1506" s="97" t="s">
        <v>8130</v>
      </c>
      <c r="C1506" s="109">
        <v>42551</v>
      </c>
      <c r="D1506" s="97" t="s">
        <v>186</v>
      </c>
      <c r="E1506" s="97" t="s">
        <v>7577</v>
      </c>
      <c r="F1506" s="97" t="s">
        <v>7578</v>
      </c>
      <c r="G1506" s="97" t="s">
        <v>6805</v>
      </c>
      <c r="H1506" s="97" t="s">
        <v>1594</v>
      </c>
      <c r="I1506" s="251"/>
      <c r="J1506" s="251"/>
      <c r="K1506" s="251" t="s">
        <v>201</v>
      </c>
      <c r="L1506" s="97" t="s">
        <v>6910</v>
      </c>
      <c r="M1506" s="251"/>
      <c r="N1506" s="97"/>
      <c r="O1506" s="97" t="s">
        <v>1997</v>
      </c>
      <c r="P1506" s="97"/>
      <c r="Q1506" s="97" t="s">
        <v>9237</v>
      </c>
    </row>
    <row r="1507" spans="1:17" ht="30">
      <c r="A1507" s="451">
        <v>20.100000000000001</v>
      </c>
      <c r="B1507" s="97" t="s">
        <v>8130</v>
      </c>
      <c r="C1507" s="109">
        <v>42551</v>
      </c>
      <c r="D1507" s="97" t="s">
        <v>186</v>
      </c>
      <c r="E1507" s="97" t="s">
        <v>7636</v>
      </c>
      <c r="F1507" s="97" t="s">
        <v>7637</v>
      </c>
      <c r="G1507" s="97" t="s">
        <v>7638</v>
      </c>
      <c r="H1507" s="97" t="s">
        <v>1594</v>
      </c>
      <c r="I1507" s="251"/>
      <c r="J1507" s="251"/>
      <c r="K1507" s="251" t="s">
        <v>201</v>
      </c>
      <c r="L1507" s="97" t="s">
        <v>6910</v>
      </c>
      <c r="M1507" s="251"/>
      <c r="N1507" s="97"/>
      <c r="O1507" s="97" t="s">
        <v>2003</v>
      </c>
      <c r="P1507" s="97"/>
      <c r="Q1507" s="97" t="s">
        <v>9238</v>
      </c>
    </row>
    <row r="1508" spans="1:17" ht="30">
      <c r="A1508" s="451">
        <v>20.100000000000001</v>
      </c>
      <c r="B1508" s="97" t="s">
        <v>8130</v>
      </c>
      <c r="C1508" s="109">
        <v>42551</v>
      </c>
      <c r="D1508" s="97" t="s">
        <v>179</v>
      </c>
      <c r="E1508" s="97" t="s">
        <v>6806</v>
      </c>
      <c r="F1508" s="97" t="s">
        <v>6807</v>
      </c>
      <c r="G1508" s="97" t="s">
        <v>6808</v>
      </c>
      <c r="H1508" s="97" t="s">
        <v>1594</v>
      </c>
      <c r="I1508" s="251"/>
      <c r="J1508" s="251"/>
      <c r="K1508" s="251" t="s">
        <v>201</v>
      </c>
      <c r="L1508" s="97" t="s">
        <v>6783</v>
      </c>
      <c r="M1508" s="251"/>
      <c r="N1508" s="97"/>
      <c r="O1508" s="97" t="s">
        <v>2046</v>
      </c>
      <c r="P1508" s="97"/>
      <c r="Q1508" s="97" t="s">
        <v>9239</v>
      </c>
    </row>
    <row r="1509" spans="1:17" ht="30">
      <c r="A1509" s="451">
        <v>20.100000000000001</v>
      </c>
      <c r="B1509" s="97" t="s">
        <v>8130</v>
      </c>
      <c r="C1509" s="109">
        <v>42551</v>
      </c>
      <c r="D1509" s="97" t="s">
        <v>186</v>
      </c>
      <c r="E1509" s="97" t="s">
        <v>7579</v>
      </c>
      <c r="F1509" s="97" t="s">
        <v>7580</v>
      </c>
      <c r="G1509" s="97" t="s">
        <v>6808</v>
      </c>
      <c r="H1509" s="97" t="s">
        <v>1594</v>
      </c>
      <c r="I1509" s="251"/>
      <c r="J1509" s="251"/>
      <c r="K1509" s="251" t="s">
        <v>201</v>
      </c>
      <c r="L1509" s="97" t="s">
        <v>6910</v>
      </c>
      <c r="M1509" s="251"/>
      <c r="N1509" s="97"/>
      <c r="O1509" s="97" t="s">
        <v>2046</v>
      </c>
      <c r="P1509" s="97"/>
      <c r="Q1509" s="97" t="s">
        <v>9239</v>
      </c>
    </row>
    <row r="1510" spans="1:17" ht="225">
      <c r="A1510" s="451">
        <v>20.100000000000001</v>
      </c>
      <c r="B1510" s="97" t="s">
        <v>8130</v>
      </c>
      <c r="C1510" s="109">
        <v>42551</v>
      </c>
      <c r="D1510" s="97" t="s">
        <v>179</v>
      </c>
      <c r="E1510" s="97" t="s">
        <v>7320</v>
      </c>
      <c r="F1510" s="97" t="s">
        <v>7321</v>
      </c>
      <c r="G1510" s="97" t="s">
        <v>7322</v>
      </c>
      <c r="H1510" s="97" t="s">
        <v>1571</v>
      </c>
      <c r="I1510" s="251"/>
      <c r="J1510" s="251"/>
      <c r="K1510" s="251" t="s">
        <v>201</v>
      </c>
      <c r="L1510" s="97" t="s">
        <v>6783</v>
      </c>
      <c r="M1510" s="251"/>
      <c r="N1510" s="97"/>
      <c r="O1510" s="97" t="s">
        <v>7323</v>
      </c>
      <c r="P1510" s="97"/>
      <c r="Q1510" s="97" t="s">
        <v>9240</v>
      </c>
    </row>
    <row r="1511" spans="1:17" ht="30">
      <c r="A1511" s="451">
        <v>20.100000000000001</v>
      </c>
      <c r="B1511" s="97" t="s">
        <v>8130</v>
      </c>
      <c r="C1511" s="109">
        <v>42551</v>
      </c>
      <c r="D1511" s="97" t="s">
        <v>179</v>
      </c>
      <c r="E1511" s="97" t="s">
        <v>6800</v>
      </c>
      <c r="F1511" s="97" t="s">
        <v>6801</v>
      </c>
      <c r="G1511" s="97" t="s">
        <v>6802</v>
      </c>
      <c r="H1511" s="97" t="s">
        <v>1594</v>
      </c>
      <c r="I1511" s="251"/>
      <c r="J1511" s="251"/>
      <c r="K1511" s="251" t="s">
        <v>201</v>
      </c>
      <c r="L1511" s="97" t="s">
        <v>6783</v>
      </c>
      <c r="M1511" s="251"/>
      <c r="N1511" s="97"/>
      <c r="O1511" s="97" t="s">
        <v>2034</v>
      </c>
      <c r="P1511" s="97"/>
      <c r="Q1511" s="97" t="s">
        <v>9241</v>
      </c>
    </row>
    <row r="1512" spans="1:17" ht="45">
      <c r="A1512" s="451">
        <v>20.100000000000001</v>
      </c>
      <c r="B1512" s="97" t="s">
        <v>8130</v>
      </c>
      <c r="C1512" s="109">
        <v>42551</v>
      </c>
      <c r="D1512" s="97" t="s">
        <v>179</v>
      </c>
      <c r="E1512" s="97" t="s">
        <v>6830</v>
      </c>
      <c r="F1512" s="97" t="s">
        <v>6831</v>
      </c>
      <c r="G1512" s="97" t="s">
        <v>6832</v>
      </c>
      <c r="H1512" s="97" t="s">
        <v>253</v>
      </c>
      <c r="I1512" s="251"/>
      <c r="J1512" s="251"/>
      <c r="K1512" s="251" t="s">
        <v>201</v>
      </c>
      <c r="L1512" s="97" t="s">
        <v>6783</v>
      </c>
      <c r="M1512" s="251"/>
      <c r="N1512" s="97"/>
      <c r="O1512" s="97" t="s">
        <v>1975</v>
      </c>
      <c r="P1512" s="97"/>
      <c r="Q1512" s="97" t="s">
        <v>9242</v>
      </c>
    </row>
    <row r="1513" spans="1:17" ht="75">
      <c r="A1513" s="451">
        <v>20.100000000000001</v>
      </c>
      <c r="B1513" s="129" t="s">
        <v>8130</v>
      </c>
      <c r="C1513" s="130">
        <v>42551</v>
      </c>
      <c r="D1513" s="97" t="s">
        <v>186</v>
      </c>
      <c r="E1513" s="97" t="s">
        <v>7595</v>
      </c>
      <c r="F1513" s="97" t="s">
        <v>7596</v>
      </c>
      <c r="G1513" s="97" t="s">
        <v>7597</v>
      </c>
      <c r="H1513" s="97" t="s">
        <v>253</v>
      </c>
      <c r="I1513" s="251"/>
      <c r="J1513" s="251"/>
      <c r="K1513" s="251" t="s">
        <v>201</v>
      </c>
      <c r="L1513" s="97" t="s">
        <v>6910</v>
      </c>
      <c r="M1513" s="251"/>
      <c r="N1513" s="97"/>
      <c r="O1513" s="97" t="s">
        <v>2099</v>
      </c>
      <c r="P1513" s="97"/>
      <c r="Q1513" s="97" t="s">
        <v>9243</v>
      </c>
    </row>
    <row r="1514" spans="1:17" ht="240">
      <c r="A1514" s="451">
        <v>20.100000000000001</v>
      </c>
      <c r="B1514" s="97" t="s">
        <v>8130</v>
      </c>
      <c r="C1514" s="109">
        <v>42551</v>
      </c>
      <c r="D1514" s="97" t="s">
        <v>179</v>
      </c>
      <c r="E1514" s="97" t="s">
        <v>6786</v>
      </c>
      <c r="F1514" s="97" t="s">
        <v>6787</v>
      </c>
      <c r="G1514" s="97" t="s">
        <v>6788</v>
      </c>
      <c r="H1514" s="97" t="s">
        <v>190</v>
      </c>
      <c r="I1514" s="251"/>
      <c r="J1514" s="251"/>
      <c r="K1514" s="251" t="s">
        <v>201</v>
      </c>
      <c r="L1514" s="97" t="s">
        <v>6789</v>
      </c>
      <c r="M1514" s="251"/>
      <c r="N1514" s="97"/>
      <c r="O1514" s="97"/>
      <c r="P1514" s="97"/>
      <c r="Q1514" s="97" t="s">
        <v>9244</v>
      </c>
    </row>
    <row r="1515" spans="1:17" ht="105">
      <c r="A1515" s="451">
        <v>20.100000000000001</v>
      </c>
      <c r="B1515" s="100" t="s">
        <v>8130</v>
      </c>
      <c r="C1515" s="127">
        <v>42551</v>
      </c>
      <c r="D1515" s="97" t="s">
        <v>186</v>
      </c>
      <c r="E1515" s="97" t="s">
        <v>7581</v>
      </c>
      <c r="F1515" s="97" t="s">
        <v>7582</v>
      </c>
      <c r="G1515" s="97" t="s">
        <v>2146</v>
      </c>
      <c r="H1515" s="97" t="s">
        <v>253</v>
      </c>
      <c r="I1515" s="251"/>
      <c r="J1515" s="251"/>
      <c r="K1515" s="251" t="s">
        <v>201</v>
      </c>
      <c r="L1515" s="97" t="s">
        <v>6910</v>
      </c>
      <c r="M1515" s="251"/>
      <c r="N1515" s="97"/>
      <c r="O1515" s="97" t="s">
        <v>5418</v>
      </c>
      <c r="P1515" s="97"/>
      <c r="Q1515" s="128" t="s">
        <v>9218</v>
      </c>
    </row>
    <row r="1516" spans="1:17" ht="105">
      <c r="A1516" s="451">
        <v>20.100000000000001</v>
      </c>
      <c r="B1516" s="100" t="s">
        <v>8130</v>
      </c>
      <c r="C1516" s="127">
        <v>42551</v>
      </c>
      <c r="D1516" s="97" t="s">
        <v>186</v>
      </c>
      <c r="E1516" s="97" t="s">
        <v>7583</v>
      </c>
      <c r="F1516" s="97" t="s">
        <v>7584</v>
      </c>
      <c r="G1516" s="97" t="s">
        <v>2143</v>
      </c>
      <c r="H1516" s="97" t="s">
        <v>253</v>
      </c>
      <c r="I1516" s="251"/>
      <c r="J1516" s="251"/>
      <c r="K1516" s="251" t="s">
        <v>201</v>
      </c>
      <c r="L1516" s="97" t="s">
        <v>6910</v>
      </c>
      <c r="M1516" s="251"/>
      <c r="N1516" s="97"/>
      <c r="O1516" s="97" t="s">
        <v>5422</v>
      </c>
      <c r="P1516" s="97"/>
      <c r="Q1516" s="128" t="s">
        <v>9218</v>
      </c>
    </row>
    <row r="1517" spans="1:17" ht="45">
      <c r="A1517" s="451">
        <v>20.100000000000001</v>
      </c>
      <c r="B1517" s="97" t="s">
        <v>8130</v>
      </c>
      <c r="C1517" s="109">
        <v>42551</v>
      </c>
      <c r="D1517" s="97" t="s">
        <v>6065</v>
      </c>
      <c r="E1517" s="97" t="s">
        <v>6066</v>
      </c>
      <c r="F1517" s="97" t="s">
        <v>6067</v>
      </c>
      <c r="G1517" s="97" t="s">
        <v>9245</v>
      </c>
      <c r="H1517" s="97" t="s">
        <v>190</v>
      </c>
      <c r="I1517" s="251"/>
      <c r="J1517" s="251"/>
      <c r="K1517" s="251" t="s">
        <v>149</v>
      </c>
      <c r="L1517" s="97" t="s">
        <v>6069</v>
      </c>
      <c r="M1517" s="251"/>
      <c r="N1517" s="97"/>
      <c r="O1517" s="97"/>
      <c r="P1517" s="97"/>
      <c r="Q1517" s="97" t="s">
        <v>9246</v>
      </c>
    </row>
    <row r="1518" spans="1:17" ht="45">
      <c r="A1518" s="451">
        <v>20.100000000000001</v>
      </c>
      <c r="B1518" s="97" t="s">
        <v>8130</v>
      </c>
      <c r="C1518" s="109">
        <v>42551</v>
      </c>
      <c r="D1518" s="97" t="s">
        <v>6065</v>
      </c>
      <c r="E1518" s="97" t="s">
        <v>6071</v>
      </c>
      <c r="F1518" s="97" t="s">
        <v>6072</v>
      </c>
      <c r="G1518" s="97" t="s">
        <v>6073</v>
      </c>
      <c r="H1518" s="97" t="s">
        <v>190</v>
      </c>
      <c r="I1518" s="251"/>
      <c r="J1518" s="251"/>
      <c r="K1518" s="251" t="s">
        <v>149</v>
      </c>
      <c r="L1518" s="97" t="s">
        <v>6069</v>
      </c>
      <c r="M1518" s="251"/>
      <c r="N1518" s="97"/>
      <c r="O1518" s="97"/>
      <c r="P1518" s="97"/>
      <c r="Q1518" s="97" t="s">
        <v>9246</v>
      </c>
    </row>
    <row r="1519" spans="1:17" ht="45">
      <c r="A1519" s="451">
        <v>20.100000000000001</v>
      </c>
      <c r="B1519" s="97" t="s">
        <v>8130</v>
      </c>
      <c r="C1519" s="109">
        <v>42551</v>
      </c>
      <c r="D1519" s="97" t="s">
        <v>6065</v>
      </c>
      <c r="E1519" s="97" t="s">
        <v>7488</v>
      </c>
      <c r="F1519" s="97" t="s">
        <v>7489</v>
      </c>
      <c r="G1519" s="97" t="s">
        <v>7490</v>
      </c>
      <c r="H1519" s="97" t="s">
        <v>190</v>
      </c>
      <c r="I1519" s="251"/>
      <c r="J1519" s="251"/>
      <c r="K1519" s="251" t="s">
        <v>149</v>
      </c>
      <c r="L1519" s="97" t="s">
        <v>5968</v>
      </c>
      <c r="M1519" s="251"/>
      <c r="N1519" s="97"/>
      <c r="O1519" s="97"/>
      <c r="P1519" s="97"/>
      <c r="Q1519" s="97" t="s">
        <v>9246</v>
      </c>
    </row>
    <row r="1520" spans="1:17" ht="60">
      <c r="A1520" s="451">
        <v>20.100000000000001</v>
      </c>
      <c r="B1520" s="97" t="s">
        <v>8130</v>
      </c>
      <c r="C1520" s="109">
        <v>42551</v>
      </c>
      <c r="D1520" s="97" t="s">
        <v>6065</v>
      </c>
      <c r="E1520" s="97" t="s">
        <v>7491</v>
      </c>
      <c r="F1520" s="97" t="s">
        <v>7492</v>
      </c>
      <c r="G1520" s="97" t="s">
        <v>7493</v>
      </c>
      <c r="H1520" s="97" t="s">
        <v>190</v>
      </c>
      <c r="I1520" s="251"/>
      <c r="J1520" s="251"/>
      <c r="K1520" s="251" t="s">
        <v>149</v>
      </c>
      <c r="L1520" s="97" t="s">
        <v>7494</v>
      </c>
      <c r="M1520" s="251"/>
      <c r="N1520" s="97"/>
      <c r="O1520" s="97"/>
      <c r="P1520" s="97"/>
      <c r="Q1520" s="97" t="s">
        <v>9246</v>
      </c>
    </row>
    <row r="1521" spans="1:17" ht="45">
      <c r="A1521" s="451">
        <v>20.100000000000001</v>
      </c>
      <c r="B1521" s="97" t="s">
        <v>8130</v>
      </c>
      <c r="C1521" s="109">
        <v>42551</v>
      </c>
      <c r="D1521" s="97" t="s">
        <v>6065</v>
      </c>
      <c r="E1521" s="97" t="s">
        <v>7495</v>
      </c>
      <c r="F1521" s="97" t="s">
        <v>7496</v>
      </c>
      <c r="G1521" s="97" t="s">
        <v>7497</v>
      </c>
      <c r="H1521" s="97" t="s">
        <v>190</v>
      </c>
      <c r="I1521" s="251"/>
      <c r="J1521" s="251"/>
      <c r="K1521" s="251" t="s">
        <v>149</v>
      </c>
      <c r="L1521" s="97" t="s">
        <v>6069</v>
      </c>
      <c r="M1521" s="251"/>
      <c r="N1521" s="97"/>
      <c r="O1521" s="97"/>
      <c r="P1521" s="97"/>
      <c r="Q1521" s="97" t="s">
        <v>9246</v>
      </c>
    </row>
    <row r="1522" spans="1:17" ht="45">
      <c r="A1522" s="451">
        <v>20.100000000000001</v>
      </c>
      <c r="B1522" s="97" t="s">
        <v>8130</v>
      </c>
      <c r="C1522" s="109">
        <v>42551</v>
      </c>
      <c r="D1522" s="97" t="s">
        <v>6065</v>
      </c>
      <c r="E1522" s="97" t="s">
        <v>7498</v>
      </c>
      <c r="F1522" s="97" t="s">
        <v>7499</v>
      </c>
      <c r="G1522" s="97" t="s">
        <v>7500</v>
      </c>
      <c r="H1522" s="97" t="s">
        <v>540</v>
      </c>
      <c r="I1522" s="251"/>
      <c r="J1522" s="251"/>
      <c r="K1522" s="251" t="s">
        <v>9247</v>
      </c>
      <c r="L1522" s="97" t="s">
        <v>7501</v>
      </c>
      <c r="M1522" s="251"/>
      <c r="N1522" s="97"/>
      <c r="O1522" s="97"/>
      <c r="P1522" s="97"/>
      <c r="Q1522" s="97" t="s">
        <v>9248</v>
      </c>
    </row>
    <row r="1523" spans="1:17" ht="90">
      <c r="A1523" s="451">
        <v>20.100000000000001</v>
      </c>
      <c r="B1523" s="97" t="s">
        <v>8358</v>
      </c>
      <c r="C1523" s="109">
        <v>42551</v>
      </c>
      <c r="D1523" s="97" t="s">
        <v>6065</v>
      </c>
      <c r="E1523" s="97" t="s">
        <v>7502</v>
      </c>
      <c r="F1523" s="97" t="s">
        <v>7503</v>
      </c>
      <c r="G1523" s="97" t="s">
        <v>7504</v>
      </c>
      <c r="H1523" s="97" t="s">
        <v>190</v>
      </c>
      <c r="I1523" s="251"/>
      <c r="J1523" s="251"/>
      <c r="K1523" s="251" t="s">
        <v>149</v>
      </c>
      <c r="L1523" s="97" t="s">
        <v>6069</v>
      </c>
      <c r="M1523" s="251"/>
      <c r="N1523" s="97"/>
      <c r="O1523" s="128" t="s">
        <v>4630</v>
      </c>
      <c r="P1523" s="97"/>
      <c r="Q1523" s="97" t="s">
        <v>9246</v>
      </c>
    </row>
    <row r="1524" spans="1:17" ht="45">
      <c r="A1524" s="451">
        <v>20.100000000000001</v>
      </c>
      <c r="B1524" s="97" t="s">
        <v>8358</v>
      </c>
      <c r="C1524" s="109">
        <v>42551</v>
      </c>
      <c r="D1524" s="97" t="s">
        <v>6065</v>
      </c>
      <c r="E1524" s="97" t="s">
        <v>7505</v>
      </c>
      <c r="F1524" s="97" t="s">
        <v>7506</v>
      </c>
      <c r="G1524" s="97" t="s">
        <v>7507</v>
      </c>
      <c r="H1524" s="97" t="s">
        <v>190</v>
      </c>
      <c r="I1524" s="251"/>
      <c r="J1524" s="251"/>
      <c r="K1524" s="251" t="s">
        <v>8697</v>
      </c>
      <c r="L1524" s="97" t="s">
        <v>6069</v>
      </c>
      <c r="M1524" s="251"/>
      <c r="N1524" s="97"/>
      <c r="O1524" s="97"/>
      <c r="P1524" s="97"/>
      <c r="Q1524" s="97" t="s">
        <v>9249</v>
      </c>
    </row>
    <row r="1525" spans="1:17" ht="45">
      <c r="A1525" s="451">
        <v>20.100000000000001</v>
      </c>
      <c r="B1525" s="97" t="s">
        <v>8130</v>
      </c>
      <c r="C1525" s="109">
        <v>42551</v>
      </c>
      <c r="D1525" s="97" t="s">
        <v>6065</v>
      </c>
      <c r="E1525" s="97" t="s">
        <v>7508</v>
      </c>
      <c r="F1525" s="97" t="s">
        <v>7509</v>
      </c>
      <c r="G1525" s="97" t="s">
        <v>7510</v>
      </c>
      <c r="H1525" s="97" t="s">
        <v>540</v>
      </c>
      <c r="I1525" s="251"/>
      <c r="J1525" s="251"/>
      <c r="K1525" s="251" t="s">
        <v>149</v>
      </c>
      <c r="L1525" s="97" t="s">
        <v>6169</v>
      </c>
      <c r="M1525" s="251"/>
      <c r="N1525" s="97"/>
      <c r="O1525" s="97"/>
      <c r="P1525" s="97"/>
      <c r="Q1525" s="97" t="s">
        <v>9246</v>
      </c>
    </row>
    <row r="1526" spans="1:17" ht="45">
      <c r="A1526" s="451">
        <v>20.100000000000001</v>
      </c>
      <c r="B1526" s="97" t="s">
        <v>8130</v>
      </c>
      <c r="C1526" s="109">
        <v>42551</v>
      </c>
      <c r="D1526" s="97" t="s">
        <v>6065</v>
      </c>
      <c r="E1526" s="97" t="s">
        <v>7514</v>
      </c>
      <c r="F1526" s="97" t="s">
        <v>7515</v>
      </c>
      <c r="G1526" s="97" t="s">
        <v>7516</v>
      </c>
      <c r="H1526" s="97" t="s">
        <v>190</v>
      </c>
      <c r="I1526" s="251"/>
      <c r="J1526" s="251"/>
      <c r="K1526" s="251" t="s">
        <v>8697</v>
      </c>
      <c r="L1526" s="97" t="s">
        <v>7501</v>
      </c>
      <c r="M1526" s="251"/>
      <c r="N1526" s="97"/>
      <c r="O1526" s="97"/>
      <c r="P1526" s="97"/>
      <c r="Q1526" s="97" t="s">
        <v>9250</v>
      </c>
    </row>
    <row r="1527" spans="1:17" ht="45">
      <c r="A1527" s="451">
        <v>20.100000000000001</v>
      </c>
      <c r="B1527" s="97" t="s">
        <v>8130</v>
      </c>
      <c r="C1527" s="109">
        <v>42551</v>
      </c>
      <c r="D1527" s="97" t="s">
        <v>6065</v>
      </c>
      <c r="E1527" s="97" t="s">
        <v>7517</v>
      </c>
      <c r="F1527" s="97" t="s">
        <v>7518</v>
      </c>
      <c r="G1527" s="97"/>
      <c r="H1527" s="97" t="s">
        <v>190</v>
      </c>
      <c r="I1527" s="251"/>
      <c r="J1527" s="251"/>
      <c r="K1527" s="251" t="s">
        <v>8697</v>
      </c>
      <c r="L1527" s="97" t="s">
        <v>6069</v>
      </c>
      <c r="M1527" s="251"/>
      <c r="N1527" s="97"/>
      <c r="O1527" s="97"/>
      <c r="P1527" s="97"/>
      <c r="Q1527" s="97" t="s">
        <v>9246</v>
      </c>
    </row>
    <row r="1528" spans="1:17" ht="45">
      <c r="A1528" s="451">
        <v>20.100000000000001</v>
      </c>
      <c r="B1528" s="97" t="s">
        <v>8130</v>
      </c>
      <c r="C1528" s="109">
        <v>42551</v>
      </c>
      <c r="D1528" s="97" t="s">
        <v>6065</v>
      </c>
      <c r="E1528" s="97" t="s">
        <v>7511</v>
      </c>
      <c r="F1528" s="97" t="s">
        <v>7512</v>
      </c>
      <c r="G1528" s="97" t="s">
        <v>7513</v>
      </c>
      <c r="H1528" s="97" t="s">
        <v>183</v>
      </c>
      <c r="I1528" s="251"/>
      <c r="J1528" s="251"/>
      <c r="K1528" s="251" t="s">
        <v>8697</v>
      </c>
      <c r="L1528" s="97" t="s">
        <v>6069</v>
      </c>
      <c r="M1528" s="251"/>
      <c r="N1528" s="97"/>
      <c r="O1528" s="97"/>
      <c r="P1528" s="97"/>
      <c r="Q1528" s="97" t="s">
        <v>9246</v>
      </c>
    </row>
    <row r="1529" spans="1:17" ht="75">
      <c r="A1529" s="451">
        <v>20.100000000000001</v>
      </c>
      <c r="B1529" s="127" t="s">
        <v>8540</v>
      </c>
      <c r="C1529" s="127">
        <v>42186</v>
      </c>
      <c r="D1529" s="97" t="s">
        <v>757</v>
      </c>
      <c r="E1529" s="97" t="s">
        <v>834</v>
      </c>
      <c r="F1529" s="97" t="s">
        <v>835</v>
      </c>
      <c r="G1529" s="97" t="s">
        <v>9251</v>
      </c>
      <c r="H1529" s="97" t="s">
        <v>253</v>
      </c>
      <c r="I1529" s="251"/>
      <c r="J1529" s="251"/>
      <c r="K1529" s="251" t="s">
        <v>201</v>
      </c>
      <c r="L1529" s="97" t="s">
        <v>9252</v>
      </c>
      <c r="M1529" s="251"/>
      <c r="N1529" s="97"/>
      <c r="O1529" s="97"/>
      <c r="P1529" s="97"/>
      <c r="Q1529" s="97" t="s">
        <v>9253</v>
      </c>
    </row>
    <row r="1530" spans="1:17" ht="45">
      <c r="A1530" s="451">
        <v>20.100000000000001</v>
      </c>
      <c r="B1530" s="100" t="s">
        <v>8540</v>
      </c>
      <c r="C1530" s="127">
        <v>42186</v>
      </c>
      <c r="D1530" s="97" t="s">
        <v>757</v>
      </c>
      <c r="E1530" s="97" t="s">
        <v>797</v>
      </c>
      <c r="F1530" s="97" t="s">
        <v>798</v>
      </c>
      <c r="G1530" s="97" t="s">
        <v>9254</v>
      </c>
      <c r="H1530" s="97" t="s">
        <v>190</v>
      </c>
      <c r="I1530" s="251"/>
      <c r="J1530" s="251"/>
      <c r="K1530" s="251" t="s">
        <v>201</v>
      </c>
      <c r="L1530" s="97" t="s">
        <v>9252</v>
      </c>
      <c r="M1530" s="251"/>
      <c r="N1530" s="97"/>
      <c r="O1530" s="97"/>
      <c r="P1530" s="97"/>
      <c r="Q1530" s="128" t="s">
        <v>9255</v>
      </c>
    </row>
    <row r="1531" spans="1:17" ht="75">
      <c r="A1531" s="451">
        <v>20.100000000000001</v>
      </c>
      <c r="B1531" s="97" t="s">
        <v>8540</v>
      </c>
      <c r="C1531" s="109">
        <v>42186</v>
      </c>
      <c r="D1531" s="97" t="s">
        <v>863</v>
      </c>
      <c r="E1531" s="97" t="s">
        <v>906</v>
      </c>
      <c r="F1531" s="97" t="s">
        <v>907</v>
      </c>
      <c r="G1531" s="97" t="s">
        <v>9256</v>
      </c>
      <c r="H1531" s="97" t="s">
        <v>253</v>
      </c>
      <c r="I1531" s="251"/>
      <c r="J1531" s="251"/>
      <c r="K1531" s="251" t="s">
        <v>201</v>
      </c>
      <c r="L1531" s="97" t="s">
        <v>6783</v>
      </c>
      <c r="M1531" s="251"/>
      <c r="N1531" s="97"/>
      <c r="O1531" s="97"/>
      <c r="P1531" s="97"/>
      <c r="Q1531" s="97" t="s">
        <v>9257</v>
      </c>
    </row>
    <row r="1532" spans="1:17" ht="135">
      <c r="A1532" s="451">
        <v>20.100000000000001</v>
      </c>
      <c r="B1532" s="97" t="s">
        <v>8295</v>
      </c>
      <c r="C1532" s="109">
        <v>42186</v>
      </c>
      <c r="D1532" s="97" t="s">
        <v>159</v>
      </c>
      <c r="E1532" s="97" t="s">
        <v>1568</v>
      </c>
      <c r="F1532" s="123" t="s">
        <v>1569</v>
      </c>
      <c r="G1532" s="97" t="s">
        <v>1570</v>
      </c>
      <c r="H1532" s="97" t="s">
        <v>7379</v>
      </c>
      <c r="I1532" s="251"/>
      <c r="J1532" s="251"/>
      <c r="K1532" s="251" t="s">
        <v>201</v>
      </c>
      <c r="L1532" s="97">
        <v>6148</v>
      </c>
      <c r="M1532" s="251"/>
      <c r="N1532" s="97"/>
      <c r="O1532" s="97"/>
      <c r="P1532" s="97"/>
      <c r="Q1532" s="97" t="s">
        <v>9258</v>
      </c>
    </row>
    <row r="1533" spans="1:17" ht="165">
      <c r="A1533" s="451">
        <v>20.100000000000001</v>
      </c>
      <c r="B1533" s="97" t="s">
        <v>8295</v>
      </c>
      <c r="C1533" s="109">
        <v>42186</v>
      </c>
      <c r="D1533" s="97" t="s">
        <v>159</v>
      </c>
      <c r="E1533" s="97" t="s">
        <v>1572</v>
      </c>
      <c r="F1533" s="123" t="s">
        <v>9259</v>
      </c>
      <c r="G1533" s="97" t="s">
        <v>9260</v>
      </c>
      <c r="H1533" s="97" t="s">
        <v>7379</v>
      </c>
      <c r="I1533" s="251"/>
      <c r="J1533" s="251"/>
      <c r="K1533" s="251" t="s">
        <v>201</v>
      </c>
      <c r="L1533" s="97">
        <v>6148</v>
      </c>
      <c r="M1533" s="251"/>
      <c r="N1533" s="97"/>
      <c r="O1533" s="97"/>
      <c r="P1533" s="97"/>
      <c r="Q1533" s="97" t="s">
        <v>9261</v>
      </c>
    </row>
    <row r="1534" spans="1:17" ht="90">
      <c r="A1534" s="451">
        <v>20.100000000000001</v>
      </c>
      <c r="B1534" s="129" t="s">
        <v>8295</v>
      </c>
      <c r="C1534" s="130">
        <v>42186</v>
      </c>
      <c r="D1534" s="97" t="s">
        <v>179</v>
      </c>
      <c r="E1534" s="97" t="s">
        <v>2099</v>
      </c>
      <c r="F1534" s="97" t="s">
        <v>2100</v>
      </c>
      <c r="G1534" s="97" t="s">
        <v>9262</v>
      </c>
      <c r="H1534" s="97" t="s">
        <v>253</v>
      </c>
      <c r="I1534" s="251"/>
      <c r="J1534" s="251"/>
      <c r="K1534" s="251" t="s">
        <v>201</v>
      </c>
      <c r="L1534" s="97">
        <v>6273</v>
      </c>
      <c r="M1534" s="251"/>
      <c r="N1534" s="97"/>
      <c r="O1534" s="97" t="s">
        <v>7595</v>
      </c>
      <c r="P1534" s="97"/>
      <c r="Q1534" s="97" t="s">
        <v>9263</v>
      </c>
    </row>
    <row r="1535" spans="1:17" ht="75">
      <c r="A1535" s="451">
        <v>20.100000000000001</v>
      </c>
      <c r="B1535" s="97" t="s">
        <v>9034</v>
      </c>
      <c r="C1535" s="109">
        <v>42186</v>
      </c>
      <c r="D1535" s="97" t="s">
        <v>179</v>
      </c>
      <c r="E1535" s="97" t="s">
        <v>1875</v>
      </c>
      <c r="F1535" s="97" t="s">
        <v>1876</v>
      </c>
      <c r="G1535" s="97" t="s">
        <v>1877</v>
      </c>
      <c r="H1535" s="97" t="s">
        <v>1214</v>
      </c>
      <c r="I1535" s="251"/>
      <c r="J1535" s="251"/>
      <c r="K1535" s="251" t="s">
        <v>149</v>
      </c>
      <c r="L1535" s="97" t="s">
        <v>6891</v>
      </c>
      <c r="M1535" s="251"/>
      <c r="N1535" s="97"/>
      <c r="O1535" s="97"/>
      <c r="P1535" s="97"/>
      <c r="Q1535" s="97" t="s">
        <v>9264</v>
      </c>
    </row>
    <row r="1536" spans="1:17" ht="75">
      <c r="A1536" s="451">
        <v>20.100000000000001</v>
      </c>
      <c r="B1536" s="97" t="s">
        <v>9034</v>
      </c>
      <c r="C1536" s="109">
        <v>42186</v>
      </c>
      <c r="D1536" s="97" t="s">
        <v>179</v>
      </c>
      <c r="E1536" s="97" t="s">
        <v>1871</v>
      </c>
      <c r="F1536" s="97" t="s">
        <v>1872</v>
      </c>
      <c r="G1536" s="97" t="s">
        <v>1873</v>
      </c>
      <c r="H1536" s="97" t="s">
        <v>1214</v>
      </c>
      <c r="I1536" s="251"/>
      <c r="J1536" s="251"/>
      <c r="K1536" s="251" t="s">
        <v>201</v>
      </c>
      <c r="L1536" s="97" t="s">
        <v>6783</v>
      </c>
      <c r="M1536" s="251"/>
      <c r="N1536" s="97"/>
      <c r="O1536" s="97"/>
      <c r="P1536" s="97"/>
      <c r="Q1536" s="97" t="s">
        <v>9264</v>
      </c>
    </row>
    <row r="1537" spans="1:17" ht="75">
      <c r="A1537" s="451">
        <v>20.100000000000001</v>
      </c>
      <c r="B1537" s="97" t="s">
        <v>9034</v>
      </c>
      <c r="C1537" s="109">
        <v>42186</v>
      </c>
      <c r="D1537" s="97" t="s">
        <v>179</v>
      </c>
      <c r="E1537" s="97" t="s">
        <v>1864</v>
      </c>
      <c r="F1537" s="97" t="s">
        <v>1865</v>
      </c>
      <c r="G1537" s="97" t="s">
        <v>1866</v>
      </c>
      <c r="H1537" s="97" t="s">
        <v>1214</v>
      </c>
      <c r="I1537" s="251"/>
      <c r="J1537" s="251"/>
      <c r="K1537" s="251" t="s">
        <v>201</v>
      </c>
      <c r="L1537" s="97" t="s">
        <v>6783</v>
      </c>
      <c r="M1537" s="251"/>
      <c r="N1537" s="97"/>
      <c r="O1537" s="97"/>
      <c r="P1537" s="97"/>
      <c r="Q1537" s="97" t="s">
        <v>9265</v>
      </c>
    </row>
    <row r="1538" spans="1:17" ht="105">
      <c r="A1538" s="451">
        <v>20.100000000000001</v>
      </c>
      <c r="B1538" s="97" t="s">
        <v>9266</v>
      </c>
      <c r="C1538" s="109">
        <v>42186</v>
      </c>
      <c r="D1538" s="97" t="s">
        <v>6065</v>
      </c>
      <c r="E1538" s="97" t="s">
        <v>4630</v>
      </c>
      <c r="F1538" s="97" t="s">
        <v>9267</v>
      </c>
      <c r="G1538" s="97" t="s">
        <v>9268</v>
      </c>
      <c r="H1538" s="97" t="s">
        <v>190</v>
      </c>
      <c r="I1538" s="251"/>
      <c r="J1538" s="251"/>
      <c r="K1538" s="251" t="s">
        <v>149</v>
      </c>
      <c r="L1538" s="97" t="s">
        <v>6069</v>
      </c>
      <c r="M1538" s="251"/>
      <c r="N1538" s="97"/>
      <c r="O1538" s="97"/>
      <c r="P1538" s="97"/>
      <c r="Q1538" s="97" t="s">
        <v>9269</v>
      </c>
    </row>
    <row r="1539" spans="1:17" ht="105">
      <c r="A1539" s="451">
        <v>20.100000000000001</v>
      </c>
      <c r="B1539" s="100" t="s">
        <v>8130</v>
      </c>
      <c r="C1539" s="127">
        <v>42185</v>
      </c>
      <c r="D1539" s="97" t="s">
        <v>757</v>
      </c>
      <c r="E1539" s="97" t="s">
        <v>6657</v>
      </c>
      <c r="F1539" s="97" t="s">
        <v>6658</v>
      </c>
      <c r="G1539" s="97" t="s">
        <v>6659</v>
      </c>
      <c r="H1539" s="97" t="s">
        <v>761</v>
      </c>
      <c r="I1539" s="251"/>
      <c r="J1539" s="251"/>
      <c r="K1539" s="251" t="s">
        <v>201</v>
      </c>
      <c r="L1539" s="97" t="s">
        <v>6630</v>
      </c>
      <c r="M1539" s="251"/>
      <c r="N1539" s="97"/>
      <c r="O1539" s="97" t="s">
        <v>806</v>
      </c>
      <c r="P1539" s="97"/>
      <c r="Q1539" s="97" t="s">
        <v>9270</v>
      </c>
    </row>
    <row r="1540" spans="1:17" ht="90">
      <c r="A1540" s="451">
        <v>20.100000000000001</v>
      </c>
      <c r="B1540" s="97" t="s">
        <v>8295</v>
      </c>
      <c r="C1540" s="127">
        <v>42094</v>
      </c>
      <c r="D1540" s="97" t="s">
        <v>6769</v>
      </c>
      <c r="E1540" s="97" t="s">
        <v>1307</v>
      </c>
      <c r="F1540" s="123" t="s">
        <v>1308</v>
      </c>
      <c r="G1540" s="123" t="s">
        <v>1308</v>
      </c>
      <c r="H1540" s="97" t="s">
        <v>190</v>
      </c>
      <c r="I1540" s="251"/>
      <c r="J1540" s="251"/>
      <c r="K1540" s="251" t="s">
        <v>149</v>
      </c>
      <c r="L1540" s="123">
        <v>6920</v>
      </c>
      <c r="M1540" s="251"/>
      <c r="N1540" s="97"/>
      <c r="O1540" s="97"/>
      <c r="P1540" s="97"/>
      <c r="Q1540" s="97" t="s">
        <v>9271</v>
      </c>
    </row>
    <row r="1541" spans="1:17" ht="120">
      <c r="A1541" s="451">
        <v>20.100000000000001</v>
      </c>
      <c r="B1541" s="100" t="s">
        <v>8295</v>
      </c>
      <c r="C1541" s="127">
        <v>42094</v>
      </c>
      <c r="D1541" s="97" t="s">
        <v>8455</v>
      </c>
      <c r="E1541" s="97" t="s">
        <v>4111</v>
      </c>
      <c r="F1541" s="97" t="s">
        <v>4112</v>
      </c>
      <c r="G1541" s="97" t="s">
        <v>4113</v>
      </c>
      <c r="H1541" s="97" t="s">
        <v>190</v>
      </c>
      <c r="I1541" s="251"/>
      <c r="J1541" s="251"/>
      <c r="K1541" s="251" t="s">
        <v>149</v>
      </c>
      <c r="L1541" s="97">
        <v>8609</v>
      </c>
      <c r="M1541" s="251"/>
      <c r="N1541" s="97"/>
      <c r="O1541" s="97"/>
      <c r="P1541" s="97"/>
      <c r="Q1541" s="97" t="s">
        <v>9272</v>
      </c>
    </row>
    <row r="1542" spans="1:17" ht="120">
      <c r="A1542" s="451">
        <v>20.100000000000001</v>
      </c>
      <c r="B1542" s="100" t="s">
        <v>8107</v>
      </c>
      <c r="C1542" s="127">
        <v>42069</v>
      </c>
      <c r="D1542" s="100" t="s">
        <v>8455</v>
      </c>
      <c r="E1542" s="100" t="s">
        <v>4072</v>
      </c>
      <c r="F1542" s="97" t="s">
        <v>4073</v>
      </c>
      <c r="G1542" s="131" t="s">
        <v>4074</v>
      </c>
      <c r="H1542" s="100" t="s">
        <v>190</v>
      </c>
      <c r="I1542" s="251"/>
      <c r="J1542" s="251"/>
      <c r="K1542" s="253" t="s">
        <v>149</v>
      </c>
      <c r="L1542" s="131">
        <v>6266</v>
      </c>
      <c r="M1542" s="251"/>
      <c r="N1542" s="97"/>
      <c r="O1542" s="97"/>
      <c r="P1542" s="97"/>
      <c r="Q1542" s="97" t="s">
        <v>9273</v>
      </c>
    </row>
    <row r="1543" spans="1:17" ht="60">
      <c r="A1543" s="451">
        <v>20.100000000000001</v>
      </c>
      <c r="B1543" s="97" t="s">
        <v>8295</v>
      </c>
      <c r="C1543" s="127">
        <v>42019</v>
      </c>
      <c r="D1543" s="97" t="s">
        <v>6769</v>
      </c>
      <c r="E1543" s="100" t="s">
        <v>1384</v>
      </c>
      <c r="F1543" s="123" t="s">
        <v>1385</v>
      </c>
      <c r="G1543" s="123" t="s">
        <v>1385</v>
      </c>
      <c r="H1543" s="97" t="s">
        <v>190</v>
      </c>
      <c r="I1543" s="251"/>
      <c r="J1543" s="251"/>
      <c r="K1543" s="251" t="s">
        <v>149</v>
      </c>
      <c r="L1543" s="123">
        <v>6909</v>
      </c>
      <c r="M1543" s="251"/>
      <c r="N1543" s="97"/>
      <c r="O1543" s="97"/>
      <c r="P1543" s="97"/>
      <c r="Q1543" s="97" t="s">
        <v>9274</v>
      </c>
    </row>
    <row r="1544" spans="1:17" ht="120">
      <c r="A1544" s="451">
        <v>20.100000000000001</v>
      </c>
      <c r="B1544" s="127" t="s">
        <v>8295</v>
      </c>
      <c r="C1544" s="127">
        <v>41985</v>
      </c>
      <c r="D1544" s="100" t="s">
        <v>8455</v>
      </c>
      <c r="E1544" s="100" t="s">
        <v>4064</v>
      </c>
      <c r="F1544" s="123" t="s">
        <v>4065</v>
      </c>
      <c r="G1544" s="97" t="s">
        <v>4066</v>
      </c>
      <c r="H1544" s="97" t="s">
        <v>190</v>
      </c>
      <c r="I1544" s="251"/>
      <c r="J1544" s="251"/>
      <c r="K1544" s="253" t="s">
        <v>149</v>
      </c>
      <c r="L1544" s="97">
        <v>6211</v>
      </c>
      <c r="M1544" s="251"/>
      <c r="N1544" s="97"/>
      <c r="O1544" s="97"/>
      <c r="P1544" s="97"/>
      <c r="Q1544" s="123" t="s">
        <v>9275</v>
      </c>
    </row>
    <row r="1545" spans="1:17" ht="120">
      <c r="A1545" s="446">
        <v>18.100000000000001</v>
      </c>
      <c r="B1545" s="446" t="s">
        <v>8375</v>
      </c>
      <c r="C1545" s="447">
        <v>41820</v>
      </c>
      <c r="D1545" s="446" t="s">
        <v>855</v>
      </c>
      <c r="E1545" s="446" t="s">
        <v>6704</v>
      </c>
      <c r="F1545" s="446" t="s">
        <v>9276</v>
      </c>
      <c r="G1545" s="446" t="s">
        <v>6706</v>
      </c>
      <c r="H1545" s="243" t="s">
        <v>4282</v>
      </c>
      <c r="I1545" s="252" t="s">
        <v>855</v>
      </c>
      <c r="J1545" s="252" t="s">
        <v>850</v>
      </c>
      <c r="K1545" s="252" t="s">
        <v>8421</v>
      </c>
      <c r="L1545" s="446" t="s">
        <v>862</v>
      </c>
      <c r="M1545" s="252" t="s">
        <v>245</v>
      </c>
      <c r="N1545" s="446"/>
      <c r="O1545" s="446"/>
      <c r="P1545" s="446"/>
      <c r="Q1545" s="446" t="s">
        <v>9277</v>
      </c>
    </row>
    <row r="1546" spans="1:17" ht="45">
      <c r="A1546" s="446">
        <v>18.100000000000001</v>
      </c>
      <c r="B1546" s="446" t="s">
        <v>8375</v>
      </c>
      <c r="C1546" s="447">
        <v>41820</v>
      </c>
      <c r="D1546" s="446" t="s">
        <v>179</v>
      </c>
      <c r="E1546" s="446" t="s">
        <v>6784</v>
      </c>
      <c r="F1546" s="446" t="s">
        <v>6785</v>
      </c>
      <c r="G1546" s="446"/>
      <c r="H1546" s="243" t="s">
        <v>253</v>
      </c>
      <c r="J1546" s="252"/>
      <c r="K1546" s="252" t="s">
        <v>201</v>
      </c>
      <c r="L1546" s="446" t="s">
        <v>6783</v>
      </c>
      <c r="M1546" s="252" t="s">
        <v>8511</v>
      </c>
      <c r="N1546" s="446"/>
      <c r="O1546" s="446"/>
      <c r="P1546" s="446"/>
      <c r="Q1546" s="446" t="s">
        <v>9278</v>
      </c>
    </row>
    <row r="1547" spans="1:17" ht="240">
      <c r="A1547" s="446">
        <v>18.100000000000001</v>
      </c>
      <c r="B1547" s="446" t="s">
        <v>8375</v>
      </c>
      <c r="C1547" s="447">
        <v>41820</v>
      </c>
      <c r="D1547" s="446" t="s">
        <v>179</v>
      </c>
      <c r="E1547" s="446" t="s">
        <v>6827</v>
      </c>
      <c r="F1547" s="446" t="s">
        <v>6828</v>
      </c>
      <c r="G1547" s="446" t="s">
        <v>9279</v>
      </c>
      <c r="H1547" s="243" t="s">
        <v>253</v>
      </c>
      <c r="J1547" s="252"/>
      <c r="K1547" s="252" t="s">
        <v>201</v>
      </c>
      <c r="L1547" s="446" t="s">
        <v>6783</v>
      </c>
      <c r="M1547" s="252" t="s">
        <v>8511</v>
      </c>
      <c r="N1547" s="446"/>
      <c r="O1547" s="446"/>
      <c r="P1547" s="446"/>
      <c r="Q1547" s="446" t="s">
        <v>9280</v>
      </c>
    </row>
    <row r="1548" spans="1:17" ht="240">
      <c r="A1548" s="446">
        <v>18.100000000000001</v>
      </c>
      <c r="B1548" s="446" t="s">
        <v>8375</v>
      </c>
      <c r="C1548" s="447">
        <v>41820</v>
      </c>
      <c r="D1548" s="446" t="s">
        <v>179</v>
      </c>
      <c r="E1548" s="446" t="s">
        <v>6865</v>
      </c>
      <c r="F1548" s="446" t="s">
        <v>6866</v>
      </c>
      <c r="G1548" s="446" t="s">
        <v>9281</v>
      </c>
      <c r="H1548" s="243" t="s">
        <v>253</v>
      </c>
      <c r="J1548" s="252"/>
      <c r="K1548" s="252" t="s">
        <v>201</v>
      </c>
      <c r="L1548" s="446" t="s">
        <v>6783</v>
      </c>
      <c r="M1548" s="252" t="s">
        <v>8511</v>
      </c>
      <c r="N1548" s="446"/>
      <c r="O1548" s="446"/>
      <c r="P1548" s="446"/>
      <c r="Q1548" s="446" t="s">
        <v>9280</v>
      </c>
    </row>
    <row r="1549" spans="1:17" ht="135">
      <c r="A1549" s="446">
        <v>18.100000000000001</v>
      </c>
      <c r="B1549" s="446" t="s">
        <v>8375</v>
      </c>
      <c r="C1549" s="447">
        <v>41820</v>
      </c>
      <c r="D1549" s="446" t="s">
        <v>179</v>
      </c>
      <c r="E1549" s="446" t="s">
        <v>6876</v>
      </c>
      <c r="F1549" s="446" t="s">
        <v>6877</v>
      </c>
      <c r="G1549" s="446" t="s">
        <v>6878</v>
      </c>
      <c r="H1549" s="243" t="s">
        <v>253</v>
      </c>
      <c r="I1549" s="252" t="s">
        <v>179</v>
      </c>
      <c r="J1549" s="252" t="s">
        <v>270</v>
      </c>
      <c r="K1549" s="252" t="s">
        <v>201</v>
      </c>
      <c r="L1549" s="446" t="s">
        <v>6783</v>
      </c>
      <c r="M1549" s="252" t="s">
        <v>8511</v>
      </c>
      <c r="N1549" s="446"/>
      <c r="O1549" s="446" t="s">
        <v>2248</v>
      </c>
      <c r="P1549" s="446"/>
      <c r="Q1549" s="446" t="s">
        <v>9282</v>
      </c>
    </row>
    <row r="1550" spans="1:17" ht="180">
      <c r="A1550" s="446">
        <v>18.100000000000001</v>
      </c>
      <c r="B1550" s="446" t="s">
        <v>8375</v>
      </c>
      <c r="C1550" s="447">
        <v>41820</v>
      </c>
      <c r="D1550" s="446" t="s">
        <v>179</v>
      </c>
      <c r="E1550" s="446" t="s">
        <v>7317</v>
      </c>
      <c r="F1550" s="446" t="s">
        <v>7318</v>
      </c>
      <c r="G1550" s="446" t="s">
        <v>7319</v>
      </c>
      <c r="H1550" s="243" t="s">
        <v>253</v>
      </c>
      <c r="I1550" s="252" t="s">
        <v>179</v>
      </c>
      <c r="J1550" s="252" t="s">
        <v>270</v>
      </c>
      <c r="K1550" s="252" t="s">
        <v>201</v>
      </c>
      <c r="L1550" s="446" t="s">
        <v>6783</v>
      </c>
      <c r="M1550" s="252" t="s">
        <v>8511</v>
      </c>
      <c r="N1550" s="446"/>
      <c r="O1550" s="446" t="s">
        <v>2248</v>
      </c>
      <c r="P1550" s="446"/>
      <c r="Q1550" s="446" t="s">
        <v>9283</v>
      </c>
    </row>
    <row r="1551" spans="1:17" ht="180">
      <c r="A1551" s="446">
        <v>18.100000000000001</v>
      </c>
      <c r="B1551" s="446" t="s">
        <v>8375</v>
      </c>
      <c r="C1551" s="447">
        <v>41820</v>
      </c>
      <c r="D1551" s="446" t="s">
        <v>179</v>
      </c>
      <c r="E1551" s="446" t="s">
        <v>6879</v>
      </c>
      <c r="F1551" s="446" t="s">
        <v>6880</v>
      </c>
      <c r="G1551" s="446" t="s">
        <v>6881</v>
      </c>
      <c r="H1551" s="243" t="s">
        <v>331</v>
      </c>
      <c r="I1551" s="252" t="s">
        <v>179</v>
      </c>
      <c r="J1551" s="252" t="s">
        <v>270</v>
      </c>
      <c r="K1551" s="252" t="s">
        <v>201</v>
      </c>
      <c r="L1551" s="446" t="s">
        <v>6783</v>
      </c>
      <c r="M1551" s="252" t="s">
        <v>8511</v>
      </c>
      <c r="N1551" s="446"/>
      <c r="O1551" s="446" t="s">
        <v>6882</v>
      </c>
      <c r="P1551" s="446"/>
      <c r="Q1551" s="446" t="s">
        <v>9284</v>
      </c>
    </row>
    <row r="1552" spans="1:17" ht="90">
      <c r="A1552" s="446">
        <v>18.100000000000001</v>
      </c>
      <c r="B1552" s="446" t="s">
        <v>8375</v>
      </c>
      <c r="C1552" s="447">
        <v>41820</v>
      </c>
      <c r="D1552" s="446" t="s">
        <v>2311</v>
      </c>
      <c r="E1552" s="446" t="s">
        <v>9285</v>
      </c>
      <c r="F1552" s="446" t="s">
        <v>9286</v>
      </c>
      <c r="G1552" s="446" t="s">
        <v>9286</v>
      </c>
      <c r="H1552" s="243" t="s">
        <v>320</v>
      </c>
      <c r="I1552" s="252" t="s">
        <v>1353</v>
      </c>
      <c r="J1552" s="252" t="s">
        <v>2339</v>
      </c>
      <c r="K1552" s="252" t="s">
        <v>3967</v>
      </c>
      <c r="L1552" s="446"/>
      <c r="M1552" s="252"/>
      <c r="N1552" s="446"/>
      <c r="O1552" s="446"/>
      <c r="P1552" s="446" t="s">
        <v>9287</v>
      </c>
      <c r="Q1552" s="446" t="s">
        <v>9288</v>
      </c>
    </row>
    <row r="1553" spans="1:17" ht="90">
      <c r="A1553" s="446">
        <v>18.100000000000001</v>
      </c>
      <c r="B1553" s="446"/>
      <c r="C1553" s="447">
        <v>41820</v>
      </c>
      <c r="D1553" s="446" t="s">
        <v>2311</v>
      </c>
      <c r="E1553" s="446" t="s">
        <v>9285</v>
      </c>
      <c r="F1553" s="446" t="s">
        <v>9286</v>
      </c>
      <c r="G1553" s="446" t="s">
        <v>9286</v>
      </c>
      <c r="H1553" s="243" t="s">
        <v>320</v>
      </c>
      <c r="I1553" s="252" t="s">
        <v>1353</v>
      </c>
      <c r="J1553" s="252" t="s">
        <v>2339</v>
      </c>
      <c r="K1553" s="252" t="s">
        <v>3967</v>
      </c>
      <c r="L1553" s="446"/>
      <c r="M1553" s="252"/>
      <c r="N1553" s="446"/>
      <c r="O1553" s="446"/>
      <c r="P1553" s="446" t="s">
        <v>9287</v>
      </c>
      <c r="Q1553" s="446" t="s">
        <v>9288</v>
      </c>
    </row>
    <row r="1554" spans="1:17" ht="90">
      <c r="A1554" s="446">
        <v>18.100000000000001</v>
      </c>
      <c r="B1554" s="446" t="s">
        <v>8375</v>
      </c>
      <c r="C1554" s="447">
        <v>41820</v>
      </c>
      <c r="D1554" s="446" t="s">
        <v>275</v>
      </c>
      <c r="E1554" s="446" t="s">
        <v>6148</v>
      </c>
      <c r="F1554" s="446" t="s">
        <v>6149</v>
      </c>
      <c r="G1554" s="446" t="s">
        <v>6150</v>
      </c>
      <c r="H1554" s="243" t="s">
        <v>1141</v>
      </c>
      <c r="I1554" s="252"/>
      <c r="J1554" s="252"/>
      <c r="K1554" s="252" t="s">
        <v>8704</v>
      </c>
      <c r="L1554" s="446" t="s">
        <v>6097</v>
      </c>
      <c r="M1554" s="252" t="s">
        <v>259</v>
      </c>
      <c r="N1554" s="446"/>
      <c r="O1554" s="446"/>
      <c r="P1554" s="446"/>
      <c r="Q1554" s="446" t="s">
        <v>9289</v>
      </c>
    </row>
    <row r="1555" spans="1:17" ht="105">
      <c r="A1555" s="446">
        <v>18.100000000000001</v>
      </c>
      <c r="B1555" s="446" t="s">
        <v>9290</v>
      </c>
      <c r="C1555" s="447">
        <v>41456</v>
      </c>
      <c r="D1555" s="446" t="s">
        <v>855</v>
      </c>
      <c r="E1555" s="446" t="s">
        <v>5888</v>
      </c>
      <c r="F1555" s="446" t="s">
        <v>5889</v>
      </c>
      <c r="G1555" s="446" t="s">
        <v>5890</v>
      </c>
      <c r="H1555" s="243" t="s">
        <v>540</v>
      </c>
      <c r="I1555" s="252" t="s">
        <v>5891</v>
      </c>
      <c r="J1555" s="252" t="s">
        <v>861</v>
      </c>
      <c r="K1555" s="252" t="s">
        <v>8704</v>
      </c>
      <c r="L1555" s="446" t="s">
        <v>862</v>
      </c>
      <c r="M1555" s="252" t="s">
        <v>245</v>
      </c>
      <c r="N1555" s="446"/>
      <c r="O1555" s="446" t="s">
        <v>9291</v>
      </c>
      <c r="P1555" s="446"/>
      <c r="Q1555" s="446" t="s">
        <v>9292</v>
      </c>
    </row>
    <row r="1556" spans="1:17" ht="120">
      <c r="A1556" s="446">
        <v>18.100000000000001</v>
      </c>
      <c r="B1556" s="446"/>
      <c r="C1556" s="447">
        <v>41456</v>
      </c>
      <c r="D1556" s="446" t="s">
        <v>1048</v>
      </c>
      <c r="E1556" s="446" t="s">
        <v>9293</v>
      </c>
      <c r="F1556" s="446" t="s">
        <v>9294</v>
      </c>
      <c r="G1556" s="446" t="s">
        <v>9295</v>
      </c>
      <c r="H1556" s="243" t="s">
        <v>4282</v>
      </c>
      <c r="I1556" s="252" t="s">
        <v>9296</v>
      </c>
      <c r="J1556" s="252" t="s">
        <v>861</v>
      </c>
      <c r="K1556" s="252"/>
      <c r="L1556" s="446" t="s">
        <v>862</v>
      </c>
      <c r="M1556" s="252"/>
      <c r="N1556" s="446"/>
      <c r="O1556" s="446"/>
      <c r="P1556" s="446"/>
      <c r="Q1556" s="446" t="s">
        <v>9277</v>
      </c>
    </row>
    <row r="1557" spans="1:17" ht="240">
      <c r="A1557" s="446">
        <v>18.100000000000001</v>
      </c>
      <c r="B1557" s="446" t="s">
        <v>8730</v>
      </c>
      <c r="C1557" s="447">
        <v>41456</v>
      </c>
      <c r="D1557" s="446" t="s">
        <v>179</v>
      </c>
      <c r="E1557" s="446" t="s">
        <v>2248</v>
      </c>
      <c r="F1557" s="446" t="s">
        <v>2249</v>
      </c>
      <c r="G1557" s="446" t="s">
        <v>2250</v>
      </c>
      <c r="H1557" s="243" t="s">
        <v>253</v>
      </c>
      <c r="I1557" s="252" t="s">
        <v>179</v>
      </c>
      <c r="J1557" s="252" t="s">
        <v>270</v>
      </c>
      <c r="K1557" s="252" t="s">
        <v>201</v>
      </c>
      <c r="L1557" s="446" t="s">
        <v>6783</v>
      </c>
      <c r="M1557" s="252" t="s">
        <v>8511</v>
      </c>
      <c r="N1557" s="446"/>
      <c r="O1557" s="446"/>
      <c r="P1557" s="446"/>
      <c r="Q1557" s="446" t="s">
        <v>9297</v>
      </c>
    </row>
    <row r="1558" spans="1:17" ht="225">
      <c r="A1558" s="446">
        <v>18.100000000000001</v>
      </c>
      <c r="B1558" s="446" t="s">
        <v>8295</v>
      </c>
      <c r="C1558" s="447">
        <v>41456</v>
      </c>
      <c r="D1558" s="446" t="s">
        <v>179</v>
      </c>
      <c r="E1558" s="446" t="s">
        <v>1952</v>
      </c>
      <c r="F1558" s="446" t="s">
        <v>9298</v>
      </c>
      <c r="G1558" s="446" t="s">
        <v>8783</v>
      </c>
      <c r="H1558" s="243" t="s">
        <v>331</v>
      </c>
      <c r="I1558" s="252" t="s">
        <v>179</v>
      </c>
      <c r="J1558" s="252" t="s">
        <v>270</v>
      </c>
      <c r="K1558" s="252" t="s">
        <v>201</v>
      </c>
      <c r="L1558" s="446" t="s">
        <v>6783</v>
      </c>
      <c r="M1558" s="252" t="s">
        <v>8511</v>
      </c>
      <c r="N1558" s="446"/>
      <c r="O1558" s="446"/>
      <c r="P1558" s="446"/>
      <c r="Q1558" s="446" t="s">
        <v>9299</v>
      </c>
    </row>
    <row r="1559" spans="1:17" ht="225">
      <c r="A1559" s="446">
        <v>18.100000000000001</v>
      </c>
      <c r="B1559" s="446" t="s">
        <v>8295</v>
      </c>
      <c r="C1559" s="447">
        <v>41456</v>
      </c>
      <c r="D1559" s="446" t="s">
        <v>179</v>
      </c>
      <c r="E1559" s="446" t="s">
        <v>1959</v>
      </c>
      <c r="F1559" s="446" t="s">
        <v>9300</v>
      </c>
      <c r="G1559" s="446" t="s">
        <v>8785</v>
      </c>
      <c r="H1559" s="243" t="s">
        <v>331</v>
      </c>
      <c r="I1559" s="252" t="s">
        <v>179</v>
      </c>
      <c r="J1559" s="252" t="s">
        <v>270</v>
      </c>
      <c r="K1559" s="252" t="s">
        <v>201</v>
      </c>
      <c r="L1559" s="446" t="s">
        <v>6783</v>
      </c>
      <c r="M1559" s="252" t="s">
        <v>8511</v>
      </c>
      <c r="N1559" s="446"/>
      <c r="O1559" s="446"/>
      <c r="P1559" s="446"/>
      <c r="Q1559" s="446" t="s">
        <v>9301</v>
      </c>
    </row>
    <row r="1560" spans="1:17" ht="180">
      <c r="A1560" s="446">
        <v>18.100000000000001</v>
      </c>
      <c r="B1560" s="446" t="s">
        <v>8730</v>
      </c>
      <c r="C1560" s="447">
        <v>41456</v>
      </c>
      <c r="D1560" s="446" t="s">
        <v>5087</v>
      </c>
      <c r="E1560" s="446" t="s">
        <v>6061</v>
      </c>
      <c r="F1560" s="446" t="s">
        <v>6062</v>
      </c>
      <c r="G1560" s="446" t="s">
        <v>8898</v>
      </c>
      <c r="H1560" s="243" t="s">
        <v>215</v>
      </c>
      <c r="I1560" s="252" t="s">
        <v>4991</v>
      </c>
      <c r="J1560" s="252" t="s">
        <v>4992</v>
      </c>
      <c r="K1560" s="252" t="s">
        <v>149</v>
      </c>
      <c r="L1560" s="446" t="s">
        <v>6000</v>
      </c>
      <c r="M1560" s="252" t="s">
        <v>220</v>
      </c>
      <c r="N1560" s="446"/>
      <c r="O1560" s="446"/>
      <c r="P1560" s="446" t="s">
        <v>9302</v>
      </c>
      <c r="Q1560" s="446" t="s">
        <v>9303</v>
      </c>
    </row>
    <row r="1561" spans="1:17" ht="75">
      <c r="A1561" s="446">
        <v>18.100000000000001</v>
      </c>
      <c r="B1561" s="451" t="s">
        <v>322</v>
      </c>
      <c r="C1561" s="447">
        <v>41456</v>
      </c>
      <c r="D1561" s="446" t="s">
        <v>186</v>
      </c>
      <c r="E1561" s="446" t="s">
        <v>5290</v>
      </c>
      <c r="F1561" s="446" t="s">
        <v>5291</v>
      </c>
      <c r="G1561" s="446" t="s">
        <v>5292</v>
      </c>
      <c r="H1561" s="243" t="s">
        <v>1594</v>
      </c>
      <c r="I1561" s="252" t="s">
        <v>186</v>
      </c>
      <c r="J1561" s="252" t="s">
        <v>270</v>
      </c>
      <c r="K1561" s="252" t="s">
        <v>201</v>
      </c>
      <c r="L1561" s="446" t="s">
        <v>6910</v>
      </c>
      <c r="M1561" s="252" t="s">
        <v>8511</v>
      </c>
      <c r="N1561" s="446"/>
      <c r="O1561" s="446" t="s">
        <v>9291</v>
      </c>
      <c r="P1561" s="446"/>
      <c r="Q1561" s="446" t="s">
        <v>9304</v>
      </c>
    </row>
    <row r="1562" spans="1:17" ht="105">
      <c r="A1562" s="446">
        <v>18.100000000000001</v>
      </c>
      <c r="B1562" s="451" t="s">
        <v>322</v>
      </c>
      <c r="C1562" s="447">
        <v>41456</v>
      </c>
      <c r="D1562" s="446" t="s">
        <v>186</v>
      </c>
      <c r="E1562" s="446" t="s">
        <v>5253</v>
      </c>
      <c r="F1562" s="446" t="s">
        <v>5254</v>
      </c>
      <c r="G1562" s="446" t="s">
        <v>9305</v>
      </c>
      <c r="H1562" s="243" t="s">
        <v>1594</v>
      </c>
      <c r="I1562" s="252" t="s">
        <v>186</v>
      </c>
      <c r="J1562" s="252" t="s">
        <v>270</v>
      </c>
      <c r="K1562" s="252" t="s">
        <v>201</v>
      </c>
      <c r="L1562" s="446" t="s">
        <v>6910</v>
      </c>
      <c r="M1562" s="252" t="s">
        <v>8511</v>
      </c>
      <c r="N1562" s="446"/>
      <c r="O1562" s="446" t="s">
        <v>9291</v>
      </c>
      <c r="P1562" s="446"/>
      <c r="Q1562" s="446" t="s">
        <v>9304</v>
      </c>
    </row>
    <row r="1563" spans="1:17" ht="75">
      <c r="A1563" s="446">
        <v>18.100000000000001</v>
      </c>
      <c r="B1563" s="446" t="s">
        <v>8375</v>
      </c>
      <c r="C1563" s="447">
        <v>41455</v>
      </c>
      <c r="D1563" s="446" t="s">
        <v>855</v>
      </c>
      <c r="E1563" s="446" t="s">
        <v>6688</v>
      </c>
      <c r="F1563" s="446" t="s">
        <v>1208</v>
      </c>
      <c r="G1563" s="446" t="s">
        <v>6689</v>
      </c>
      <c r="H1563" s="243" t="s">
        <v>331</v>
      </c>
      <c r="J1563" s="252"/>
      <c r="K1563" s="252" t="s">
        <v>8421</v>
      </c>
      <c r="L1563" s="446" t="s">
        <v>6690</v>
      </c>
      <c r="M1563" s="252" t="s">
        <v>245</v>
      </c>
      <c r="N1563" s="446"/>
      <c r="O1563" s="446" t="s">
        <v>1207</v>
      </c>
      <c r="P1563" s="446"/>
      <c r="Q1563" s="446" t="s">
        <v>9306</v>
      </c>
    </row>
    <row r="1564" spans="1:17" ht="60">
      <c r="A1564" s="446">
        <v>18.100000000000001</v>
      </c>
      <c r="B1564" s="446" t="s">
        <v>8375</v>
      </c>
      <c r="C1564" s="447">
        <v>41455</v>
      </c>
      <c r="D1564" s="446" t="s">
        <v>186</v>
      </c>
      <c r="E1564" s="446" t="s">
        <v>7592</v>
      </c>
      <c r="F1564" s="446" t="s">
        <v>7593</v>
      </c>
      <c r="G1564" s="446" t="s">
        <v>7594</v>
      </c>
      <c r="H1564" s="243" t="s">
        <v>183</v>
      </c>
      <c r="K1564" s="252" t="s">
        <v>201</v>
      </c>
      <c r="L1564" s="446" t="s">
        <v>6851</v>
      </c>
      <c r="M1564" s="252" t="s">
        <v>8511</v>
      </c>
      <c r="N1564" s="446"/>
      <c r="O1564" s="446"/>
      <c r="P1564" s="446"/>
      <c r="Q1564" s="446" t="s">
        <v>9307</v>
      </c>
    </row>
    <row r="1565" spans="1:17" ht="360">
      <c r="A1565" s="446">
        <v>18.100000000000001</v>
      </c>
      <c r="B1565" s="446" t="s">
        <v>8758</v>
      </c>
      <c r="C1565" s="447">
        <v>41417</v>
      </c>
      <c r="D1565" s="446" t="s">
        <v>1048</v>
      </c>
      <c r="E1565" s="446" t="s">
        <v>1247</v>
      </c>
      <c r="F1565" s="446" t="s">
        <v>1248</v>
      </c>
      <c r="G1565" s="446" t="s">
        <v>1249</v>
      </c>
      <c r="H1565" s="243" t="s">
        <v>253</v>
      </c>
      <c r="I1565" s="252"/>
      <c r="J1565" s="252"/>
      <c r="K1565" s="252" t="s">
        <v>9308</v>
      </c>
      <c r="L1565" s="446" t="s">
        <v>6693</v>
      </c>
      <c r="M1565" s="252" t="s">
        <v>245</v>
      </c>
      <c r="N1565" s="446"/>
      <c r="O1565" s="446" t="s">
        <v>9291</v>
      </c>
      <c r="P1565" s="446"/>
      <c r="Q1565" s="446" t="s">
        <v>9309</v>
      </c>
    </row>
    <row r="1566" spans="1:17" ht="360">
      <c r="A1566" s="446">
        <v>18.100000000000001</v>
      </c>
      <c r="B1566" s="446" t="s">
        <v>8758</v>
      </c>
      <c r="C1566" s="447">
        <v>41417</v>
      </c>
      <c r="D1566" s="446" t="s">
        <v>1048</v>
      </c>
      <c r="E1566" s="446" t="s">
        <v>1251</v>
      </c>
      <c r="F1566" s="446" t="s">
        <v>1252</v>
      </c>
      <c r="G1566" s="446" t="s">
        <v>1253</v>
      </c>
      <c r="H1566" s="243" t="s">
        <v>253</v>
      </c>
      <c r="I1566" s="252"/>
      <c r="J1566" s="252"/>
      <c r="K1566" s="252" t="s">
        <v>9308</v>
      </c>
      <c r="L1566" s="446" t="s">
        <v>6693</v>
      </c>
      <c r="M1566" s="252" t="s">
        <v>245</v>
      </c>
      <c r="N1566" s="446"/>
      <c r="O1566" s="446" t="s">
        <v>9291</v>
      </c>
      <c r="P1566" s="446"/>
      <c r="Q1566" s="446" t="s">
        <v>9309</v>
      </c>
    </row>
    <row r="1567" spans="1:17" ht="360">
      <c r="A1567" s="446">
        <v>18.100000000000001</v>
      </c>
      <c r="B1567" s="446" t="s">
        <v>8758</v>
      </c>
      <c r="C1567" s="447">
        <v>41417</v>
      </c>
      <c r="D1567" s="446" t="s">
        <v>1048</v>
      </c>
      <c r="E1567" s="446" t="s">
        <v>1254</v>
      </c>
      <c r="F1567" s="446" t="s">
        <v>1255</v>
      </c>
      <c r="G1567" s="446" t="s">
        <v>1256</v>
      </c>
      <c r="H1567" s="243" t="s">
        <v>253</v>
      </c>
      <c r="I1567" s="252"/>
      <c r="J1567" s="252"/>
      <c r="K1567" s="252" t="s">
        <v>9308</v>
      </c>
      <c r="L1567" s="446" t="s">
        <v>6693</v>
      </c>
      <c r="M1567" s="252" t="s">
        <v>245</v>
      </c>
      <c r="N1567" s="446"/>
      <c r="O1567" s="446" t="s">
        <v>9291</v>
      </c>
      <c r="P1567" s="446"/>
      <c r="Q1567" s="446" t="s">
        <v>9309</v>
      </c>
    </row>
    <row r="1568" spans="1:17" ht="165">
      <c r="A1568" s="446">
        <v>18.100000000000001</v>
      </c>
      <c r="B1568" s="446" t="s">
        <v>8295</v>
      </c>
      <c r="C1568" s="447">
        <v>41334</v>
      </c>
      <c r="D1568" s="446" t="s">
        <v>8908</v>
      </c>
      <c r="E1568" s="446" t="s">
        <v>710</v>
      </c>
      <c r="F1568" s="446" t="s">
        <v>711</v>
      </c>
      <c r="G1568" s="446" t="s">
        <v>9310</v>
      </c>
      <c r="H1568" s="243" t="s">
        <v>695</v>
      </c>
      <c r="I1568" s="252" t="s">
        <v>228</v>
      </c>
      <c r="J1568" s="252" t="s">
        <v>275</v>
      </c>
      <c r="K1568" s="252" t="s">
        <v>650</v>
      </c>
      <c r="L1568" s="446" t="s">
        <v>9311</v>
      </c>
      <c r="M1568" s="252" t="s">
        <v>245</v>
      </c>
      <c r="N1568" s="446"/>
      <c r="O1568" s="446"/>
      <c r="P1568" s="446"/>
      <c r="Q1568" s="446" t="s">
        <v>9312</v>
      </c>
    </row>
    <row r="1569" spans="1:17" ht="60">
      <c r="A1569" s="446">
        <v>18.100000000000001</v>
      </c>
      <c r="B1569" s="446" t="s">
        <v>8395</v>
      </c>
      <c r="C1569" s="447">
        <v>41307</v>
      </c>
      <c r="D1569" s="446" t="s">
        <v>405</v>
      </c>
      <c r="E1569" s="446" t="s">
        <v>534</v>
      </c>
      <c r="F1569" s="446" t="s">
        <v>535</v>
      </c>
      <c r="G1569" s="446" t="s">
        <v>536</v>
      </c>
      <c r="H1569" s="243" t="s">
        <v>331</v>
      </c>
      <c r="I1569" s="252" t="s">
        <v>103</v>
      </c>
      <c r="J1569" s="252" t="s">
        <v>104</v>
      </c>
      <c r="K1569" s="252" t="s">
        <v>8925</v>
      </c>
      <c r="L1569" s="446" t="s">
        <v>7473</v>
      </c>
      <c r="M1569" s="252" t="s">
        <v>220</v>
      </c>
      <c r="N1569" s="446"/>
      <c r="O1569" s="446" t="s">
        <v>9291</v>
      </c>
      <c r="P1569" s="446"/>
      <c r="Q1569" s="446" t="s">
        <v>9313</v>
      </c>
    </row>
    <row r="1570" spans="1:17" ht="60">
      <c r="A1570" s="446">
        <v>18.100000000000001</v>
      </c>
      <c r="B1570" s="446" t="s">
        <v>8395</v>
      </c>
      <c r="C1570" s="447">
        <v>41307</v>
      </c>
      <c r="D1570" s="446" t="s">
        <v>405</v>
      </c>
      <c r="E1570" s="446" t="s">
        <v>526</v>
      </c>
      <c r="F1570" s="446" t="s">
        <v>527</v>
      </c>
      <c r="G1570" s="446" t="s">
        <v>528</v>
      </c>
      <c r="H1570" s="243" t="s">
        <v>331</v>
      </c>
      <c r="I1570" s="252" t="s">
        <v>103</v>
      </c>
      <c r="J1570" s="252" t="s">
        <v>104</v>
      </c>
      <c r="K1570" s="252" t="s">
        <v>8925</v>
      </c>
      <c r="L1570" s="446" t="s">
        <v>7473</v>
      </c>
      <c r="M1570" s="252" t="s">
        <v>220</v>
      </c>
      <c r="N1570" s="446"/>
      <c r="O1570" s="446" t="s">
        <v>9291</v>
      </c>
      <c r="P1570" s="446"/>
      <c r="Q1570" s="446" t="s">
        <v>9313</v>
      </c>
    </row>
    <row r="1571" spans="1:17" ht="120">
      <c r="A1571" s="446">
        <v>18.100000000000001</v>
      </c>
      <c r="B1571" s="446" t="s">
        <v>8295</v>
      </c>
      <c r="C1571" s="447">
        <v>41306</v>
      </c>
      <c r="D1571" s="446" t="s">
        <v>405</v>
      </c>
      <c r="E1571" s="446" t="s">
        <v>481</v>
      </c>
      <c r="F1571" s="446" t="s">
        <v>482</v>
      </c>
      <c r="G1571" s="446" t="s">
        <v>483</v>
      </c>
      <c r="H1571" s="243" t="s">
        <v>467</v>
      </c>
      <c r="I1571" s="252" t="s">
        <v>228</v>
      </c>
      <c r="J1571" s="252" t="s">
        <v>409</v>
      </c>
      <c r="K1571" s="252" t="s">
        <v>201</v>
      </c>
      <c r="L1571" s="446" t="s">
        <v>7473</v>
      </c>
      <c r="M1571" s="252" t="s">
        <v>155</v>
      </c>
      <c r="N1571" s="446"/>
      <c r="O1571" s="446"/>
      <c r="P1571" s="446"/>
      <c r="Q1571" s="446" t="s">
        <v>9314</v>
      </c>
    </row>
    <row r="1572" spans="1:17" ht="135">
      <c r="A1572" s="446">
        <v>18.100000000000001</v>
      </c>
      <c r="B1572" s="446" t="s">
        <v>8395</v>
      </c>
      <c r="C1572" s="447">
        <v>41255</v>
      </c>
      <c r="D1572" s="446" t="s">
        <v>405</v>
      </c>
      <c r="E1572" s="446" t="s">
        <v>530</v>
      </c>
      <c r="F1572" s="446" t="s">
        <v>531</v>
      </c>
      <c r="G1572" s="446" t="s">
        <v>532</v>
      </c>
      <c r="H1572" s="243" t="s">
        <v>331</v>
      </c>
      <c r="I1572" s="252" t="s">
        <v>103</v>
      </c>
      <c r="J1572" s="252" t="s">
        <v>409</v>
      </c>
      <c r="K1572" s="252" t="s">
        <v>8925</v>
      </c>
      <c r="L1572" s="446" t="s">
        <v>7473</v>
      </c>
      <c r="M1572" s="252" t="s">
        <v>220</v>
      </c>
      <c r="N1572" s="446"/>
      <c r="O1572" s="446" t="s">
        <v>9291</v>
      </c>
      <c r="P1572" s="446"/>
      <c r="Q1572" s="446" t="s">
        <v>9315</v>
      </c>
    </row>
    <row r="1573" spans="1:17" ht="135">
      <c r="A1573" s="446">
        <v>18.100000000000001</v>
      </c>
      <c r="B1573" s="446" t="s">
        <v>8395</v>
      </c>
      <c r="C1573" s="447">
        <v>41255</v>
      </c>
      <c r="D1573" s="446" t="s">
        <v>405</v>
      </c>
      <c r="E1573" s="446" t="s">
        <v>464</v>
      </c>
      <c r="F1573" s="446" t="s">
        <v>465</v>
      </c>
      <c r="G1573" s="446" t="s">
        <v>9316</v>
      </c>
      <c r="H1573" s="243" t="s">
        <v>7472</v>
      </c>
      <c r="I1573" s="252" t="s">
        <v>103</v>
      </c>
      <c r="J1573" s="252" t="s">
        <v>409</v>
      </c>
      <c r="K1573" s="252" t="s">
        <v>8925</v>
      </c>
      <c r="L1573" s="446" t="s">
        <v>7473</v>
      </c>
      <c r="M1573" s="252" t="s">
        <v>220</v>
      </c>
      <c r="N1573" s="446"/>
      <c r="O1573" s="446" t="s">
        <v>9291</v>
      </c>
      <c r="P1573" s="446"/>
      <c r="Q1573" s="446" t="s">
        <v>9317</v>
      </c>
    </row>
    <row r="1574" spans="1:17" ht="45">
      <c r="A1574" s="446">
        <v>18.100000000000001</v>
      </c>
      <c r="B1574" s="446" t="s">
        <v>8295</v>
      </c>
      <c r="C1574" s="447">
        <v>40909</v>
      </c>
      <c r="D1574" s="446" t="s">
        <v>855</v>
      </c>
      <c r="E1574" s="446" t="s">
        <v>5864</v>
      </c>
      <c r="F1574" s="446" t="s">
        <v>5865</v>
      </c>
      <c r="G1574" s="446" t="s">
        <v>5866</v>
      </c>
      <c r="H1574" s="243" t="s">
        <v>717</v>
      </c>
      <c r="I1574" s="252" t="s">
        <v>855</v>
      </c>
      <c r="J1574" s="252" t="s">
        <v>1228</v>
      </c>
      <c r="K1574" s="252" t="s">
        <v>650</v>
      </c>
      <c r="L1574" s="446" t="s">
        <v>6091</v>
      </c>
      <c r="M1574" s="252" t="s">
        <v>245</v>
      </c>
      <c r="N1574" s="446"/>
      <c r="O1574" s="446"/>
      <c r="P1574" s="446"/>
      <c r="Q1574" s="446" t="s">
        <v>9318</v>
      </c>
    </row>
    <row r="1575" spans="1:17" ht="165">
      <c r="A1575" s="446">
        <v>17.100000000000001</v>
      </c>
      <c r="B1575" s="446" t="s">
        <v>8375</v>
      </c>
      <c r="C1575" s="447">
        <v>42185</v>
      </c>
      <c r="D1575" s="446" t="s">
        <v>8908</v>
      </c>
      <c r="E1575" s="446" t="s">
        <v>6156</v>
      </c>
      <c r="F1575" s="446" t="s">
        <v>9319</v>
      </c>
      <c r="G1575" s="446"/>
      <c r="H1575" s="243"/>
      <c r="I1575" s="252" t="s">
        <v>228</v>
      </c>
      <c r="J1575" s="252" t="s">
        <v>275</v>
      </c>
      <c r="K1575" s="252"/>
      <c r="L1575" s="446" t="s">
        <v>6159</v>
      </c>
      <c r="M1575" s="252" t="s">
        <v>245</v>
      </c>
      <c r="N1575" s="446"/>
      <c r="O1575" s="446" t="s">
        <v>6160</v>
      </c>
      <c r="P1575" s="446"/>
      <c r="Q1575" s="446" t="s">
        <v>9320</v>
      </c>
    </row>
    <row r="1576" spans="1:17" ht="90">
      <c r="A1576" s="446">
        <v>17.100000000000001</v>
      </c>
      <c r="B1576" s="446" t="s">
        <v>8375</v>
      </c>
      <c r="C1576" s="447">
        <v>42185</v>
      </c>
      <c r="D1576" s="446" t="s">
        <v>1048</v>
      </c>
      <c r="E1576" s="446" t="s">
        <v>6742</v>
      </c>
      <c r="F1576" s="446" t="s">
        <v>5952</v>
      </c>
      <c r="G1576" s="446" t="s">
        <v>5953</v>
      </c>
      <c r="H1576" s="243" t="s">
        <v>337</v>
      </c>
      <c r="I1576" s="252" t="s">
        <v>855</v>
      </c>
      <c r="J1576" s="252" t="s">
        <v>861</v>
      </c>
      <c r="K1576" s="252" t="s">
        <v>201</v>
      </c>
      <c r="L1576" s="446" t="s">
        <v>862</v>
      </c>
      <c r="M1576" s="252" t="s">
        <v>245</v>
      </c>
      <c r="N1576" s="446"/>
      <c r="O1576" s="446" t="s">
        <v>5951</v>
      </c>
      <c r="P1576" s="446"/>
      <c r="Q1576" s="446" t="s">
        <v>9321</v>
      </c>
    </row>
    <row r="1577" spans="1:17" ht="135">
      <c r="A1577" s="446">
        <v>17.100000000000001</v>
      </c>
      <c r="B1577" s="446" t="s">
        <v>8375</v>
      </c>
      <c r="C1577" s="447">
        <v>42185</v>
      </c>
      <c r="D1577" s="446" t="s">
        <v>1048</v>
      </c>
      <c r="E1577" s="446" t="s">
        <v>6738</v>
      </c>
      <c r="F1577" s="446" t="s">
        <v>6739</v>
      </c>
      <c r="G1577" s="446" t="s">
        <v>6740</v>
      </c>
      <c r="H1577" s="243" t="s">
        <v>183</v>
      </c>
      <c r="I1577" s="252"/>
      <c r="J1577" s="252" t="s">
        <v>9322</v>
      </c>
      <c r="K1577" s="252" t="s">
        <v>201</v>
      </c>
      <c r="L1577" s="446" t="s">
        <v>6693</v>
      </c>
      <c r="M1577" s="252" t="s">
        <v>245</v>
      </c>
      <c r="N1577" s="446"/>
      <c r="O1577" s="446" t="s">
        <v>6741</v>
      </c>
      <c r="P1577" s="446"/>
      <c r="Q1577" s="446" t="s">
        <v>9323</v>
      </c>
    </row>
    <row r="1578" spans="1:17" ht="105">
      <c r="A1578" s="446">
        <v>17.100000000000001</v>
      </c>
      <c r="B1578" s="446" t="s">
        <v>8375</v>
      </c>
      <c r="C1578" s="447">
        <v>42185</v>
      </c>
      <c r="D1578" s="446" t="s">
        <v>1048</v>
      </c>
      <c r="E1578" s="446" t="s">
        <v>6766</v>
      </c>
      <c r="F1578" s="446" t="s">
        <v>6699</v>
      </c>
      <c r="G1578" s="446" t="s">
        <v>6767</v>
      </c>
      <c r="H1578" s="243" t="s">
        <v>1052</v>
      </c>
      <c r="I1578" s="252"/>
      <c r="J1578" s="252" t="s">
        <v>1053</v>
      </c>
      <c r="K1578" s="252" t="s">
        <v>201</v>
      </c>
      <c r="L1578" s="446" t="s">
        <v>6768</v>
      </c>
      <c r="M1578" s="252" t="s">
        <v>245</v>
      </c>
      <c r="N1578" s="446"/>
      <c r="O1578" s="446" t="s">
        <v>718</v>
      </c>
      <c r="P1578" s="446"/>
      <c r="Q1578" s="446" t="s">
        <v>9324</v>
      </c>
    </row>
    <row r="1579" spans="1:17" ht="300">
      <c r="A1579" s="446">
        <v>17.100000000000001</v>
      </c>
      <c r="B1579" s="446" t="s">
        <v>8375</v>
      </c>
      <c r="C1579" s="447">
        <v>42185</v>
      </c>
      <c r="D1579" s="446" t="s">
        <v>1048</v>
      </c>
      <c r="E1579" s="446" t="s">
        <v>6755</v>
      </c>
      <c r="F1579" s="446" t="s">
        <v>6756</v>
      </c>
      <c r="G1579" s="446" t="s">
        <v>6757</v>
      </c>
      <c r="H1579" s="243" t="s">
        <v>695</v>
      </c>
      <c r="I1579" s="252" t="s">
        <v>9325</v>
      </c>
      <c r="J1579" s="252" t="s">
        <v>9326</v>
      </c>
      <c r="K1579" s="252" t="s">
        <v>201</v>
      </c>
      <c r="L1579" s="446" t="s">
        <v>6159</v>
      </c>
      <c r="M1579" s="252" t="s">
        <v>245</v>
      </c>
      <c r="N1579" s="446"/>
      <c r="O1579" s="446" t="s">
        <v>6758</v>
      </c>
      <c r="P1579" s="446"/>
      <c r="Q1579" s="446" t="s">
        <v>9327</v>
      </c>
    </row>
    <row r="1580" spans="1:17" ht="300">
      <c r="A1580" s="446">
        <v>17.100000000000001</v>
      </c>
      <c r="B1580" s="446" t="s">
        <v>8375</v>
      </c>
      <c r="C1580" s="447">
        <v>42185</v>
      </c>
      <c r="D1580" s="446" t="s">
        <v>1048</v>
      </c>
      <c r="E1580" s="446" t="s">
        <v>6759</v>
      </c>
      <c r="F1580" s="446" t="s">
        <v>9328</v>
      </c>
      <c r="G1580" s="446" t="s">
        <v>6761</v>
      </c>
      <c r="H1580" s="243" t="s">
        <v>695</v>
      </c>
      <c r="I1580" s="252" t="s">
        <v>9325</v>
      </c>
      <c r="J1580" s="252" t="s">
        <v>9326</v>
      </c>
      <c r="K1580" s="252" t="s">
        <v>201</v>
      </c>
      <c r="L1580" s="446" t="s">
        <v>6159</v>
      </c>
      <c r="M1580" s="252" t="s">
        <v>245</v>
      </c>
      <c r="N1580" s="446"/>
      <c r="O1580" s="446" t="s">
        <v>6758</v>
      </c>
      <c r="P1580" s="446"/>
      <c r="Q1580" s="446" t="s">
        <v>9327</v>
      </c>
    </row>
    <row r="1581" spans="1:17" ht="210">
      <c r="A1581" s="446">
        <v>17.100000000000001</v>
      </c>
      <c r="B1581" s="446" t="s">
        <v>8375</v>
      </c>
      <c r="C1581" s="447">
        <v>42185</v>
      </c>
      <c r="D1581" s="446" t="s">
        <v>2311</v>
      </c>
      <c r="E1581" s="446" t="s">
        <v>6953</v>
      </c>
      <c r="F1581" s="446" t="s">
        <v>2422</v>
      </c>
      <c r="G1581" s="446" t="s">
        <v>2423</v>
      </c>
      <c r="H1581" s="243" t="s">
        <v>320</v>
      </c>
      <c r="I1581" s="252" t="s">
        <v>2311</v>
      </c>
      <c r="J1581" s="252" t="s">
        <v>1210</v>
      </c>
      <c r="K1581" s="252" t="s">
        <v>3967</v>
      </c>
      <c r="L1581" s="446" t="s">
        <v>6954</v>
      </c>
      <c r="M1581" s="252" t="s">
        <v>8511</v>
      </c>
      <c r="N1581" s="446"/>
      <c r="O1581" s="446" t="s">
        <v>3109</v>
      </c>
      <c r="P1581" s="446"/>
      <c r="Q1581" s="446" t="s">
        <v>9329</v>
      </c>
    </row>
    <row r="1582" spans="1:17" ht="60">
      <c r="A1582" s="446">
        <v>17.100000000000001</v>
      </c>
      <c r="B1582" s="446" t="s">
        <v>8375</v>
      </c>
      <c r="C1582" s="447">
        <v>41820</v>
      </c>
      <c r="D1582" s="446" t="s">
        <v>179</v>
      </c>
      <c r="E1582" s="446" t="s">
        <v>7392</v>
      </c>
      <c r="F1582" s="446" t="s">
        <v>7393</v>
      </c>
      <c r="G1582" s="446" t="s">
        <v>7394</v>
      </c>
      <c r="H1582" s="243" t="s">
        <v>253</v>
      </c>
      <c r="I1582" s="252" t="s">
        <v>184</v>
      </c>
      <c r="J1582" s="252" t="s">
        <v>270</v>
      </c>
      <c r="K1582" s="252" t="s">
        <v>201</v>
      </c>
      <c r="L1582" s="446" t="s">
        <v>7395</v>
      </c>
      <c r="M1582" s="252" t="s">
        <v>8511</v>
      </c>
      <c r="N1582" s="446"/>
      <c r="O1582" s="446"/>
      <c r="P1582" s="446"/>
      <c r="Q1582" s="446" t="s">
        <v>9330</v>
      </c>
    </row>
    <row r="1583" spans="1:17" ht="105">
      <c r="A1583" s="446">
        <v>17.100000000000001</v>
      </c>
      <c r="B1583" s="446" t="s">
        <v>8295</v>
      </c>
      <c r="C1583" s="447">
        <v>41456</v>
      </c>
      <c r="D1583" s="446" t="s">
        <v>196</v>
      </c>
      <c r="E1583" s="446" t="s">
        <v>5992</v>
      </c>
      <c r="F1583" s="446" t="s">
        <v>5993</v>
      </c>
      <c r="G1583" s="446" t="s">
        <v>5994</v>
      </c>
      <c r="H1583" s="243" t="s">
        <v>331</v>
      </c>
      <c r="I1583" s="252" t="s">
        <v>634</v>
      </c>
      <c r="J1583" s="252" t="s">
        <v>4557</v>
      </c>
      <c r="K1583" s="252" t="s">
        <v>201</v>
      </c>
      <c r="L1583" s="446" t="s">
        <v>862</v>
      </c>
      <c r="M1583" s="252" t="s">
        <v>245</v>
      </c>
      <c r="N1583" s="446"/>
      <c r="O1583" s="446" t="s">
        <v>6668</v>
      </c>
      <c r="P1583" s="446"/>
      <c r="Q1583" s="446" t="s">
        <v>9331</v>
      </c>
    </row>
    <row r="1584" spans="1:17" ht="165">
      <c r="A1584" s="446">
        <v>17.100000000000001</v>
      </c>
      <c r="B1584" s="446" t="s">
        <v>322</v>
      </c>
      <c r="C1584" s="447">
        <v>41456</v>
      </c>
      <c r="D1584" s="446" t="s">
        <v>855</v>
      </c>
      <c r="E1584" s="446" t="s">
        <v>6680</v>
      </c>
      <c r="F1584" s="446" t="s">
        <v>861</v>
      </c>
      <c r="G1584" s="446" t="s">
        <v>6681</v>
      </c>
      <c r="H1584" s="243" t="s">
        <v>190</v>
      </c>
      <c r="I1584" s="252" t="s">
        <v>5676</v>
      </c>
      <c r="J1584" s="252"/>
      <c r="K1584" s="252" t="s">
        <v>8421</v>
      </c>
      <c r="L1584" s="446" t="s">
        <v>862</v>
      </c>
      <c r="M1584" s="252" t="s">
        <v>245</v>
      </c>
      <c r="N1584" s="446"/>
      <c r="O1584" s="446"/>
      <c r="P1584" s="446"/>
      <c r="Q1584" s="446" t="s">
        <v>9332</v>
      </c>
    </row>
    <row r="1585" spans="1:17" ht="60">
      <c r="A1585" s="446">
        <v>17.100000000000001</v>
      </c>
      <c r="B1585" s="446" t="s">
        <v>8758</v>
      </c>
      <c r="C1585" s="447">
        <v>41456</v>
      </c>
      <c r="D1585" s="446" t="s">
        <v>4153</v>
      </c>
      <c r="E1585" s="446" t="s">
        <v>7392</v>
      </c>
      <c r="F1585" s="446" t="s">
        <v>7393</v>
      </c>
      <c r="G1585" s="446" t="s">
        <v>7394</v>
      </c>
      <c r="H1585" s="243" t="s">
        <v>253</v>
      </c>
      <c r="I1585" s="252" t="s">
        <v>179</v>
      </c>
      <c r="J1585" s="252" t="s">
        <v>270</v>
      </c>
      <c r="K1585" s="252" t="s">
        <v>201</v>
      </c>
      <c r="L1585" s="446" t="s">
        <v>6851</v>
      </c>
      <c r="M1585" s="252" t="s">
        <v>8511</v>
      </c>
      <c r="N1585" s="446"/>
      <c r="O1585" s="446"/>
      <c r="P1585" s="446"/>
      <c r="Q1585" s="446" t="s">
        <v>9333</v>
      </c>
    </row>
    <row r="1586" spans="1:17" ht="165">
      <c r="A1586" s="446">
        <v>17.100000000000001</v>
      </c>
      <c r="B1586" s="446" t="s">
        <v>8375</v>
      </c>
      <c r="C1586" s="447">
        <v>41455</v>
      </c>
      <c r="D1586" s="446" t="s">
        <v>5971</v>
      </c>
      <c r="E1586" s="446" t="s">
        <v>5977</v>
      </c>
      <c r="F1586" s="446" t="s">
        <v>5978</v>
      </c>
      <c r="G1586" s="446" t="s">
        <v>5979</v>
      </c>
      <c r="H1586" s="243" t="s">
        <v>4585</v>
      </c>
      <c r="I1586" s="252" t="s">
        <v>103</v>
      </c>
      <c r="J1586" s="252" t="s">
        <v>1584</v>
      </c>
      <c r="K1586" s="252" t="s">
        <v>2310</v>
      </c>
      <c r="L1586" s="446" t="s">
        <v>5980</v>
      </c>
      <c r="M1586" s="252" t="s">
        <v>155</v>
      </c>
      <c r="N1586" s="446"/>
      <c r="O1586" s="446" t="s">
        <v>5981</v>
      </c>
      <c r="P1586" s="446"/>
      <c r="Q1586" s="446" t="s">
        <v>9334</v>
      </c>
    </row>
    <row r="1587" spans="1:17" ht="75">
      <c r="A1587" s="446">
        <v>17.100000000000001</v>
      </c>
      <c r="B1587" s="446" t="s">
        <v>8375</v>
      </c>
      <c r="C1587" s="447">
        <v>41455</v>
      </c>
      <c r="D1587" s="446" t="s">
        <v>855</v>
      </c>
      <c r="E1587" s="446" t="s">
        <v>6668</v>
      </c>
      <c r="F1587" s="446" t="s">
        <v>6669</v>
      </c>
      <c r="G1587" s="446" t="s">
        <v>6670</v>
      </c>
      <c r="H1587" s="243" t="s">
        <v>331</v>
      </c>
      <c r="I1587" s="252" t="s">
        <v>855</v>
      </c>
      <c r="J1587" s="252" t="s">
        <v>861</v>
      </c>
      <c r="K1587" s="252" t="s">
        <v>201</v>
      </c>
      <c r="L1587" s="446" t="s">
        <v>862</v>
      </c>
      <c r="M1587" s="252" t="s">
        <v>245</v>
      </c>
      <c r="N1587" s="446"/>
      <c r="O1587" s="446" t="s">
        <v>5992</v>
      </c>
      <c r="P1587" s="446"/>
      <c r="Q1587" s="446" t="s">
        <v>9335</v>
      </c>
    </row>
    <row r="1588" spans="1:17" ht="180">
      <c r="A1588" s="446">
        <v>17.100000000000001</v>
      </c>
      <c r="B1588" s="446" t="s">
        <v>8295</v>
      </c>
      <c r="C1588" s="447">
        <v>41153</v>
      </c>
      <c r="D1588" s="446" t="s">
        <v>8908</v>
      </c>
      <c r="E1588" s="446" t="s">
        <v>714</v>
      </c>
      <c r="F1588" s="446" t="s">
        <v>715</v>
      </c>
      <c r="G1588" s="446" t="s">
        <v>716</v>
      </c>
      <c r="H1588" s="243" t="s">
        <v>717</v>
      </c>
      <c r="I1588" s="252" t="s">
        <v>228</v>
      </c>
      <c r="J1588" s="252" t="s">
        <v>275</v>
      </c>
      <c r="K1588" s="252" t="s">
        <v>9308</v>
      </c>
      <c r="L1588" s="446" t="s">
        <v>6159</v>
      </c>
      <c r="M1588" s="252" t="s">
        <v>245</v>
      </c>
      <c r="N1588" s="446"/>
      <c r="O1588" s="446"/>
      <c r="P1588" s="446"/>
      <c r="Q1588" s="446" t="s">
        <v>9336</v>
      </c>
    </row>
    <row r="1589" spans="1:17" ht="180">
      <c r="A1589" s="446">
        <v>17.100000000000001</v>
      </c>
      <c r="B1589" s="446" t="s">
        <v>8295</v>
      </c>
      <c r="C1589" s="447">
        <v>41153</v>
      </c>
      <c r="D1589" s="446" t="s">
        <v>8908</v>
      </c>
      <c r="E1589" s="446" t="s">
        <v>681</v>
      </c>
      <c r="F1589" s="446" t="s">
        <v>682</v>
      </c>
      <c r="G1589" s="446" t="s">
        <v>683</v>
      </c>
      <c r="H1589" s="243" t="s">
        <v>6090</v>
      </c>
      <c r="I1589" s="252" t="s">
        <v>228</v>
      </c>
      <c r="J1589" s="252" t="s">
        <v>275</v>
      </c>
      <c r="K1589" s="252" t="s">
        <v>9308</v>
      </c>
      <c r="L1589" s="446" t="s">
        <v>6159</v>
      </c>
      <c r="M1589" s="252" t="s">
        <v>245</v>
      </c>
      <c r="N1589" s="446"/>
      <c r="O1589" s="446"/>
      <c r="P1589" s="446"/>
      <c r="Q1589" s="446" t="s">
        <v>9337</v>
      </c>
    </row>
    <row r="1590" spans="1:17" ht="180">
      <c r="A1590" s="446">
        <v>17.100000000000001</v>
      </c>
      <c r="B1590" s="446" t="s">
        <v>8295</v>
      </c>
      <c r="C1590" s="447">
        <v>41153</v>
      </c>
      <c r="D1590" s="446" t="s">
        <v>8908</v>
      </c>
      <c r="E1590" s="446" t="s">
        <v>678</v>
      </c>
      <c r="F1590" s="446" t="s">
        <v>679</v>
      </c>
      <c r="G1590" s="446" t="s">
        <v>680</v>
      </c>
      <c r="H1590" s="243" t="s">
        <v>6090</v>
      </c>
      <c r="I1590" s="252" t="s">
        <v>228</v>
      </c>
      <c r="J1590" s="252" t="s">
        <v>275</v>
      </c>
      <c r="K1590" s="252" t="s">
        <v>9308</v>
      </c>
      <c r="L1590" s="446" t="s">
        <v>6159</v>
      </c>
      <c r="M1590" s="252" t="s">
        <v>245</v>
      </c>
      <c r="N1590" s="446"/>
      <c r="O1590" s="446"/>
      <c r="P1590" s="446"/>
      <c r="Q1590" s="446" t="s">
        <v>9338</v>
      </c>
    </row>
    <row r="1591" spans="1:17" ht="165">
      <c r="A1591" s="446">
        <v>17.100000000000001</v>
      </c>
      <c r="B1591" s="446" t="s">
        <v>8295</v>
      </c>
      <c r="C1591" s="447">
        <v>41153</v>
      </c>
      <c r="D1591" s="446" t="s">
        <v>8908</v>
      </c>
      <c r="E1591" s="446" t="s">
        <v>674</v>
      </c>
      <c r="F1591" s="446" t="s">
        <v>675</v>
      </c>
      <c r="G1591" s="446" t="s">
        <v>676</v>
      </c>
      <c r="H1591" s="243" t="s">
        <v>6090</v>
      </c>
      <c r="I1591" s="252" t="s">
        <v>228</v>
      </c>
      <c r="J1591" s="252" t="s">
        <v>275</v>
      </c>
      <c r="K1591" s="252" t="s">
        <v>9308</v>
      </c>
      <c r="L1591" s="446" t="s">
        <v>6159</v>
      </c>
      <c r="M1591" s="252" t="s">
        <v>245</v>
      </c>
      <c r="N1591" s="446"/>
      <c r="O1591" s="446"/>
      <c r="P1591" s="446"/>
      <c r="Q1591" s="446" t="s">
        <v>9339</v>
      </c>
    </row>
    <row r="1592" spans="1:17" ht="165">
      <c r="A1592" s="446">
        <v>17.100000000000001</v>
      </c>
      <c r="B1592" s="446" t="s">
        <v>8295</v>
      </c>
      <c r="C1592" s="447">
        <v>41153</v>
      </c>
      <c r="D1592" s="446" t="s">
        <v>8908</v>
      </c>
      <c r="E1592" s="446" t="s">
        <v>684</v>
      </c>
      <c r="F1592" s="446" t="s">
        <v>685</v>
      </c>
      <c r="G1592" s="446" t="s">
        <v>686</v>
      </c>
      <c r="H1592" s="243" t="s">
        <v>6090</v>
      </c>
      <c r="I1592" s="252" t="s">
        <v>228</v>
      </c>
      <c r="J1592" s="252" t="s">
        <v>275</v>
      </c>
      <c r="K1592" s="252" t="s">
        <v>9308</v>
      </c>
      <c r="L1592" s="446" t="s">
        <v>6159</v>
      </c>
      <c r="M1592" s="252" t="s">
        <v>245</v>
      </c>
      <c r="N1592" s="446"/>
      <c r="O1592" s="446"/>
      <c r="P1592" s="446"/>
      <c r="Q1592" s="446" t="s">
        <v>9340</v>
      </c>
    </row>
    <row r="1593" spans="1:17" ht="165">
      <c r="A1593" s="446">
        <v>17.100000000000001</v>
      </c>
      <c r="B1593" s="446" t="s">
        <v>8295</v>
      </c>
      <c r="C1593" s="447">
        <v>41153</v>
      </c>
      <c r="D1593" s="446" t="s">
        <v>8908</v>
      </c>
      <c r="E1593" s="446" t="s">
        <v>668</v>
      </c>
      <c r="F1593" s="446" t="s">
        <v>669</v>
      </c>
      <c r="G1593" s="446" t="s">
        <v>670</v>
      </c>
      <c r="H1593" s="243" t="s">
        <v>6090</v>
      </c>
      <c r="I1593" s="252" t="s">
        <v>228</v>
      </c>
      <c r="J1593" s="252" t="s">
        <v>275</v>
      </c>
      <c r="K1593" s="252" t="s">
        <v>9308</v>
      </c>
      <c r="L1593" s="446" t="s">
        <v>6159</v>
      </c>
      <c r="M1593" s="252" t="s">
        <v>245</v>
      </c>
      <c r="N1593" s="446"/>
      <c r="O1593" s="446"/>
      <c r="P1593" s="446"/>
      <c r="Q1593" s="446" t="s">
        <v>9341</v>
      </c>
    </row>
    <row r="1594" spans="1:17" ht="165">
      <c r="A1594" s="446">
        <v>17.100000000000001</v>
      </c>
      <c r="B1594" s="446" t="s">
        <v>8295</v>
      </c>
      <c r="C1594" s="447">
        <v>41153</v>
      </c>
      <c r="D1594" s="446" t="s">
        <v>8908</v>
      </c>
      <c r="E1594" s="446" t="s">
        <v>734</v>
      </c>
      <c r="F1594" s="446" t="s">
        <v>735</v>
      </c>
      <c r="G1594" s="446" t="s">
        <v>736</v>
      </c>
      <c r="H1594" s="243" t="s">
        <v>253</v>
      </c>
      <c r="I1594" s="252" t="s">
        <v>228</v>
      </c>
      <c r="J1594" s="252" t="s">
        <v>275</v>
      </c>
      <c r="K1594" s="252" t="s">
        <v>9308</v>
      </c>
      <c r="L1594" s="446" t="s">
        <v>6693</v>
      </c>
      <c r="M1594" s="252" t="s">
        <v>245</v>
      </c>
      <c r="N1594" s="446"/>
      <c r="O1594" s="446"/>
      <c r="P1594" s="446"/>
      <c r="Q1594" s="446" t="s">
        <v>9339</v>
      </c>
    </row>
    <row r="1595" spans="1:17" ht="165">
      <c r="A1595" s="446">
        <v>17.100000000000001</v>
      </c>
      <c r="B1595" s="446" t="s">
        <v>8295</v>
      </c>
      <c r="C1595" s="447">
        <v>41153</v>
      </c>
      <c r="D1595" s="446" t="s">
        <v>8908</v>
      </c>
      <c r="E1595" s="446" t="s">
        <v>738</v>
      </c>
      <c r="F1595" s="446" t="s">
        <v>739</v>
      </c>
      <c r="G1595" s="446" t="s">
        <v>740</v>
      </c>
      <c r="H1595" s="243" t="s">
        <v>253</v>
      </c>
      <c r="I1595" s="252" t="s">
        <v>228</v>
      </c>
      <c r="J1595" s="252" t="s">
        <v>275</v>
      </c>
      <c r="K1595" s="252" t="s">
        <v>9308</v>
      </c>
      <c r="L1595" s="446" t="s">
        <v>6693</v>
      </c>
      <c r="M1595" s="252" t="s">
        <v>245</v>
      </c>
      <c r="N1595" s="446"/>
      <c r="O1595" s="446"/>
      <c r="P1595" s="446"/>
      <c r="Q1595" s="446" t="s">
        <v>9340</v>
      </c>
    </row>
    <row r="1596" spans="1:17" ht="409.5">
      <c r="A1596" s="446">
        <v>17.100000000000001</v>
      </c>
      <c r="B1596" s="446" t="s">
        <v>8395</v>
      </c>
      <c r="C1596" s="447">
        <v>41153</v>
      </c>
      <c r="D1596" s="446" t="s">
        <v>8908</v>
      </c>
      <c r="E1596" s="446" t="s">
        <v>6087</v>
      </c>
      <c r="F1596" s="446" t="s">
        <v>6088</v>
      </c>
      <c r="G1596" s="446" t="s">
        <v>6089</v>
      </c>
      <c r="H1596" s="243" t="s">
        <v>6093</v>
      </c>
      <c r="I1596" s="252" t="s">
        <v>228</v>
      </c>
      <c r="J1596" s="252" t="s">
        <v>275</v>
      </c>
      <c r="K1596" s="252" t="s">
        <v>650</v>
      </c>
      <c r="L1596" s="446" t="s">
        <v>6094</v>
      </c>
      <c r="M1596" s="252" t="s">
        <v>245</v>
      </c>
      <c r="N1596" s="446"/>
      <c r="O1596" s="446"/>
      <c r="P1596" s="446"/>
      <c r="Q1596" s="446" t="s">
        <v>9342</v>
      </c>
    </row>
    <row r="1597" spans="1:17" ht="225">
      <c r="A1597" s="446">
        <v>17.100000000000001</v>
      </c>
      <c r="B1597" s="446" t="s">
        <v>8375</v>
      </c>
      <c r="C1597" s="447">
        <v>41153</v>
      </c>
      <c r="D1597" s="446" t="s">
        <v>8908</v>
      </c>
      <c r="E1597" s="446" t="s">
        <v>6087</v>
      </c>
      <c r="F1597" s="446" t="s">
        <v>6088</v>
      </c>
      <c r="G1597" s="446" t="s">
        <v>6089</v>
      </c>
      <c r="H1597" s="243" t="s">
        <v>6093</v>
      </c>
      <c r="I1597" s="252" t="s">
        <v>228</v>
      </c>
      <c r="J1597" s="252" t="s">
        <v>275</v>
      </c>
      <c r="K1597" s="252" t="s">
        <v>650</v>
      </c>
      <c r="L1597" s="446" t="s">
        <v>6094</v>
      </c>
      <c r="M1597" s="252" t="s">
        <v>245</v>
      </c>
      <c r="N1597" s="446"/>
      <c r="O1597" s="446" t="s">
        <v>6092</v>
      </c>
      <c r="P1597" s="446"/>
      <c r="Q1597" s="446" t="s">
        <v>9343</v>
      </c>
    </row>
    <row r="1598" spans="1:17" ht="210">
      <c r="A1598" s="446">
        <v>17.100000000000001</v>
      </c>
      <c r="B1598" s="446" t="s">
        <v>8295</v>
      </c>
      <c r="C1598" s="447">
        <v>41153</v>
      </c>
      <c r="D1598" s="446" t="s">
        <v>8908</v>
      </c>
      <c r="E1598" s="446" t="s">
        <v>657</v>
      </c>
      <c r="F1598" s="446" t="s">
        <v>658</v>
      </c>
      <c r="G1598" s="446" t="s">
        <v>659</v>
      </c>
      <c r="H1598" s="243" t="s">
        <v>649</v>
      </c>
      <c r="I1598" s="252" t="s">
        <v>228</v>
      </c>
      <c r="J1598" s="252" t="s">
        <v>275</v>
      </c>
      <c r="K1598" s="252" t="s">
        <v>650</v>
      </c>
      <c r="L1598" s="446" t="s">
        <v>6094</v>
      </c>
      <c r="M1598" s="252" t="s">
        <v>245</v>
      </c>
      <c r="N1598" s="446"/>
      <c r="O1598" s="446" t="s">
        <v>6087</v>
      </c>
      <c r="P1598" s="446"/>
      <c r="Q1598" s="446" t="s">
        <v>9344</v>
      </c>
    </row>
    <row r="1599" spans="1:17" ht="238.35" customHeight="1">
      <c r="A1599" s="446">
        <v>17.100000000000001</v>
      </c>
      <c r="B1599" s="446" t="s">
        <v>8295</v>
      </c>
      <c r="C1599" s="447">
        <v>41153</v>
      </c>
      <c r="D1599" s="446" t="s">
        <v>8908</v>
      </c>
      <c r="E1599" s="446" t="s">
        <v>654</v>
      </c>
      <c r="F1599" s="446" t="s">
        <v>655</v>
      </c>
      <c r="G1599" s="446" t="s">
        <v>656</v>
      </c>
      <c r="H1599" s="243" t="s">
        <v>649</v>
      </c>
      <c r="I1599" s="252" t="s">
        <v>228</v>
      </c>
      <c r="J1599" s="252" t="s">
        <v>275</v>
      </c>
      <c r="K1599" s="252" t="s">
        <v>650</v>
      </c>
      <c r="L1599" s="446" t="s">
        <v>9345</v>
      </c>
      <c r="M1599" s="252" t="s">
        <v>245</v>
      </c>
      <c r="N1599" s="446"/>
      <c r="O1599" s="446" t="s">
        <v>6087</v>
      </c>
      <c r="P1599" s="446"/>
      <c r="Q1599" s="446" t="s">
        <v>9344</v>
      </c>
    </row>
    <row r="1600" spans="1:17" ht="210">
      <c r="A1600" s="446">
        <v>17.100000000000001</v>
      </c>
      <c r="B1600" s="446" t="s">
        <v>8295</v>
      </c>
      <c r="C1600" s="447">
        <v>41153</v>
      </c>
      <c r="D1600" s="446" t="s">
        <v>8908</v>
      </c>
      <c r="E1600" s="446" t="s">
        <v>646</v>
      </c>
      <c r="F1600" s="446" t="s">
        <v>647</v>
      </c>
      <c r="G1600" s="446" t="s">
        <v>648</v>
      </c>
      <c r="H1600" s="243" t="s">
        <v>649</v>
      </c>
      <c r="I1600" s="252" t="s">
        <v>228</v>
      </c>
      <c r="J1600" s="252" t="s">
        <v>275</v>
      </c>
      <c r="K1600" s="252" t="s">
        <v>650</v>
      </c>
      <c r="L1600" s="446" t="s">
        <v>6094</v>
      </c>
      <c r="M1600" s="252" t="s">
        <v>245</v>
      </c>
      <c r="N1600" s="446"/>
      <c r="O1600" s="446" t="s">
        <v>6087</v>
      </c>
      <c r="P1600" s="446"/>
      <c r="Q1600" s="446" t="s">
        <v>9344</v>
      </c>
    </row>
    <row r="1601" spans="1:17" ht="210">
      <c r="A1601" s="446">
        <v>17.100000000000001</v>
      </c>
      <c r="B1601" s="446" t="s">
        <v>8295</v>
      </c>
      <c r="C1601" s="447">
        <v>41153</v>
      </c>
      <c r="D1601" s="446" t="s">
        <v>8908</v>
      </c>
      <c r="E1601" s="446" t="s">
        <v>660</v>
      </c>
      <c r="F1601" s="446" t="s">
        <v>661</v>
      </c>
      <c r="G1601" s="446" t="s">
        <v>662</v>
      </c>
      <c r="H1601" s="243" t="s">
        <v>649</v>
      </c>
      <c r="I1601" s="252" t="s">
        <v>228</v>
      </c>
      <c r="J1601" s="252" t="s">
        <v>275</v>
      </c>
      <c r="K1601" s="252" t="s">
        <v>650</v>
      </c>
      <c r="L1601" s="446" t="s">
        <v>9345</v>
      </c>
      <c r="M1601" s="252" t="s">
        <v>245</v>
      </c>
      <c r="N1601" s="446"/>
      <c r="O1601" s="446" t="s">
        <v>6087</v>
      </c>
      <c r="P1601" s="446"/>
      <c r="Q1601" s="446" t="s">
        <v>9344</v>
      </c>
    </row>
    <row r="1602" spans="1:17" ht="120">
      <c r="A1602" s="446">
        <v>17.100000000000001</v>
      </c>
      <c r="B1602" s="446" t="s">
        <v>8771</v>
      </c>
      <c r="C1602" s="447">
        <v>41153</v>
      </c>
      <c r="D1602" s="446" t="s">
        <v>855</v>
      </c>
      <c r="E1602" s="446" t="s">
        <v>5951</v>
      </c>
      <c r="F1602" s="446" t="s">
        <v>5952</v>
      </c>
      <c r="G1602" s="446" t="s">
        <v>5953</v>
      </c>
      <c r="H1602" s="243" t="s">
        <v>337</v>
      </c>
      <c r="I1602" s="252" t="s">
        <v>855</v>
      </c>
      <c r="J1602" s="252" t="s">
        <v>861</v>
      </c>
      <c r="K1602" s="252" t="s">
        <v>8421</v>
      </c>
      <c r="L1602" s="446" t="s">
        <v>862</v>
      </c>
      <c r="M1602" s="252" t="s">
        <v>245</v>
      </c>
      <c r="N1602" s="446"/>
      <c r="O1602" s="446"/>
      <c r="P1602" s="446"/>
      <c r="Q1602" s="446" t="s">
        <v>9346</v>
      </c>
    </row>
    <row r="1603" spans="1:17" ht="390">
      <c r="A1603" s="446">
        <v>17.100000000000001</v>
      </c>
      <c r="B1603" s="446" t="s">
        <v>8772</v>
      </c>
      <c r="C1603" s="447">
        <v>41153</v>
      </c>
      <c r="D1603" s="446" t="s">
        <v>1048</v>
      </c>
      <c r="E1603" s="446" t="s">
        <v>1160</v>
      </c>
      <c r="F1603" s="446" t="s">
        <v>1161</v>
      </c>
      <c r="G1603" s="446" t="s">
        <v>1162</v>
      </c>
      <c r="H1603" s="243" t="s">
        <v>6090</v>
      </c>
      <c r="I1603" s="252"/>
      <c r="J1603" s="252"/>
      <c r="K1603" s="252" t="s">
        <v>9308</v>
      </c>
      <c r="L1603" s="446" t="s">
        <v>6159</v>
      </c>
      <c r="M1603" s="252" t="s">
        <v>245</v>
      </c>
      <c r="N1603" s="446"/>
      <c r="O1603" s="446"/>
      <c r="P1603" s="446"/>
      <c r="Q1603" s="446" t="s">
        <v>9347</v>
      </c>
    </row>
    <row r="1604" spans="1:17" ht="405">
      <c r="A1604" s="446">
        <v>17.100000000000001</v>
      </c>
      <c r="B1604" s="446" t="s">
        <v>8772</v>
      </c>
      <c r="C1604" s="447">
        <v>41153</v>
      </c>
      <c r="D1604" s="446" t="s">
        <v>1048</v>
      </c>
      <c r="E1604" s="446" t="s">
        <v>1157</v>
      </c>
      <c r="F1604" s="446" t="s">
        <v>1158</v>
      </c>
      <c r="G1604" s="446" t="s">
        <v>1159</v>
      </c>
      <c r="H1604" s="243" t="s">
        <v>6090</v>
      </c>
      <c r="I1604" s="252"/>
      <c r="J1604" s="252"/>
      <c r="K1604" s="252" t="s">
        <v>9308</v>
      </c>
      <c r="L1604" s="446" t="s">
        <v>6159</v>
      </c>
      <c r="M1604" s="252" t="s">
        <v>245</v>
      </c>
      <c r="N1604" s="446"/>
      <c r="O1604" s="446"/>
      <c r="P1604" s="446"/>
      <c r="Q1604" s="446" t="s">
        <v>9348</v>
      </c>
    </row>
    <row r="1605" spans="1:17" ht="405">
      <c r="A1605" s="446">
        <v>17.100000000000001</v>
      </c>
      <c r="B1605" s="446" t="s">
        <v>8772</v>
      </c>
      <c r="C1605" s="447">
        <v>41153</v>
      </c>
      <c r="D1605" s="446" t="s">
        <v>1048</v>
      </c>
      <c r="E1605" s="446" t="s">
        <v>1166</v>
      </c>
      <c r="F1605" s="446" t="s">
        <v>1167</v>
      </c>
      <c r="G1605" s="446" t="s">
        <v>1168</v>
      </c>
      <c r="H1605" s="243" t="s">
        <v>6090</v>
      </c>
      <c r="I1605" s="252"/>
      <c r="J1605" s="252"/>
      <c r="K1605" s="252" t="s">
        <v>9308</v>
      </c>
      <c r="L1605" s="446" t="s">
        <v>6159</v>
      </c>
      <c r="M1605" s="252" t="s">
        <v>245</v>
      </c>
      <c r="N1605" s="446"/>
      <c r="O1605" s="446"/>
      <c r="P1605" s="446"/>
      <c r="Q1605" s="446" t="s">
        <v>9349</v>
      </c>
    </row>
    <row r="1606" spans="1:17" ht="300">
      <c r="A1606" s="446">
        <v>17.100000000000001</v>
      </c>
      <c r="B1606" s="446" t="s">
        <v>8295</v>
      </c>
      <c r="C1606" s="447">
        <v>41153</v>
      </c>
      <c r="D1606" s="446" t="s">
        <v>1048</v>
      </c>
      <c r="E1606" s="446" t="s">
        <v>1153</v>
      </c>
      <c r="F1606" s="446" t="s">
        <v>1154</v>
      </c>
      <c r="G1606" s="446" t="s">
        <v>1155</v>
      </c>
      <c r="H1606" s="243" t="s">
        <v>6090</v>
      </c>
      <c r="I1606" s="252"/>
      <c r="J1606" s="252"/>
      <c r="K1606" s="252" t="s">
        <v>9308</v>
      </c>
      <c r="L1606" s="446" t="s">
        <v>6159</v>
      </c>
      <c r="M1606" s="252" t="s">
        <v>245</v>
      </c>
      <c r="N1606" s="446"/>
      <c r="O1606" s="446"/>
      <c r="P1606" s="446"/>
      <c r="Q1606" s="446" t="s">
        <v>9350</v>
      </c>
    </row>
    <row r="1607" spans="1:17" ht="330">
      <c r="A1607" s="446">
        <v>17.100000000000001</v>
      </c>
      <c r="B1607" s="446" t="s">
        <v>8295</v>
      </c>
      <c r="C1607" s="447">
        <v>41153</v>
      </c>
      <c r="D1607" s="446" t="s">
        <v>1048</v>
      </c>
      <c r="E1607" s="446" t="s">
        <v>1218</v>
      </c>
      <c r="F1607" s="446" t="s">
        <v>1219</v>
      </c>
      <c r="G1607" s="446" t="s">
        <v>1220</v>
      </c>
      <c r="H1607" s="243" t="s">
        <v>717</v>
      </c>
      <c r="I1607" s="252"/>
      <c r="J1607" s="252"/>
      <c r="K1607" s="252" t="s">
        <v>9308</v>
      </c>
      <c r="L1607" s="446" t="s">
        <v>6159</v>
      </c>
      <c r="M1607" s="252" t="s">
        <v>245</v>
      </c>
      <c r="N1607" s="446"/>
      <c r="O1607" s="446"/>
      <c r="P1607" s="446"/>
      <c r="Q1607" s="446" t="s">
        <v>9351</v>
      </c>
    </row>
    <row r="1608" spans="1:17" ht="330">
      <c r="A1608" s="446">
        <v>17.100000000000001</v>
      </c>
      <c r="B1608" s="446" t="s">
        <v>8295</v>
      </c>
      <c r="C1608" s="447">
        <v>41153</v>
      </c>
      <c r="D1608" s="446" t="s">
        <v>1048</v>
      </c>
      <c r="E1608" s="446" t="s">
        <v>1175</v>
      </c>
      <c r="F1608" s="446" t="s">
        <v>1176</v>
      </c>
      <c r="G1608" s="446" t="s">
        <v>1177</v>
      </c>
      <c r="H1608" s="243" t="s">
        <v>6090</v>
      </c>
      <c r="I1608" s="252"/>
      <c r="J1608" s="252"/>
      <c r="K1608" s="252" t="s">
        <v>9308</v>
      </c>
      <c r="L1608" s="446" t="s">
        <v>6159</v>
      </c>
      <c r="M1608" s="252" t="s">
        <v>245</v>
      </c>
      <c r="N1608" s="446"/>
      <c r="O1608" s="446"/>
      <c r="P1608" s="446"/>
      <c r="Q1608" s="446" t="s">
        <v>9351</v>
      </c>
    </row>
    <row r="1609" spans="1:17" ht="300">
      <c r="A1609" s="446">
        <v>17.100000000000001</v>
      </c>
      <c r="B1609" s="446" t="s">
        <v>8295</v>
      </c>
      <c r="C1609" s="447">
        <v>41153</v>
      </c>
      <c r="D1609" s="446" t="s">
        <v>1048</v>
      </c>
      <c r="E1609" s="446" t="s">
        <v>1247</v>
      </c>
      <c r="F1609" s="446" t="s">
        <v>1248</v>
      </c>
      <c r="G1609" s="446" t="s">
        <v>1249</v>
      </c>
      <c r="H1609" s="243" t="s">
        <v>253</v>
      </c>
      <c r="I1609" s="252"/>
      <c r="J1609" s="252"/>
      <c r="K1609" s="252" t="s">
        <v>9308</v>
      </c>
      <c r="L1609" s="446" t="s">
        <v>6159</v>
      </c>
      <c r="M1609" s="252" t="s">
        <v>245</v>
      </c>
      <c r="N1609" s="446"/>
      <c r="O1609" s="446"/>
      <c r="P1609" s="446"/>
      <c r="Q1609" s="446" t="s">
        <v>9350</v>
      </c>
    </row>
    <row r="1610" spans="1:17" ht="300">
      <c r="A1610" s="446">
        <v>17.100000000000001</v>
      </c>
      <c r="B1610" s="446" t="s">
        <v>8295</v>
      </c>
      <c r="C1610" s="447">
        <v>41153</v>
      </c>
      <c r="D1610" s="446" t="s">
        <v>1048</v>
      </c>
      <c r="E1610" s="446" t="s">
        <v>1251</v>
      </c>
      <c r="F1610" s="446" t="s">
        <v>1252</v>
      </c>
      <c r="G1610" s="446" t="s">
        <v>1253</v>
      </c>
      <c r="H1610" s="243" t="s">
        <v>253</v>
      </c>
      <c r="I1610" s="252"/>
      <c r="J1610" s="252"/>
      <c r="K1610" s="252" t="s">
        <v>9308</v>
      </c>
      <c r="L1610" s="446" t="s">
        <v>6159</v>
      </c>
      <c r="M1610" s="252" t="s">
        <v>245</v>
      </c>
      <c r="N1610" s="446"/>
      <c r="O1610" s="446"/>
      <c r="P1610" s="446"/>
      <c r="Q1610" s="446" t="s">
        <v>9350</v>
      </c>
    </row>
    <row r="1611" spans="1:17" ht="300">
      <c r="A1611" s="446">
        <v>17.100000000000001</v>
      </c>
      <c r="B1611" s="446" t="s">
        <v>8295</v>
      </c>
      <c r="C1611" s="447">
        <v>41153</v>
      </c>
      <c r="D1611" s="446" t="s">
        <v>1048</v>
      </c>
      <c r="E1611" s="446" t="s">
        <v>1254</v>
      </c>
      <c r="F1611" s="446" t="s">
        <v>1255</v>
      </c>
      <c r="G1611" s="446" t="s">
        <v>1256</v>
      </c>
      <c r="H1611" s="243" t="s">
        <v>253</v>
      </c>
      <c r="I1611" s="252"/>
      <c r="J1611" s="252"/>
      <c r="K1611" s="252" t="s">
        <v>9308</v>
      </c>
      <c r="L1611" s="446" t="s">
        <v>6159</v>
      </c>
      <c r="M1611" s="252" t="s">
        <v>245</v>
      </c>
      <c r="N1611" s="446"/>
      <c r="O1611" s="446"/>
      <c r="P1611" s="446"/>
      <c r="Q1611" s="446" t="s">
        <v>9350</v>
      </c>
    </row>
    <row r="1612" spans="1:17" ht="360">
      <c r="A1612" s="446">
        <v>17.100000000000001</v>
      </c>
      <c r="B1612" s="446" t="s">
        <v>8772</v>
      </c>
      <c r="C1612" s="447">
        <v>41153</v>
      </c>
      <c r="D1612" s="446" t="s">
        <v>1048</v>
      </c>
      <c r="E1612" s="446" t="s">
        <v>1221</v>
      </c>
      <c r="F1612" s="446" t="s">
        <v>1222</v>
      </c>
      <c r="G1612" s="446" t="s">
        <v>1223</v>
      </c>
      <c r="H1612" s="243" t="s">
        <v>717</v>
      </c>
      <c r="I1612" s="252"/>
      <c r="J1612" s="252"/>
      <c r="K1612" s="252" t="s">
        <v>9308</v>
      </c>
      <c r="L1612" s="446" t="s">
        <v>6159</v>
      </c>
      <c r="M1612" s="252" t="s">
        <v>245</v>
      </c>
      <c r="N1612" s="446"/>
      <c r="O1612" s="446"/>
      <c r="P1612" s="446"/>
      <c r="Q1612" s="446" t="s">
        <v>9352</v>
      </c>
    </row>
    <row r="1613" spans="1:17" ht="390">
      <c r="A1613" s="446">
        <v>17.100000000000001</v>
      </c>
      <c r="B1613" s="446" t="s">
        <v>8772</v>
      </c>
      <c r="C1613" s="447">
        <v>41153</v>
      </c>
      <c r="D1613" s="446" t="s">
        <v>1048</v>
      </c>
      <c r="E1613" s="446" t="s">
        <v>1163</v>
      </c>
      <c r="F1613" s="446" t="s">
        <v>1164</v>
      </c>
      <c r="G1613" s="446" t="s">
        <v>1165</v>
      </c>
      <c r="H1613" s="243" t="s">
        <v>6090</v>
      </c>
      <c r="I1613" s="252"/>
      <c r="J1613" s="252"/>
      <c r="K1613" s="252" t="s">
        <v>9308</v>
      </c>
      <c r="L1613" s="446" t="s">
        <v>6159</v>
      </c>
      <c r="M1613" s="252" t="s">
        <v>245</v>
      </c>
      <c r="N1613" s="446"/>
      <c r="O1613" s="446"/>
      <c r="P1613" s="446"/>
      <c r="Q1613" s="446" t="s">
        <v>9353</v>
      </c>
    </row>
    <row r="1614" spans="1:17" ht="330">
      <c r="A1614" s="446">
        <v>17.100000000000001</v>
      </c>
      <c r="B1614" s="446" t="s">
        <v>8295</v>
      </c>
      <c r="C1614" s="447">
        <v>41153</v>
      </c>
      <c r="D1614" s="446" t="s">
        <v>1048</v>
      </c>
      <c r="E1614" s="446" t="s">
        <v>1172</v>
      </c>
      <c r="F1614" s="446" t="s">
        <v>1173</v>
      </c>
      <c r="G1614" s="446" t="s">
        <v>1174</v>
      </c>
      <c r="H1614" s="243" t="s">
        <v>6090</v>
      </c>
      <c r="I1614" s="252"/>
      <c r="J1614" s="252"/>
      <c r="K1614" s="252" t="s">
        <v>9308</v>
      </c>
      <c r="L1614" s="446" t="s">
        <v>6159</v>
      </c>
      <c r="M1614" s="252" t="s">
        <v>245</v>
      </c>
      <c r="N1614" s="446"/>
      <c r="O1614" s="446"/>
      <c r="P1614" s="446"/>
      <c r="Q1614" s="446" t="s">
        <v>9351</v>
      </c>
    </row>
    <row r="1615" spans="1:17" ht="330">
      <c r="A1615" s="446">
        <v>17.100000000000001</v>
      </c>
      <c r="B1615" s="446" t="s">
        <v>8295</v>
      </c>
      <c r="C1615" s="447">
        <v>41153</v>
      </c>
      <c r="D1615" s="446" t="s">
        <v>1048</v>
      </c>
      <c r="E1615" s="446" t="s">
        <v>1169</v>
      </c>
      <c r="F1615" s="446" t="s">
        <v>1170</v>
      </c>
      <c r="G1615" s="446" t="s">
        <v>1171</v>
      </c>
      <c r="H1615" s="243" t="s">
        <v>6090</v>
      </c>
      <c r="I1615" s="252"/>
      <c r="J1615" s="252"/>
      <c r="K1615" s="252" t="s">
        <v>9308</v>
      </c>
      <c r="L1615" s="446" t="s">
        <v>6159</v>
      </c>
      <c r="M1615" s="252" t="s">
        <v>245</v>
      </c>
      <c r="N1615" s="446"/>
      <c r="O1615" s="446"/>
      <c r="P1615" s="446"/>
      <c r="Q1615" s="446" t="s">
        <v>9351</v>
      </c>
    </row>
    <row r="1616" spans="1:17" ht="300">
      <c r="A1616" s="446">
        <v>17.100000000000001</v>
      </c>
      <c r="B1616" s="446" t="s">
        <v>8295</v>
      </c>
      <c r="C1616" s="447">
        <v>41153</v>
      </c>
      <c r="D1616" s="446" t="s">
        <v>1048</v>
      </c>
      <c r="E1616" s="446" t="s">
        <v>1178</v>
      </c>
      <c r="F1616" s="446" t="s">
        <v>1179</v>
      </c>
      <c r="G1616" s="446" t="s">
        <v>1180</v>
      </c>
      <c r="H1616" s="243" t="s">
        <v>6090</v>
      </c>
      <c r="I1616" s="252"/>
      <c r="J1616" s="252"/>
      <c r="K1616" s="252" t="s">
        <v>9308</v>
      </c>
      <c r="L1616" s="446" t="s">
        <v>6159</v>
      </c>
      <c r="M1616" s="252" t="s">
        <v>245</v>
      </c>
      <c r="N1616" s="446"/>
      <c r="O1616" s="446"/>
      <c r="P1616" s="446"/>
      <c r="Q1616" s="446" t="s">
        <v>9350</v>
      </c>
    </row>
    <row r="1617" spans="1:17" ht="75">
      <c r="A1617" s="446">
        <v>17.100000000000001</v>
      </c>
      <c r="B1617" s="446" t="s">
        <v>8295</v>
      </c>
      <c r="C1617" s="447">
        <v>41153</v>
      </c>
      <c r="D1617" s="446" t="s">
        <v>1444</v>
      </c>
      <c r="E1617" s="446" t="s">
        <v>9354</v>
      </c>
      <c r="F1617" s="446" t="s">
        <v>1525</v>
      </c>
      <c r="G1617" s="446" t="s">
        <v>1525</v>
      </c>
      <c r="H1617" s="243" t="s">
        <v>320</v>
      </c>
      <c r="I1617" s="252" t="s">
        <v>1309</v>
      </c>
      <c r="J1617" s="252" t="s">
        <v>1526</v>
      </c>
      <c r="K1617" s="252" t="s">
        <v>149</v>
      </c>
      <c r="L1617" s="446" t="s">
        <v>8884</v>
      </c>
      <c r="M1617" s="252" t="s">
        <v>195</v>
      </c>
      <c r="N1617" s="446"/>
      <c r="O1617" s="446"/>
      <c r="P1617" s="446"/>
      <c r="Q1617" s="446" t="s">
        <v>9355</v>
      </c>
    </row>
    <row r="1618" spans="1:17" ht="75">
      <c r="A1618" s="446">
        <v>17.100000000000001</v>
      </c>
      <c r="B1618" s="446" t="s">
        <v>8295</v>
      </c>
      <c r="C1618" s="447">
        <v>41153</v>
      </c>
      <c r="D1618" s="446" t="s">
        <v>1444</v>
      </c>
      <c r="E1618" s="446" t="s">
        <v>1528</v>
      </c>
      <c r="F1618" s="446" t="s">
        <v>1529</v>
      </c>
      <c r="G1618" s="446" t="s">
        <v>1529</v>
      </c>
      <c r="H1618" s="243" t="s">
        <v>320</v>
      </c>
      <c r="I1618" s="252" t="s">
        <v>1309</v>
      </c>
      <c r="J1618" s="252" t="s">
        <v>1526</v>
      </c>
      <c r="K1618" s="252" t="s">
        <v>149</v>
      </c>
      <c r="L1618" s="446" t="s">
        <v>8884</v>
      </c>
      <c r="M1618" s="252" t="s">
        <v>195</v>
      </c>
      <c r="N1618" s="446"/>
      <c r="O1618" s="446"/>
      <c r="P1618" s="446"/>
      <c r="Q1618" s="446" t="s">
        <v>9355</v>
      </c>
    </row>
    <row r="1619" spans="1:17" ht="120">
      <c r="A1619" s="446">
        <v>17.100000000000001</v>
      </c>
      <c r="B1619" s="446" t="s">
        <v>322</v>
      </c>
      <c r="C1619" s="447">
        <v>41153</v>
      </c>
      <c r="D1619" s="446" t="s">
        <v>179</v>
      </c>
      <c r="E1619" s="446" t="s">
        <v>1719</v>
      </c>
      <c r="F1619" s="446" t="s">
        <v>1720</v>
      </c>
      <c r="G1619" s="446" t="s">
        <v>9356</v>
      </c>
      <c r="H1619" s="243" t="s">
        <v>354</v>
      </c>
      <c r="I1619" s="252" t="s">
        <v>184</v>
      </c>
      <c r="J1619" s="252" t="s">
        <v>270</v>
      </c>
      <c r="K1619" s="252" t="s">
        <v>201</v>
      </c>
      <c r="L1619" s="446" t="s">
        <v>6783</v>
      </c>
      <c r="M1619" s="252" t="s">
        <v>8511</v>
      </c>
      <c r="N1619" s="446"/>
      <c r="O1619" s="446"/>
      <c r="P1619" s="446"/>
      <c r="Q1619" s="446" t="s">
        <v>9357</v>
      </c>
    </row>
    <row r="1620" spans="1:17" ht="60">
      <c r="A1620" s="446">
        <v>17.100000000000001</v>
      </c>
      <c r="B1620" s="446" t="s">
        <v>8771</v>
      </c>
      <c r="C1620" s="447">
        <v>41153</v>
      </c>
      <c r="D1620" s="446" t="s">
        <v>179</v>
      </c>
      <c r="E1620" s="446" t="s">
        <v>4177</v>
      </c>
      <c r="F1620" s="446" t="s">
        <v>4178</v>
      </c>
      <c r="G1620" s="446" t="s">
        <v>9358</v>
      </c>
      <c r="H1620" s="243" t="s">
        <v>253</v>
      </c>
      <c r="I1620" s="252" t="s">
        <v>184</v>
      </c>
      <c r="J1620" s="252" t="s">
        <v>270</v>
      </c>
      <c r="K1620" s="252" t="s">
        <v>201</v>
      </c>
      <c r="L1620" s="446" t="s">
        <v>6851</v>
      </c>
      <c r="M1620" s="252" t="s">
        <v>8511</v>
      </c>
      <c r="N1620" s="446"/>
      <c r="O1620" s="446"/>
      <c r="P1620" s="446"/>
      <c r="Q1620" s="446" t="s">
        <v>9359</v>
      </c>
    </row>
    <row r="1621" spans="1:17" ht="75">
      <c r="A1621" s="446">
        <v>17.100000000000001</v>
      </c>
      <c r="B1621" s="446" t="s">
        <v>8771</v>
      </c>
      <c r="C1621" s="447">
        <v>41153</v>
      </c>
      <c r="D1621" s="446" t="s">
        <v>179</v>
      </c>
      <c r="E1621" s="446" t="s">
        <v>4181</v>
      </c>
      <c r="F1621" s="446" t="s">
        <v>4182</v>
      </c>
      <c r="G1621" s="446" t="s">
        <v>9360</v>
      </c>
      <c r="H1621" s="243" t="s">
        <v>253</v>
      </c>
      <c r="I1621" s="252" t="s">
        <v>184</v>
      </c>
      <c r="J1621" s="252" t="s">
        <v>270</v>
      </c>
      <c r="K1621" s="252" t="s">
        <v>201</v>
      </c>
      <c r="L1621" s="446" t="s">
        <v>6851</v>
      </c>
      <c r="M1621" s="252" t="s">
        <v>8511</v>
      </c>
      <c r="N1621" s="446"/>
      <c r="O1621" s="446"/>
      <c r="P1621" s="446"/>
      <c r="Q1621" s="446" t="s">
        <v>9359</v>
      </c>
    </row>
    <row r="1622" spans="1:17" ht="195">
      <c r="A1622" s="446">
        <v>17.100000000000001</v>
      </c>
      <c r="B1622" s="446" t="s">
        <v>8771</v>
      </c>
      <c r="C1622" s="447">
        <v>41091</v>
      </c>
      <c r="D1622" s="446" t="s">
        <v>5971</v>
      </c>
      <c r="E1622" s="446" t="s">
        <v>8146</v>
      </c>
      <c r="F1622" s="446" t="s">
        <v>9361</v>
      </c>
      <c r="G1622" s="446" t="s">
        <v>9362</v>
      </c>
      <c r="H1622" s="243" t="s">
        <v>98</v>
      </c>
      <c r="I1622" s="252" t="s">
        <v>98</v>
      </c>
      <c r="J1622" s="252" t="s">
        <v>159</v>
      </c>
      <c r="K1622" s="252" t="s">
        <v>201</v>
      </c>
      <c r="L1622" s="446" t="s">
        <v>5975</v>
      </c>
      <c r="M1622" s="252" t="s">
        <v>155</v>
      </c>
      <c r="N1622" s="446"/>
      <c r="O1622" s="446"/>
      <c r="P1622" s="446"/>
      <c r="Q1622" s="446" t="s">
        <v>9363</v>
      </c>
    </row>
    <row r="1623" spans="1:17" ht="165">
      <c r="A1623" s="446">
        <v>17.100000000000001</v>
      </c>
      <c r="B1623" s="446" t="s">
        <v>8295</v>
      </c>
      <c r="C1623" s="447">
        <v>41091</v>
      </c>
      <c r="D1623" s="446" t="s">
        <v>5971</v>
      </c>
      <c r="E1623" s="446" t="s">
        <v>5977</v>
      </c>
      <c r="F1623" s="446" t="s">
        <v>5978</v>
      </c>
      <c r="G1623" s="446" t="s">
        <v>5979</v>
      </c>
      <c r="H1623" s="243" t="s">
        <v>4585</v>
      </c>
      <c r="I1623" s="252" t="s">
        <v>103</v>
      </c>
      <c r="J1623" s="252" t="s">
        <v>1584</v>
      </c>
      <c r="K1623" s="252" t="s">
        <v>2310</v>
      </c>
      <c r="L1623" s="446" t="s">
        <v>5980</v>
      </c>
      <c r="M1623" s="252" t="s">
        <v>155</v>
      </c>
      <c r="N1623" s="446"/>
      <c r="O1623" s="446"/>
      <c r="P1623" s="446" t="s">
        <v>9364</v>
      </c>
      <c r="Q1623" s="446" t="s">
        <v>9334</v>
      </c>
    </row>
    <row r="1624" spans="1:17" ht="90">
      <c r="A1624" s="446">
        <v>17.100000000000001</v>
      </c>
      <c r="B1624" s="446" t="s">
        <v>8771</v>
      </c>
      <c r="C1624" s="447">
        <v>41091</v>
      </c>
      <c r="D1624" s="446" t="s">
        <v>405</v>
      </c>
      <c r="E1624" s="446" t="s">
        <v>487</v>
      </c>
      <c r="F1624" s="446" t="s">
        <v>9365</v>
      </c>
      <c r="G1624" s="446" t="s">
        <v>489</v>
      </c>
      <c r="H1624" s="243" t="s">
        <v>7472</v>
      </c>
      <c r="I1624" s="252" t="s">
        <v>103</v>
      </c>
      <c r="J1624" s="252" t="s">
        <v>409</v>
      </c>
      <c r="K1624" s="252" t="s">
        <v>201</v>
      </c>
      <c r="L1624" s="446" t="s">
        <v>7473</v>
      </c>
      <c r="M1624" s="252" t="s">
        <v>220</v>
      </c>
      <c r="N1624" s="446"/>
      <c r="O1624" s="446"/>
      <c r="P1624" s="446"/>
      <c r="Q1624" s="446" t="s">
        <v>9366</v>
      </c>
    </row>
    <row r="1625" spans="1:17" ht="90">
      <c r="A1625" s="446">
        <v>17.100000000000001</v>
      </c>
      <c r="B1625" s="446" t="s">
        <v>8771</v>
      </c>
      <c r="C1625" s="447">
        <v>41091</v>
      </c>
      <c r="D1625" s="446" t="s">
        <v>405</v>
      </c>
      <c r="E1625" s="446" t="s">
        <v>490</v>
      </c>
      <c r="F1625" s="446" t="s">
        <v>9367</v>
      </c>
      <c r="G1625" s="446" t="s">
        <v>492</v>
      </c>
      <c r="H1625" s="243" t="s">
        <v>7472</v>
      </c>
      <c r="I1625" s="252" t="s">
        <v>103</v>
      </c>
      <c r="J1625" s="252" t="s">
        <v>409</v>
      </c>
      <c r="K1625" s="252" t="s">
        <v>201</v>
      </c>
      <c r="L1625" s="446" t="s">
        <v>7473</v>
      </c>
      <c r="M1625" s="252" t="s">
        <v>220</v>
      </c>
      <c r="N1625" s="446"/>
      <c r="O1625" s="446"/>
      <c r="P1625" s="446"/>
      <c r="Q1625" s="446" t="s">
        <v>9368</v>
      </c>
    </row>
    <row r="1626" spans="1:17" ht="165">
      <c r="A1626" s="446">
        <v>17.100000000000001</v>
      </c>
      <c r="B1626" s="446" t="s">
        <v>8295</v>
      </c>
      <c r="C1626" s="447">
        <v>41091</v>
      </c>
      <c r="D1626" s="446" t="s">
        <v>405</v>
      </c>
      <c r="E1626" s="446" t="s">
        <v>541</v>
      </c>
      <c r="F1626" s="446" t="s">
        <v>542</v>
      </c>
      <c r="G1626" s="446" t="s">
        <v>9369</v>
      </c>
      <c r="H1626" s="243" t="s">
        <v>540</v>
      </c>
      <c r="I1626" s="252" t="s">
        <v>228</v>
      </c>
      <c r="J1626" s="252" t="s">
        <v>409</v>
      </c>
      <c r="K1626" s="252" t="s">
        <v>8925</v>
      </c>
      <c r="L1626" s="446" t="s">
        <v>7473</v>
      </c>
      <c r="M1626" s="252" t="s">
        <v>220</v>
      </c>
      <c r="N1626" s="446"/>
      <c r="O1626" s="446"/>
      <c r="P1626" s="446"/>
      <c r="Q1626" s="446" t="s">
        <v>9370</v>
      </c>
    </row>
    <row r="1627" spans="1:17" ht="150">
      <c r="A1627" s="446">
        <v>17.100000000000001</v>
      </c>
      <c r="B1627" s="446" t="s">
        <v>8295</v>
      </c>
      <c r="C1627" s="447">
        <v>41091</v>
      </c>
      <c r="D1627" s="446" t="s">
        <v>405</v>
      </c>
      <c r="E1627" s="446" t="s">
        <v>544</v>
      </c>
      <c r="F1627" s="446" t="s">
        <v>545</v>
      </c>
      <c r="G1627" s="446" t="s">
        <v>9371</v>
      </c>
      <c r="H1627" s="243" t="s">
        <v>540</v>
      </c>
      <c r="I1627" s="252" t="s">
        <v>228</v>
      </c>
      <c r="J1627" s="252" t="s">
        <v>409</v>
      </c>
      <c r="K1627" s="252" t="s">
        <v>8925</v>
      </c>
      <c r="L1627" s="446" t="s">
        <v>7473</v>
      </c>
      <c r="M1627" s="252" t="s">
        <v>220</v>
      </c>
      <c r="N1627" s="446"/>
      <c r="O1627" s="446"/>
      <c r="P1627" s="446"/>
      <c r="Q1627" s="446" t="s">
        <v>9372</v>
      </c>
    </row>
    <row r="1628" spans="1:17" ht="90">
      <c r="A1628" s="446">
        <v>17.100000000000001</v>
      </c>
      <c r="B1628" s="446" t="s">
        <v>8295</v>
      </c>
      <c r="C1628" s="447">
        <v>41091</v>
      </c>
      <c r="D1628" s="446" t="s">
        <v>405</v>
      </c>
      <c r="E1628" s="446" t="s">
        <v>530</v>
      </c>
      <c r="F1628" s="446" t="s">
        <v>9373</v>
      </c>
      <c r="G1628" s="446" t="s">
        <v>532</v>
      </c>
      <c r="H1628" s="243" t="s">
        <v>540</v>
      </c>
      <c r="I1628" s="252" t="s">
        <v>103</v>
      </c>
      <c r="J1628" s="252" t="s">
        <v>409</v>
      </c>
      <c r="K1628" s="252" t="s">
        <v>8925</v>
      </c>
      <c r="L1628" s="446" t="s">
        <v>7473</v>
      </c>
      <c r="M1628" s="252" t="s">
        <v>220</v>
      </c>
      <c r="N1628" s="446"/>
      <c r="O1628" s="446"/>
      <c r="P1628" s="446" t="s">
        <v>9374</v>
      </c>
      <c r="Q1628" s="446" t="s">
        <v>9375</v>
      </c>
    </row>
    <row r="1629" spans="1:17" ht="105">
      <c r="A1629" s="446">
        <v>17.100000000000001</v>
      </c>
      <c r="B1629" s="446" t="s">
        <v>8295</v>
      </c>
      <c r="C1629" s="447">
        <v>41091</v>
      </c>
      <c r="D1629" s="446" t="s">
        <v>405</v>
      </c>
      <c r="E1629" s="446" t="s">
        <v>464</v>
      </c>
      <c r="F1629" s="446" t="s">
        <v>9376</v>
      </c>
      <c r="G1629" s="446" t="s">
        <v>9377</v>
      </c>
      <c r="H1629" s="243" t="s">
        <v>540</v>
      </c>
      <c r="I1629" s="252" t="s">
        <v>103</v>
      </c>
      <c r="J1629" s="252" t="s">
        <v>409</v>
      </c>
      <c r="K1629" s="252" t="s">
        <v>8925</v>
      </c>
      <c r="L1629" s="446" t="s">
        <v>7473</v>
      </c>
      <c r="M1629" s="252" t="s">
        <v>220</v>
      </c>
      <c r="N1629" s="446"/>
      <c r="O1629" s="446"/>
      <c r="P1629" s="446" t="s">
        <v>9378</v>
      </c>
      <c r="Q1629" s="446" t="s">
        <v>9379</v>
      </c>
    </row>
    <row r="1630" spans="1:17" ht="90">
      <c r="A1630" s="446">
        <v>17.100000000000001</v>
      </c>
      <c r="B1630" s="446" t="s">
        <v>8295</v>
      </c>
      <c r="C1630" s="447">
        <v>41091</v>
      </c>
      <c r="D1630" s="446" t="s">
        <v>405</v>
      </c>
      <c r="E1630" s="446" t="s">
        <v>553</v>
      </c>
      <c r="F1630" s="446" t="s">
        <v>554</v>
      </c>
      <c r="G1630" s="446" t="s">
        <v>555</v>
      </c>
      <c r="H1630" s="243" t="s">
        <v>540</v>
      </c>
      <c r="I1630" s="252" t="s">
        <v>103</v>
      </c>
      <c r="J1630" s="252" t="s">
        <v>409</v>
      </c>
      <c r="K1630" s="252" t="s">
        <v>8925</v>
      </c>
      <c r="L1630" s="446" t="s">
        <v>7473</v>
      </c>
      <c r="M1630" s="252" t="s">
        <v>220</v>
      </c>
      <c r="N1630" s="446"/>
      <c r="O1630" s="446"/>
      <c r="P1630" s="446"/>
      <c r="Q1630" s="446" t="s">
        <v>9380</v>
      </c>
    </row>
    <row r="1631" spans="1:17" ht="90">
      <c r="A1631" s="95">
        <v>17.100000000000001</v>
      </c>
      <c r="B1631" s="95" t="s">
        <v>8295</v>
      </c>
      <c r="C1631" s="94">
        <v>41091</v>
      </c>
      <c r="D1631" s="45" t="s">
        <v>405</v>
      </c>
      <c r="E1631" s="45" t="s">
        <v>416</v>
      </c>
      <c r="F1631" s="45" t="s">
        <v>417</v>
      </c>
      <c r="G1631" s="45" t="s">
        <v>418</v>
      </c>
      <c r="H1631" s="45" t="s">
        <v>190</v>
      </c>
      <c r="I1631" s="252" t="s">
        <v>228</v>
      </c>
      <c r="J1631" s="252" t="s">
        <v>409</v>
      </c>
      <c r="K1631" s="248" t="s">
        <v>4557</v>
      </c>
      <c r="L1631" s="45" t="s">
        <v>9381</v>
      </c>
      <c r="M1631" s="252" t="s">
        <v>220</v>
      </c>
      <c r="N1631" s="446"/>
      <c r="O1631" s="45"/>
      <c r="P1631" s="45"/>
      <c r="Q1631" s="45" t="s">
        <v>9382</v>
      </c>
    </row>
    <row r="1632" spans="1:17" ht="135">
      <c r="A1632" s="446">
        <v>17.100000000000001</v>
      </c>
      <c r="B1632" s="446" t="s">
        <v>8295</v>
      </c>
      <c r="C1632" s="447">
        <v>41091</v>
      </c>
      <c r="D1632" s="446" t="s">
        <v>1001</v>
      </c>
      <c r="E1632" s="446" t="s">
        <v>1041</v>
      </c>
      <c r="F1632" s="446" t="s">
        <v>1042</v>
      </c>
      <c r="G1632" s="446" t="s">
        <v>1043</v>
      </c>
      <c r="H1632" s="243" t="s">
        <v>1044</v>
      </c>
      <c r="I1632" s="252" t="s">
        <v>934</v>
      </c>
      <c r="J1632" s="252" t="s">
        <v>1001</v>
      </c>
      <c r="K1632" s="252" t="s">
        <v>8704</v>
      </c>
      <c r="L1632" s="446" t="s">
        <v>6924</v>
      </c>
      <c r="M1632" s="252" t="s">
        <v>259</v>
      </c>
      <c r="N1632" s="446"/>
      <c r="O1632" s="446"/>
      <c r="P1632" s="446"/>
      <c r="Q1632" s="446" t="s">
        <v>9383</v>
      </c>
    </row>
    <row r="1633" spans="1:17" ht="135">
      <c r="A1633" s="446">
        <v>17.100000000000001</v>
      </c>
      <c r="B1633" s="446" t="s">
        <v>8295</v>
      </c>
      <c r="C1633" s="447">
        <v>41091</v>
      </c>
      <c r="D1633" s="446" t="s">
        <v>1001</v>
      </c>
      <c r="E1633" s="446" t="s">
        <v>1036</v>
      </c>
      <c r="F1633" s="446" t="s">
        <v>1037</v>
      </c>
      <c r="G1633" s="446" t="s">
        <v>1038</v>
      </c>
      <c r="H1633" s="243" t="s">
        <v>9384</v>
      </c>
      <c r="I1633" s="252" t="s">
        <v>934</v>
      </c>
      <c r="J1633" s="252" t="s">
        <v>1001</v>
      </c>
      <c r="K1633" s="252" t="s">
        <v>8704</v>
      </c>
      <c r="L1633" s="446" t="s">
        <v>6924</v>
      </c>
      <c r="M1633" s="252" t="s">
        <v>259</v>
      </c>
      <c r="N1633" s="446"/>
      <c r="O1633" s="446"/>
      <c r="P1633" s="446"/>
      <c r="Q1633" s="446" t="s">
        <v>9383</v>
      </c>
    </row>
    <row r="1634" spans="1:17" ht="90">
      <c r="A1634" s="446">
        <v>17.100000000000001</v>
      </c>
      <c r="B1634" s="446" t="s">
        <v>8295</v>
      </c>
      <c r="C1634" s="447">
        <v>41091</v>
      </c>
      <c r="D1634" s="446" t="s">
        <v>1001</v>
      </c>
      <c r="E1634" s="446" t="s">
        <v>998</v>
      </c>
      <c r="F1634" s="446" t="s">
        <v>999</v>
      </c>
      <c r="G1634" s="446" t="s">
        <v>1000</v>
      </c>
      <c r="H1634" s="243" t="s">
        <v>190</v>
      </c>
      <c r="I1634" s="252" t="s">
        <v>1001</v>
      </c>
      <c r="J1634" s="252" t="s">
        <v>1001</v>
      </c>
      <c r="K1634" s="252" t="s">
        <v>201</v>
      </c>
      <c r="L1634" s="446" t="s">
        <v>6927</v>
      </c>
      <c r="M1634" s="252" t="s">
        <v>9385</v>
      </c>
      <c r="N1634" s="446"/>
      <c r="O1634" s="446"/>
      <c r="P1634" s="446"/>
      <c r="Q1634" s="446" t="s">
        <v>9386</v>
      </c>
    </row>
    <row r="1635" spans="1:17" ht="120">
      <c r="A1635" s="446">
        <v>17.100000000000001</v>
      </c>
      <c r="B1635" s="446" t="s">
        <v>8730</v>
      </c>
      <c r="C1635" s="447">
        <v>41091</v>
      </c>
      <c r="D1635" s="446" t="s">
        <v>159</v>
      </c>
      <c r="E1635" s="446" t="s">
        <v>7670</v>
      </c>
      <c r="F1635" s="446" t="s">
        <v>1592</v>
      </c>
      <c r="G1635" s="446" t="s">
        <v>1593</v>
      </c>
      <c r="H1635" s="243" t="s">
        <v>612</v>
      </c>
      <c r="I1635" s="252" t="s">
        <v>159</v>
      </c>
      <c r="J1635" s="252"/>
      <c r="K1635" s="252" t="s">
        <v>201</v>
      </c>
      <c r="L1635" s="446" t="s">
        <v>9387</v>
      </c>
      <c r="M1635" s="252" t="s">
        <v>155</v>
      </c>
      <c r="N1635" s="446"/>
      <c r="O1635" s="446"/>
      <c r="P1635" s="446"/>
      <c r="Q1635" s="446" t="s">
        <v>9388</v>
      </c>
    </row>
    <row r="1636" spans="1:17" ht="150">
      <c r="A1636" s="446">
        <v>17.100000000000001</v>
      </c>
      <c r="B1636" s="446" t="s">
        <v>8295</v>
      </c>
      <c r="C1636" s="447">
        <v>41091</v>
      </c>
      <c r="D1636" s="446" t="s">
        <v>179</v>
      </c>
      <c r="E1636" s="446" t="s">
        <v>2123</v>
      </c>
      <c r="F1636" s="446" t="s">
        <v>2124</v>
      </c>
      <c r="G1636" s="446" t="s">
        <v>2125</v>
      </c>
      <c r="H1636" s="243" t="s">
        <v>253</v>
      </c>
      <c r="I1636" s="252" t="s">
        <v>184</v>
      </c>
      <c r="J1636" s="252" t="s">
        <v>270</v>
      </c>
      <c r="K1636" s="252" t="s">
        <v>201</v>
      </c>
      <c r="L1636" s="446" t="s">
        <v>6783</v>
      </c>
      <c r="M1636" s="252" t="s">
        <v>8511</v>
      </c>
      <c r="N1636" s="446"/>
      <c r="O1636" s="446" t="s">
        <v>9389</v>
      </c>
      <c r="P1636" s="446"/>
      <c r="Q1636" s="446" t="s">
        <v>9390</v>
      </c>
    </row>
    <row r="1637" spans="1:17" ht="150">
      <c r="A1637" s="446">
        <v>17.100000000000001</v>
      </c>
      <c r="B1637" s="446" t="s">
        <v>8295</v>
      </c>
      <c r="C1637" s="447">
        <v>41091</v>
      </c>
      <c r="D1637" s="446" t="s">
        <v>179</v>
      </c>
      <c r="E1637" s="446" t="s">
        <v>2128</v>
      </c>
      <c r="F1637" s="446" t="s">
        <v>9391</v>
      </c>
      <c r="G1637" s="446" t="s">
        <v>2130</v>
      </c>
      <c r="H1637" s="243" t="s">
        <v>253</v>
      </c>
      <c r="I1637" s="252" t="s">
        <v>184</v>
      </c>
      <c r="J1637" s="252" t="s">
        <v>270</v>
      </c>
      <c r="K1637" s="252" t="s">
        <v>201</v>
      </c>
      <c r="L1637" s="446" t="s">
        <v>6783</v>
      </c>
      <c r="M1637" s="252" t="s">
        <v>8511</v>
      </c>
      <c r="N1637" s="446"/>
      <c r="O1637" s="446" t="s">
        <v>9392</v>
      </c>
      <c r="P1637" s="446"/>
      <c r="Q1637" s="446" t="s">
        <v>9393</v>
      </c>
    </row>
    <row r="1638" spans="1:17" ht="75">
      <c r="A1638" s="446">
        <v>17.100000000000001</v>
      </c>
      <c r="B1638" s="446" t="s">
        <v>8295</v>
      </c>
      <c r="C1638" s="447">
        <v>41091</v>
      </c>
      <c r="D1638" s="446" t="s">
        <v>275</v>
      </c>
      <c r="E1638" s="446" t="s">
        <v>4451</v>
      </c>
      <c r="F1638" s="446" t="s">
        <v>4452</v>
      </c>
      <c r="G1638" s="446" t="s">
        <v>4453</v>
      </c>
      <c r="H1638" s="243" t="s">
        <v>331</v>
      </c>
      <c r="I1638" s="252" t="s">
        <v>4454</v>
      </c>
      <c r="J1638" s="252" t="s">
        <v>228</v>
      </c>
      <c r="K1638" s="252" t="s">
        <v>149</v>
      </c>
      <c r="L1638" s="446" t="s">
        <v>7550</v>
      </c>
      <c r="M1638" s="252" t="s">
        <v>9394</v>
      </c>
      <c r="N1638" s="446"/>
      <c r="O1638" s="446" t="s">
        <v>4455</v>
      </c>
      <c r="P1638" s="446"/>
      <c r="Q1638" s="446" t="s">
        <v>9395</v>
      </c>
    </row>
    <row r="1639" spans="1:17" ht="45">
      <c r="A1639" s="446">
        <v>17.100000000000001</v>
      </c>
      <c r="B1639" s="446" t="s">
        <v>8130</v>
      </c>
      <c r="C1639" s="447">
        <v>41090</v>
      </c>
      <c r="D1639" s="446" t="s">
        <v>5971</v>
      </c>
      <c r="E1639" s="446" t="s">
        <v>5972</v>
      </c>
      <c r="F1639" s="446" t="s">
        <v>5973</v>
      </c>
      <c r="G1639" s="446" t="s">
        <v>5974</v>
      </c>
      <c r="H1639" s="243" t="s">
        <v>98</v>
      </c>
      <c r="I1639" s="252" t="s">
        <v>153</v>
      </c>
      <c r="J1639" s="252" t="s">
        <v>264</v>
      </c>
      <c r="K1639" s="252" t="s">
        <v>827</v>
      </c>
      <c r="L1639" s="446" t="s">
        <v>5975</v>
      </c>
      <c r="M1639" s="252" t="s">
        <v>8511</v>
      </c>
      <c r="N1639" s="446"/>
      <c r="O1639" s="446"/>
      <c r="P1639" s="446"/>
      <c r="Q1639" s="446" t="s">
        <v>9396</v>
      </c>
    </row>
    <row r="1640" spans="1:17" ht="75">
      <c r="A1640" s="446">
        <v>17.100000000000001</v>
      </c>
      <c r="B1640" s="446" t="s">
        <v>8375</v>
      </c>
      <c r="C1640" s="447">
        <v>41090</v>
      </c>
      <c r="D1640" s="446" t="s">
        <v>405</v>
      </c>
      <c r="E1640" s="446" t="s">
        <v>7469</v>
      </c>
      <c r="F1640" s="446" t="s">
        <v>7470</v>
      </c>
      <c r="G1640" s="446" t="s">
        <v>7471</v>
      </c>
      <c r="H1640" s="243" t="s">
        <v>7472</v>
      </c>
      <c r="I1640" s="252" t="s">
        <v>285</v>
      </c>
      <c r="J1640" s="252" t="s">
        <v>415</v>
      </c>
      <c r="K1640" s="252" t="s">
        <v>201</v>
      </c>
      <c r="L1640" s="446" t="s">
        <v>7473</v>
      </c>
      <c r="M1640" s="252" t="s">
        <v>220</v>
      </c>
      <c r="N1640" s="446"/>
      <c r="O1640" s="446" t="s">
        <v>478</v>
      </c>
      <c r="P1640" s="446"/>
      <c r="Q1640" s="446" t="s">
        <v>9397</v>
      </c>
    </row>
    <row r="1641" spans="1:17" ht="60">
      <c r="A1641" s="446">
        <v>17.100000000000001</v>
      </c>
      <c r="B1641" s="446" t="s">
        <v>8375</v>
      </c>
      <c r="C1641" s="447">
        <v>41090</v>
      </c>
      <c r="D1641" s="446" t="s">
        <v>405</v>
      </c>
      <c r="E1641" s="446" t="s">
        <v>7475</v>
      </c>
      <c r="F1641" s="446" t="s">
        <v>7476</v>
      </c>
      <c r="G1641" s="446" t="s">
        <v>7477</v>
      </c>
      <c r="H1641" s="243" t="s">
        <v>7472</v>
      </c>
      <c r="I1641" s="252" t="s">
        <v>285</v>
      </c>
      <c r="J1641" s="252" t="s">
        <v>415</v>
      </c>
      <c r="K1641" s="252" t="s">
        <v>201</v>
      </c>
      <c r="L1641" s="446" t="s">
        <v>7473</v>
      </c>
      <c r="M1641" s="252" t="s">
        <v>220</v>
      </c>
      <c r="N1641" s="446"/>
      <c r="O1641" s="446" t="s">
        <v>511</v>
      </c>
      <c r="P1641" s="446"/>
      <c r="Q1641" s="446" t="s">
        <v>9398</v>
      </c>
    </row>
    <row r="1642" spans="1:17" ht="135">
      <c r="A1642" s="446">
        <v>17.100000000000001</v>
      </c>
      <c r="B1642" s="446" t="s">
        <v>8375</v>
      </c>
      <c r="C1642" s="447">
        <v>41090</v>
      </c>
      <c r="D1642" s="446" t="s">
        <v>1048</v>
      </c>
      <c r="E1642" s="446" t="s">
        <v>6764</v>
      </c>
      <c r="F1642" s="446" t="s">
        <v>861</v>
      </c>
      <c r="G1642" s="446" t="s">
        <v>6765</v>
      </c>
      <c r="H1642" s="243" t="s">
        <v>190</v>
      </c>
      <c r="I1642" s="252" t="s">
        <v>5920</v>
      </c>
      <c r="J1642" s="252" t="s">
        <v>861</v>
      </c>
      <c r="K1642" s="252" t="s">
        <v>201</v>
      </c>
      <c r="L1642" s="446" t="s">
        <v>862</v>
      </c>
      <c r="M1642" s="252" t="s">
        <v>245</v>
      </c>
      <c r="N1642" s="446"/>
      <c r="O1642" s="446" t="s">
        <v>9399</v>
      </c>
      <c r="P1642" s="446"/>
      <c r="Q1642" s="446" t="s">
        <v>9400</v>
      </c>
    </row>
    <row r="1643" spans="1:17" ht="60">
      <c r="A1643" s="446">
        <v>17.100000000000001</v>
      </c>
      <c r="B1643" s="446" t="s">
        <v>8375</v>
      </c>
      <c r="C1643" s="447">
        <v>41090</v>
      </c>
      <c r="D1643" s="446" t="s">
        <v>1001</v>
      </c>
      <c r="E1643" s="446" t="s">
        <v>954</v>
      </c>
      <c r="F1643" s="446" t="s">
        <v>955</v>
      </c>
      <c r="G1643" s="446" t="s">
        <v>956</v>
      </c>
      <c r="H1643" s="243" t="s">
        <v>190</v>
      </c>
      <c r="I1643" s="252" t="s">
        <v>1001</v>
      </c>
      <c r="J1643" s="252" t="s">
        <v>9401</v>
      </c>
      <c r="K1643" s="252" t="s">
        <v>201</v>
      </c>
      <c r="L1643" s="446" t="s">
        <v>6927</v>
      </c>
      <c r="M1643" s="252" t="s">
        <v>220</v>
      </c>
      <c r="N1643" s="446"/>
      <c r="O1643" s="446"/>
      <c r="P1643" s="446"/>
      <c r="Q1643" s="446" t="s">
        <v>9402</v>
      </c>
    </row>
    <row r="1644" spans="1:17" ht="75">
      <c r="A1644" s="446">
        <v>17.100000000000001</v>
      </c>
      <c r="B1644" s="446" t="s">
        <v>8375</v>
      </c>
      <c r="C1644" s="447">
        <v>41090</v>
      </c>
      <c r="D1644" s="446" t="s">
        <v>179</v>
      </c>
      <c r="E1644" s="446" t="s">
        <v>6899</v>
      </c>
      <c r="F1644" s="446" t="s">
        <v>6900</v>
      </c>
      <c r="G1644" s="446" t="s">
        <v>6901</v>
      </c>
      <c r="H1644" s="243" t="s">
        <v>253</v>
      </c>
      <c r="I1644" s="252" t="s">
        <v>184</v>
      </c>
      <c r="J1644" s="252" t="s">
        <v>270</v>
      </c>
      <c r="K1644" s="252" t="s">
        <v>201</v>
      </c>
      <c r="L1644" s="446" t="s">
        <v>6783</v>
      </c>
      <c r="M1644" s="252" t="s">
        <v>8511</v>
      </c>
      <c r="N1644" s="446"/>
      <c r="O1644" s="446" t="s">
        <v>6902</v>
      </c>
      <c r="P1644" s="446"/>
      <c r="Q1644" s="446" t="s">
        <v>9403</v>
      </c>
    </row>
    <row r="1645" spans="1:17" ht="75">
      <c r="A1645" s="446">
        <v>17.100000000000001</v>
      </c>
      <c r="B1645" s="446" t="s">
        <v>8375</v>
      </c>
      <c r="C1645" s="447">
        <v>41090</v>
      </c>
      <c r="D1645" s="446" t="s">
        <v>179</v>
      </c>
      <c r="E1645" s="446" t="s">
        <v>6903</v>
      </c>
      <c r="F1645" s="446" t="s">
        <v>6904</v>
      </c>
      <c r="G1645" s="446" t="s">
        <v>6905</v>
      </c>
      <c r="H1645" s="243" t="s">
        <v>253</v>
      </c>
      <c r="I1645" s="252" t="s">
        <v>184</v>
      </c>
      <c r="J1645" s="252" t="s">
        <v>270</v>
      </c>
      <c r="K1645" s="252" t="s">
        <v>201</v>
      </c>
      <c r="L1645" s="446" t="s">
        <v>6783</v>
      </c>
      <c r="M1645" s="252" t="s">
        <v>8511</v>
      </c>
      <c r="N1645" s="446"/>
      <c r="O1645" s="446" t="s">
        <v>6906</v>
      </c>
      <c r="P1645" s="446"/>
      <c r="Q1645" s="446" t="s">
        <v>9404</v>
      </c>
    </row>
    <row r="1646" spans="1:17" ht="90">
      <c r="A1646" s="446">
        <v>17.100000000000001</v>
      </c>
      <c r="B1646" s="446" t="s">
        <v>8375</v>
      </c>
      <c r="C1646" s="447">
        <v>41090</v>
      </c>
      <c r="D1646" s="446" t="s">
        <v>179</v>
      </c>
      <c r="E1646" s="446" t="s">
        <v>2251</v>
      </c>
      <c r="F1646" s="446" t="s">
        <v>2252</v>
      </c>
      <c r="G1646" s="446" t="s">
        <v>2253</v>
      </c>
      <c r="H1646" s="243" t="s">
        <v>253</v>
      </c>
      <c r="I1646" s="252" t="s">
        <v>184</v>
      </c>
      <c r="J1646" s="252" t="s">
        <v>270</v>
      </c>
      <c r="K1646" s="252" t="s">
        <v>201</v>
      </c>
      <c r="L1646" s="446" t="s">
        <v>6851</v>
      </c>
      <c r="M1646" s="252" t="s">
        <v>8511</v>
      </c>
      <c r="N1646" s="446"/>
      <c r="O1646" s="446" t="s">
        <v>4184</v>
      </c>
      <c r="P1646" s="446"/>
      <c r="Q1646" s="446" t="s">
        <v>9405</v>
      </c>
    </row>
    <row r="1647" spans="1:17" ht="90">
      <c r="A1647" s="446">
        <v>17.100000000000001</v>
      </c>
      <c r="B1647" s="446" t="s">
        <v>8375</v>
      </c>
      <c r="C1647" s="447">
        <v>41090</v>
      </c>
      <c r="D1647" s="446" t="s">
        <v>179</v>
      </c>
      <c r="E1647" s="446" t="s">
        <v>2255</v>
      </c>
      <c r="F1647" s="446" t="s">
        <v>2256</v>
      </c>
      <c r="G1647" s="446" t="s">
        <v>2257</v>
      </c>
      <c r="H1647" s="243" t="s">
        <v>253</v>
      </c>
      <c r="I1647" s="252" t="s">
        <v>184</v>
      </c>
      <c r="J1647" s="252" t="s">
        <v>270</v>
      </c>
      <c r="K1647" s="252" t="s">
        <v>201</v>
      </c>
      <c r="L1647" s="446" t="s">
        <v>6851</v>
      </c>
      <c r="M1647" s="252" t="s">
        <v>8511</v>
      </c>
      <c r="N1647" s="446"/>
      <c r="O1647" s="446" t="s">
        <v>4188</v>
      </c>
      <c r="P1647" s="446"/>
      <c r="Q1647" s="446" t="s">
        <v>9406</v>
      </c>
    </row>
    <row r="1648" spans="1:17" ht="60">
      <c r="A1648" s="446">
        <v>17.100000000000001</v>
      </c>
      <c r="B1648" s="446" t="s">
        <v>8375</v>
      </c>
      <c r="C1648" s="447">
        <v>41090</v>
      </c>
      <c r="D1648" s="446" t="s">
        <v>179</v>
      </c>
      <c r="E1648" s="446" t="s">
        <v>6833</v>
      </c>
      <c r="F1648" s="446" t="s">
        <v>6834</v>
      </c>
      <c r="G1648" s="446" t="s">
        <v>2134</v>
      </c>
      <c r="H1648" s="243" t="s">
        <v>253</v>
      </c>
      <c r="I1648" s="252" t="s">
        <v>184</v>
      </c>
      <c r="J1648" s="252" t="s">
        <v>270</v>
      </c>
      <c r="K1648" s="252" t="s">
        <v>201</v>
      </c>
      <c r="L1648" s="446" t="s">
        <v>6783</v>
      </c>
      <c r="M1648" s="252" t="s">
        <v>8511</v>
      </c>
      <c r="N1648" s="446"/>
      <c r="O1648" s="446" t="s">
        <v>6835</v>
      </c>
      <c r="P1648" s="446"/>
      <c r="Q1648" s="446" t="s">
        <v>9407</v>
      </c>
    </row>
    <row r="1649" spans="1:17" ht="60">
      <c r="A1649" s="446">
        <v>17.100000000000001</v>
      </c>
      <c r="B1649" s="446" t="s">
        <v>8375</v>
      </c>
      <c r="C1649" s="447">
        <v>41090</v>
      </c>
      <c r="D1649" s="446" t="s">
        <v>179</v>
      </c>
      <c r="E1649" s="446" t="s">
        <v>6836</v>
      </c>
      <c r="F1649" s="446" t="s">
        <v>6837</v>
      </c>
      <c r="G1649" s="446" t="s">
        <v>2137</v>
      </c>
      <c r="H1649" s="243" t="s">
        <v>253</v>
      </c>
      <c r="I1649" s="252" t="s">
        <v>184</v>
      </c>
      <c r="J1649" s="252" t="s">
        <v>270</v>
      </c>
      <c r="K1649" s="252" t="s">
        <v>201</v>
      </c>
      <c r="L1649" s="446" t="s">
        <v>6783</v>
      </c>
      <c r="M1649" s="252" t="s">
        <v>8511</v>
      </c>
      <c r="N1649" s="446"/>
      <c r="O1649" s="446" t="s">
        <v>6838</v>
      </c>
      <c r="P1649" s="446"/>
      <c r="Q1649" s="446" t="s">
        <v>9408</v>
      </c>
    </row>
    <row r="1650" spans="1:17" ht="375">
      <c r="A1650" s="446">
        <v>17.100000000000001</v>
      </c>
      <c r="B1650" s="446" t="s">
        <v>8375</v>
      </c>
      <c r="C1650" s="447">
        <v>41090</v>
      </c>
      <c r="D1650" s="446" t="s">
        <v>179</v>
      </c>
      <c r="E1650" s="446" t="s">
        <v>6839</v>
      </c>
      <c r="F1650" s="446" t="s">
        <v>6840</v>
      </c>
      <c r="G1650" s="446" t="s">
        <v>6841</v>
      </c>
      <c r="H1650" s="243" t="s">
        <v>183</v>
      </c>
      <c r="I1650" s="252" t="s">
        <v>184</v>
      </c>
      <c r="J1650" s="252" t="s">
        <v>270</v>
      </c>
      <c r="K1650" s="252" t="s">
        <v>201</v>
      </c>
      <c r="L1650" s="446" t="s">
        <v>6783</v>
      </c>
      <c r="M1650" s="252" t="s">
        <v>8511</v>
      </c>
      <c r="N1650" s="446"/>
      <c r="O1650" s="446" t="s">
        <v>6842</v>
      </c>
      <c r="P1650" s="446"/>
      <c r="Q1650" s="446" t="s">
        <v>9409</v>
      </c>
    </row>
    <row r="1651" spans="1:17" ht="60">
      <c r="A1651" s="446">
        <v>17.100000000000001</v>
      </c>
      <c r="B1651" s="446" t="s">
        <v>8375</v>
      </c>
      <c r="C1651" s="447">
        <v>41090</v>
      </c>
      <c r="D1651" s="446" t="s">
        <v>275</v>
      </c>
      <c r="E1651" s="446" t="s">
        <v>6135</v>
      </c>
      <c r="F1651" s="446" t="s">
        <v>6136</v>
      </c>
      <c r="G1651" s="446" t="s">
        <v>6137</v>
      </c>
      <c r="H1651" s="243" t="s">
        <v>190</v>
      </c>
      <c r="I1651" s="252"/>
      <c r="J1651" s="252" t="s">
        <v>275</v>
      </c>
      <c r="K1651" s="252" t="s">
        <v>201</v>
      </c>
      <c r="L1651" s="446" t="s">
        <v>6138</v>
      </c>
      <c r="M1651" s="252"/>
      <c r="N1651" s="446"/>
      <c r="O1651" s="446"/>
      <c r="P1651" s="446"/>
      <c r="Q1651" s="446" t="s">
        <v>9410</v>
      </c>
    </row>
    <row r="1652" spans="1:17" ht="120">
      <c r="A1652" s="446">
        <v>17.100000000000001</v>
      </c>
      <c r="B1652" s="446" t="s">
        <v>8375</v>
      </c>
      <c r="C1652" s="447">
        <v>0</v>
      </c>
      <c r="D1652" s="446" t="s">
        <v>9411</v>
      </c>
      <c r="E1652" s="446" t="s">
        <v>9412</v>
      </c>
      <c r="F1652" s="446" t="s">
        <v>9413</v>
      </c>
      <c r="G1652" s="446" t="s">
        <v>9414</v>
      </c>
      <c r="H1652" s="243" t="s">
        <v>9415</v>
      </c>
      <c r="I1652" s="252" t="s">
        <v>159</v>
      </c>
      <c r="J1652" s="252"/>
      <c r="K1652" s="252"/>
      <c r="L1652" s="446" t="s">
        <v>9416</v>
      </c>
      <c r="M1652" s="252"/>
      <c r="N1652" s="446"/>
      <c r="O1652" s="446" t="s">
        <v>9417</v>
      </c>
      <c r="P1652" s="446" t="s">
        <v>9418</v>
      </c>
      <c r="Q1652" s="446" t="s">
        <v>9419</v>
      </c>
    </row>
    <row r="1653" spans="1:17" ht="120">
      <c r="A1653" s="446">
        <v>17.100000000000001</v>
      </c>
      <c r="B1653" s="446" t="s">
        <v>8375</v>
      </c>
      <c r="C1653" s="447">
        <v>0</v>
      </c>
      <c r="D1653" s="446" t="s">
        <v>9411</v>
      </c>
      <c r="E1653" s="446" t="s">
        <v>9420</v>
      </c>
      <c r="F1653" s="446" t="s">
        <v>9421</v>
      </c>
      <c r="G1653" s="446" t="s">
        <v>9414</v>
      </c>
      <c r="H1653" s="243" t="s">
        <v>9415</v>
      </c>
      <c r="I1653" s="252" t="s">
        <v>159</v>
      </c>
      <c r="J1653" s="252"/>
      <c r="K1653" s="252"/>
      <c r="L1653" s="446" t="s">
        <v>9416</v>
      </c>
      <c r="M1653" s="252"/>
      <c r="N1653" s="446"/>
      <c r="O1653" s="446" t="s">
        <v>9417</v>
      </c>
      <c r="P1653" s="446" t="s">
        <v>9418</v>
      </c>
      <c r="Q1653" s="446" t="s">
        <v>9419</v>
      </c>
    </row>
    <row r="1654" spans="1:17" ht="120">
      <c r="A1654" s="446">
        <v>17.100000000000001</v>
      </c>
      <c r="B1654" s="446" t="s">
        <v>8375</v>
      </c>
      <c r="C1654" s="447">
        <v>0</v>
      </c>
      <c r="D1654" s="446" t="s">
        <v>9411</v>
      </c>
      <c r="E1654" s="446" t="s">
        <v>9422</v>
      </c>
      <c r="F1654" s="446" t="s">
        <v>9423</v>
      </c>
      <c r="G1654" s="446" t="s">
        <v>9414</v>
      </c>
      <c r="H1654" s="243" t="s">
        <v>9415</v>
      </c>
      <c r="I1654" s="252" t="s">
        <v>159</v>
      </c>
      <c r="J1654" s="252"/>
      <c r="K1654" s="252"/>
      <c r="L1654" s="446" t="s">
        <v>9416</v>
      </c>
      <c r="M1654" s="252"/>
      <c r="N1654" s="446"/>
      <c r="O1654" s="446" t="s">
        <v>9417</v>
      </c>
      <c r="P1654" s="446" t="s">
        <v>9418</v>
      </c>
      <c r="Q1654" s="446" t="s">
        <v>9419</v>
      </c>
    </row>
    <row r="1655" spans="1:17" ht="120">
      <c r="A1655" s="446">
        <v>17.100000000000001</v>
      </c>
      <c r="B1655" s="446" t="s">
        <v>8375</v>
      </c>
      <c r="C1655" s="447">
        <v>0</v>
      </c>
      <c r="D1655" s="446" t="s">
        <v>9411</v>
      </c>
      <c r="E1655" s="446" t="s">
        <v>9424</v>
      </c>
      <c r="F1655" s="446" t="s">
        <v>9425</v>
      </c>
      <c r="G1655" s="446" t="s">
        <v>9426</v>
      </c>
      <c r="H1655" s="243" t="s">
        <v>9427</v>
      </c>
      <c r="I1655" s="252" t="s">
        <v>159</v>
      </c>
      <c r="J1655" s="252"/>
      <c r="K1655" s="252"/>
      <c r="L1655" s="446" t="s">
        <v>9416</v>
      </c>
      <c r="M1655" s="252"/>
      <c r="N1655" s="446"/>
      <c r="O1655" s="446" t="s">
        <v>9417</v>
      </c>
      <c r="P1655" s="446" t="s">
        <v>9418</v>
      </c>
      <c r="Q1655" s="446" t="s">
        <v>9419</v>
      </c>
    </row>
    <row r="1656" spans="1:17" ht="120">
      <c r="A1656" s="446">
        <v>17.100000000000001</v>
      </c>
      <c r="B1656" s="446" t="s">
        <v>8375</v>
      </c>
      <c r="C1656" s="447">
        <v>0</v>
      </c>
      <c r="D1656" s="446" t="s">
        <v>9411</v>
      </c>
      <c r="E1656" s="446" t="s">
        <v>9428</v>
      </c>
      <c r="F1656" s="446" t="s">
        <v>9429</v>
      </c>
      <c r="G1656" s="446" t="s">
        <v>9430</v>
      </c>
      <c r="H1656" s="243" t="s">
        <v>9427</v>
      </c>
      <c r="I1656" s="252" t="s">
        <v>159</v>
      </c>
      <c r="J1656" s="252"/>
      <c r="K1656" s="252"/>
      <c r="L1656" s="446" t="s">
        <v>9416</v>
      </c>
      <c r="M1656" s="252"/>
      <c r="N1656" s="446"/>
      <c r="O1656" s="446" t="s">
        <v>9417</v>
      </c>
      <c r="P1656" s="446" t="s">
        <v>9418</v>
      </c>
      <c r="Q1656" s="446" t="s">
        <v>9419</v>
      </c>
    </row>
    <row r="1657" spans="1:17" ht="120">
      <c r="A1657" s="446">
        <v>17.100000000000001</v>
      </c>
      <c r="B1657" s="446" t="s">
        <v>8375</v>
      </c>
      <c r="C1657" s="447">
        <v>0</v>
      </c>
      <c r="D1657" s="446" t="s">
        <v>9411</v>
      </c>
      <c r="E1657" s="446" t="s">
        <v>9431</v>
      </c>
      <c r="F1657" s="446" t="s">
        <v>9432</v>
      </c>
      <c r="G1657" s="446" t="s">
        <v>9430</v>
      </c>
      <c r="H1657" s="243" t="s">
        <v>9427</v>
      </c>
      <c r="I1657" s="252" t="s">
        <v>159</v>
      </c>
      <c r="J1657" s="252"/>
      <c r="K1657" s="252"/>
      <c r="L1657" s="446" t="s">
        <v>9416</v>
      </c>
      <c r="M1657" s="252"/>
      <c r="N1657" s="446"/>
      <c r="O1657" s="446" t="s">
        <v>9417</v>
      </c>
      <c r="P1657" s="446" t="s">
        <v>9418</v>
      </c>
      <c r="Q1657" s="446" t="s">
        <v>9419</v>
      </c>
    </row>
    <row r="1658" spans="1:17" ht="60">
      <c r="A1658" s="451">
        <v>16.2</v>
      </c>
      <c r="B1658" s="451" t="s">
        <v>8107</v>
      </c>
      <c r="C1658" s="396" t="s">
        <v>8353</v>
      </c>
      <c r="D1658" s="451" t="s">
        <v>254</v>
      </c>
      <c r="E1658" s="451" t="s">
        <v>8149</v>
      </c>
      <c r="F1658" s="451" t="s">
        <v>8150</v>
      </c>
      <c r="G1658" s="451" t="s">
        <v>8151</v>
      </c>
      <c r="H1658" s="45" t="s">
        <v>190</v>
      </c>
      <c r="I1658" s="248" t="s">
        <v>264</v>
      </c>
      <c r="J1658" s="248" t="s">
        <v>228</v>
      </c>
      <c r="K1658" s="248" t="s">
        <v>149</v>
      </c>
      <c r="L1658" s="451">
        <v>6111</v>
      </c>
      <c r="N1658" s="451"/>
      <c r="O1658" s="451"/>
      <c r="P1658" s="451"/>
      <c r="Q1658" s="451" t="s">
        <v>9433</v>
      </c>
    </row>
    <row r="1659" spans="1:17" ht="60">
      <c r="A1659" s="451">
        <v>16.2</v>
      </c>
      <c r="B1659" s="451" t="s">
        <v>8295</v>
      </c>
      <c r="C1659" s="396" t="s">
        <v>8353</v>
      </c>
      <c r="D1659" s="451" t="s">
        <v>254</v>
      </c>
      <c r="E1659" s="451" t="s">
        <v>400</v>
      </c>
      <c r="F1659" s="451" t="s">
        <v>401</v>
      </c>
      <c r="G1659" s="451" t="s">
        <v>9434</v>
      </c>
      <c r="H1659" s="45" t="s">
        <v>9435</v>
      </c>
      <c r="I1659" s="248" t="s">
        <v>9436</v>
      </c>
      <c r="J1659" s="248" t="s">
        <v>9437</v>
      </c>
      <c r="K1659" s="248" t="s">
        <v>9438</v>
      </c>
      <c r="L1659" s="451">
        <v>8179</v>
      </c>
      <c r="N1659" s="451"/>
      <c r="O1659" s="451"/>
      <c r="P1659" s="451"/>
      <c r="Q1659" s="451" t="s">
        <v>9439</v>
      </c>
    </row>
    <row r="1660" spans="1:17" ht="150">
      <c r="A1660" s="451">
        <v>16.2</v>
      </c>
      <c r="B1660" s="451" t="s">
        <v>8295</v>
      </c>
      <c r="C1660" s="396" t="s">
        <v>8353</v>
      </c>
      <c r="D1660" s="451" t="s">
        <v>8908</v>
      </c>
      <c r="E1660" s="451" t="s">
        <v>747</v>
      </c>
      <c r="F1660" s="451" t="s">
        <v>9440</v>
      </c>
      <c r="G1660" s="451" t="s">
        <v>9441</v>
      </c>
      <c r="H1660" s="45" t="s">
        <v>337</v>
      </c>
      <c r="I1660" s="248" t="s">
        <v>750</v>
      </c>
      <c r="J1660" s="248" t="s">
        <v>751</v>
      </c>
      <c r="K1660" s="248" t="s">
        <v>8421</v>
      </c>
      <c r="L1660" s="451">
        <v>6620</v>
      </c>
      <c r="M1660" s="248" t="s">
        <v>245</v>
      </c>
      <c r="N1660" s="451"/>
      <c r="O1660" s="451"/>
      <c r="P1660" s="451"/>
      <c r="Q1660" s="451" t="s">
        <v>9442</v>
      </c>
    </row>
    <row r="1661" spans="1:17" ht="150">
      <c r="A1661" s="451">
        <v>16.2</v>
      </c>
      <c r="B1661" s="451" t="s">
        <v>8107</v>
      </c>
      <c r="C1661" s="396" t="s">
        <v>8353</v>
      </c>
      <c r="D1661" s="451" t="s">
        <v>8908</v>
      </c>
      <c r="E1661" s="451" t="s">
        <v>753</v>
      </c>
      <c r="F1661" s="451" t="s">
        <v>754</v>
      </c>
      <c r="G1661" s="451" t="s">
        <v>9443</v>
      </c>
      <c r="H1661" s="45" t="s">
        <v>337</v>
      </c>
      <c r="I1661" s="248" t="s">
        <v>750</v>
      </c>
      <c r="J1661" s="248" t="s">
        <v>756</v>
      </c>
      <c r="K1661" s="248" t="s">
        <v>8421</v>
      </c>
      <c r="L1661" s="451">
        <v>6625</v>
      </c>
      <c r="M1661" s="248" t="s">
        <v>245</v>
      </c>
      <c r="N1661" s="451"/>
      <c r="O1661" s="451"/>
      <c r="P1661" s="451"/>
      <c r="Q1661" s="451" t="s">
        <v>9442</v>
      </c>
    </row>
    <row r="1662" spans="1:17" ht="150">
      <c r="A1662" s="451">
        <v>16.2</v>
      </c>
      <c r="B1662" s="451" t="s">
        <v>8107</v>
      </c>
      <c r="C1662" s="396" t="s">
        <v>8353</v>
      </c>
      <c r="D1662" s="451" t="s">
        <v>855</v>
      </c>
      <c r="E1662" s="451" t="s">
        <v>5815</v>
      </c>
      <c r="F1662" s="451" t="s">
        <v>5816</v>
      </c>
      <c r="G1662" s="451" t="s">
        <v>9444</v>
      </c>
      <c r="H1662" s="45" t="s">
        <v>9445</v>
      </c>
      <c r="I1662" s="248" t="s">
        <v>855</v>
      </c>
      <c r="J1662" s="248" t="s">
        <v>855</v>
      </c>
      <c r="K1662" s="248" t="s">
        <v>149</v>
      </c>
      <c r="L1662" s="451">
        <v>8306</v>
      </c>
      <c r="M1662" s="248" t="s">
        <v>228</v>
      </c>
      <c r="N1662" s="451"/>
      <c r="O1662" s="451"/>
      <c r="P1662" s="451"/>
      <c r="Q1662" s="451" t="s">
        <v>9446</v>
      </c>
    </row>
    <row r="1663" spans="1:17" ht="105">
      <c r="A1663" s="451">
        <v>16.2</v>
      </c>
      <c r="B1663" s="451" t="s">
        <v>8358</v>
      </c>
      <c r="C1663" s="396" t="s">
        <v>8353</v>
      </c>
      <c r="D1663" s="451" t="s">
        <v>179</v>
      </c>
      <c r="E1663" s="451" t="s">
        <v>9447</v>
      </c>
      <c r="F1663" s="451" t="s">
        <v>9448</v>
      </c>
      <c r="G1663" s="451" t="s">
        <v>9449</v>
      </c>
      <c r="H1663" s="45" t="s">
        <v>354</v>
      </c>
      <c r="I1663" s="248" t="s">
        <v>269</v>
      </c>
      <c r="J1663" s="248" t="s">
        <v>598</v>
      </c>
      <c r="K1663" s="248" t="s">
        <v>201</v>
      </c>
      <c r="L1663" s="451">
        <v>6136</v>
      </c>
      <c r="N1663" s="451"/>
      <c r="O1663" s="451"/>
      <c r="P1663" s="451"/>
      <c r="Q1663" s="451" t="s">
        <v>9450</v>
      </c>
    </row>
    <row r="1664" spans="1:17" ht="90">
      <c r="A1664" s="451">
        <v>16.2</v>
      </c>
      <c r="B1664" s="451" t="s">
        <v>8358</v>
      </c>
      <c r="C1664" s="396" t="s">
        <v>8353</v>
      </c>
      <c r="D1664" s="451" t="s">
        <v>179</v>
      </c>
      <c r="E1664" s="451" t="s">
        <v>9451</v>
      </c>
      <c r="F1664" s="451" t="s">
        <v>9452</v>
      </c>
      <c r="G1664" s="451" t="s">
        <v>9453</v>
      </c>
      <c r="H1664" s="45" t="s">
        <v>354</v>
      </c>
      <c r="I1664" s="248" t="s">
        <v>269</v>
      </c>
      <c r="J1664" s="248" t="s">
        <v>598</v>
      </c>
      <c r="K1664" s="248" t="s">
        <v>201</v>
      </c>
      <c r="L1664" s="451">
        <v>6136</v>
      </c>
      <c r="N1664" s="451"/>
      <c r="O1664" s="451"/>
      <c r="P1664" s="451"/>
      <c r="Q1664" s="451" t="s">
        <v>9450</v>
      </c>
    </row>
    <row r="1665" spans="1:17" ht="120">
      <c r="A1665" s="451">
        <v>16.2</v>
      </c>
      <c r="B1665" s="451" t="s">
        <v>8107</v>
      </c>
      <c r="C1665" s="396" t="s">
        <v>8353</v>
      </c>
      <c r="D1665" s="451" t="s">
        <v>179</v>
      </c>
      <c r="E1665" s="451" t="s">
        <v>6859</v>
      </c>
      <c r="F1665" s="451" t="s">
        <v>9454</v>
      </c>
      <c r="G1665" s="451" t="s">
        <v>9455</v>
      </c>
      <c r="H1665" s="45" t="s">
        <v>7705</v>
      </c>
      <c r="I1665" s="248" t="s">
        <v>179</v>
      </c>
      <c r="J1665" s="248" t="s">
        <v>1712</v>
      </c>
      <c r="K1665" s="248" t="s">
        <v>1151</v>
      </c>
      <c r="L1665" s="451">
        <v>6273</v>
      </c>
      <c r="N1665" s="451"/>
      <c r="O1665" s="451"/>
      <c r="P1665" s="451"/>
      <c r="Q1665" s="451" t="s">
        <v>8370</v>
      </c>
    </row>
    <row r="1666" spans="1:17" ht="135">
      <c r="A1666" s="452">
        <v>27</v>
      </c>
      <c r="B1666" s="165" t="s">
        <v>8130</v>
      </c>
      <c r="C1666" s="166">
        <v>45107</v>
      </c>
      <c r="D1666" s="455" t="s">
        <v>2306</v>
      </c>
      <c r="E1666" s="39" t="s">
        <v>6859</v>
      </c>
      <c r="F1666" s="39" t="s">
        <v>6860</v>
      </c>
      <c r="G1666" s="39" t="s">
        <v>6861</v>
      </c>
      <c r="H1666" s="39" t="s">
        <v>6858</v>
      </c>
      <c r="I1666" s="247" t="s">
        <v>179</v>
      </c>
      <c r="J1666" s="247" t="s">
        <v>270</v>
      </c>
      <c r="K1666" s="247" t="s">
        <v>1151</v>
      </c>
      <c r="L1666" s="39" t="s">
        <v>6783</v>
      </c>
      <c r="M1666" s="247" t="s">
        <v>155</v>
      </c>
      <c r="N1666" s="157" t="s">
        <v>1795</v>
      </c>
      <c r="O1666" s="39" t="s">
        <v>6847</v>
      </c>
      <c r="P1666" s="452"/>
      <c r="Q1666" s="39" t="s">
        <v>8371</v>
      </c>
    </row>
    <row r="1667" spans="1:17" ht="240">
      <c r="A1667" s="451">
        <v>16.2</v>
      </c>
      <c r="B1667" s="451" t="s">
        <v>8358</v>
      </c>
      <c r="C1667" s="396" t="s">
        <v>8353</v>
      </c>
      <c r="D1667" s="451" t="s">
        <v>179</v>
      </c>
      <c r="E1667" s="451" t="s">
        <v>9456</v>
      </c>
      <c r="F1667" s="451" t="s">
        <v>9457</v>
      </c>
      <c r="G1667" s="451" t="s">
        <v>9458</v>
      </c>
      <c r="H1667" s="45" t="s">
        <v>253</v>
      </c>
      <c r="I1667" s="248" t="s">
        <v>2306</v>
      </c>
      <c r="J1667" s="248" t="s">
        <v>270</v>
      </c>
      <c r="K1667" s="248" t="s">
        <v>201</v>
      </c>
      <c r="L1667" s="451">
        <v>6273</v>
      </c>
      <c r="N1667" s="451"/>
      <c r="O1667" s="451"/>
      <c r="P1667" s="451"/>
      <c r="Q1667" s="451" t="s">
        <v>8362</v>
      </c>
    </row>
    <row r="1668" spans="1:17" ht="120">
      <c r="A1668" s="451">
        <v>16.2</v>
      </c>
      <c r="B1668" s="451" t="s">
        <v>8107</v>
      </c>
      <c r="C1668" s="396" t="s">
        <v>8353</v>
      </c>
      <c r="D1668" s="451" t="s">
        <v>179</v>
      </c>
      <c r="E1668" s="451" t="s">
        <v>6862</v>
      </c>
      <c r="F1668" s="451" t="s">
        <v>9459</v>
      </c>
      <c r="G1668" s="451" t="s">
        <v>9460</v>
      </c>
      <c r="H1668" s="45" t="s">
        <v>7705</v>
      </c>
      <c r="I1668" s="248" t="s">
        <v>179</v>
      </c>
      <c r="J1668" s="248" t="s">
        <v>1712</v>
      </c>
      <c r="K1668" s="248" t="s">
        <v>1151</v>
      </c>
      <c r="L1668" s="451">
        <v>6273</v>
      </c>
      <c r="N1668" s="451"/>
      <c r="O1668" s="451"/>
      <c r="P1668" s="451"/>
      <c r="Q1668" s="451" t="s">
        <v>8370</v>
      </c>
    </row>
    <row r="1669" spans="1:17" ht="135">
      <c r="A1669" s="452">
        <v>27</v>
      </c>
      <c r="B1669" s="165" t="s">
        <v>8130</v>
      </c>
      <c r="C1669" s="166">
        <v>45107</v>
      </c>
      <c r="D1669" s="455" t="s">
        <v>2306</v>
      </c>
      <c r="E1669" s="39" t="s">
        <v>6862</v>
      </c>
      <c r="F1669" s="39" t="s">
        <v>6863</v>
      </c>
      <c r="G1669" s="39" t="s">
        <v>6864</v>
      </c>
      <c r="H1669" s="39" t="s">
        <v>6858</v>
      </c>
      <c r="I1669" s="247" t="s">
        <v>179</v>
      </c>
      <c r="J1669" s="247" t="s">
        <v>270</v>
      </c>
      <c r="K1669" s="247" t="s">
        <v>1151</v>
      </c>
      <c r="L1669" s="39" t="s">
        <v>6783</v>
      </c>
      <c r="M1669" s="247" t="s">
        <v>155</v>
      </c>
      <c r="N1669" s="157" t="s">
        <v>1795</v>
      </c>
      <c r="O1669" s="39" t="s">
        <v>6847</v>
      </c>
      <c r="P1669" s="452"/>
      <c r="Q1669" s="39" t="s">
        <v>8371</v>
      </c>
    </row>
    <row r="1670" spans="1:17" ht="150">
      <c r="A1670" s="446" t="s">
        <v>8902</v>
      </c>
      <c r="B1670" s="446" t="s">
        <v>8295</v>
      </c>
      <c r="C1670" s="447">
        <v>41183</v>
      </c>
      <c r="D1670" s="446" t="s">
        <v>179</v>
      </c>
      <c r="E1670" s="446" t="s">
        <v>1812</v>
      </c>
      <c r="F1670" s="446" t="s">
        <v>1813</v>
      </c>
      <c r="G1670" s="446" t="s">
        <v>9461</v>
      </c>
      <c r="H1670" s="243" t="s">
        <v>183</v>
      </c>
      <c r="I1670" s="252" t="s">
        <v>184</v>
      </c>
      <c r="J1670" s="252" t="s">
        <v>154</v>
      </c>
      <c r="K1670" s="252" t="s">
        <v>201</v>
      </c>
      <c r="L1670" s="446" t="s">
        <v>6783</v>
      </c>
      <c r="M1670" s="252" t="s">
        <v>155</v>
      </c>
      <c r="N1670" s="446"/>
      <c r="O1670" s="446"/>
      <c r="P1670" s="446"/>
      <c r="Q1670" s="446" t="s">
        <v>9462</v>
      </c>
    </row>
    <row r="1671" spans="1:17" ht="150">
      <c r="A1671" s="446" t="s">
        <v>8902</v>
      </c>
      <c r="B1671" s="446" t="s">
        <v>8375</v>
      </c>
      <c r="C1671" s="447">
        <v>41183</v>
      </c>
      <c r="D1671" s="446" t="s">
        <v>179</v>
      </c>
      <c r="E1671" s="446" t="s">
        <v>1812</v>
      </c>
      <c r="F1671" s="446" t="s">
        <v>1813</v>
      </c>
      <c r="G1671" s="446" t="s">
        <v>9461</v>
      </c>
      <c r="H1671" s="243" t="s">
        <v>183</v>
      </c>
      <c r="I1671" s="252" t="s">
        <v>184</v>
      </c>
      <c r="J1671" s="252" t="s">
        <v>154</v>
      </c>
      <c r="K1671" s="252" t="s">
        <v>201</v>
      </c>
      <c r="L1671" s="446" t="s">
        <v>6783</v>
      </c>
      <c r="M1671" s="252" t="s">
        <v>155</v>
      </c>
      <c r="N1671" s="446"/>
      <c r="O1671" s="446"/>
      <c r="P1671" s="446"/>
      <c r="Q1671" s="446" t="s">
        <v>9463</v>
      </c>
    </row>
    <row r="1672" spans="1:17" ht="120">
      <c r="A1672" s="452">
        <v>27</v>
      </c>
      <c r="B1672" s="165" t="s">
        <v>8295</v>
      </c>
      <c r="C1672" s="166">
        <v>44743</v>
      </c>
      <c r="D1672" s="455" t="s">
        <v>2306</v>
      </c>
      <c r="E1672" s="39" t="s">
        <v>1799</v>
      </c>
      <c r="F1672" s="39" t="s">
        <v>1800</v>
      </c>
      <c r="G1672" s="39" t="s">
        <v>1801</v>
      </c>
      <c r="H1672" s="39" t="s">
        <v>1802</v>
      </c>
      <c r="I1672" s="247" t="s">
        <v>184</v>
      </c>
      <c r="J1672" s="247" t="s">
        <v>270</v>
      </c>
      <c r="K1672" s="247" t="s">
        <v>8369</v>
      </c>
      <c r="L1672" s="39">
        <v>6273</v>
      </c>
      <c r="M1672" s="247" t="s">
        <v>155</v>
      </c>
      <c r="N1672" s="157" t="s">
        <v>1795</v>
      </c>
      <c r="O1672" s="39"/>
      <c r="P1672" s="452"/>
      <c r="Q1672" s="449"/>
    </row>
    <row r="1673" spans="1:17" ht="135">
      <c r="A1673" s="452">
        <v>27</v>
      </c>
      <c r="B1673" s="165" t="s">
        <v>8295</v>
      </c>
      <c r="C1673" s="166">
        <v>44743</v>
      </c>
      <c r="D1673" s="455" t="s">
        <v>2306</v>
      </c>
      <c r="E1673" s="39" t="s">
        <v>1803</v>
      </c>
      <c r="F1673" s="39" t="s">
        <v>1804</v>
      </c>
      <c r="G1673" s="39" t="s">
        <v>9464</v>
      </c>
      <c r="H1673" s="39" t="s">
        <v>1802</v>
      </c>
      <c r="I1673" s="247" t="s">
        <v>184</v>
      </c>
      <c r="J1673" s="247" t="s">
        <v>270</v>
      </c>
      <c r="K1673" s="247" t="s">
        <v>8369</v>
      </c>
      <c r="L1673" s="39">
        <v>6273</v>
      </c>
      <c r="M1673" s="247" t="s">
        <v>155</v>
      </c>
      <c r="N1673" s="157" t="s">
        <v>1795</v>
      </c>
      <c r="O1673" s="39"/>
      <c r="P1673" s="452"/>
      <c r="Q1673" s="449"/>
    </row>
    <row r="1674" spans="1:17" ht="180">
      <c r="A1674" s="452">
        <v>27</v>
      </c>
      <c r="B1674" s="165" t="s">
        <v>8295</v>
      </c>
      <c r="C1674" s="166">
        <v>44743</v>
      </c>
      <c r="D1674" s="455" t="s">
        <v>2306</v>
      </c>
      <c r="E1674" s="39" t="s">
        <v>1806</v>
      </c>
      <c r="F1674" s="78" t="s">
        <v>1807</v>
      </c>
      <c r="G1674" s="39" t="s">
        <v>9465</v>
      </c>
      <c r="H1674" s="39" t="s">
        <v>1802</v>
      </c>
      <c r="I1674" s="247" t="s">
        <v>184</v>
      </c>
      <c r="J1674" s="247" t="s">
        <v>270</v>
      </c>
      <c r="K1674" s="247" t="s">
        <v>8369</v>
      </c>
      <c r="L1674" s="39">
        <v>6273</v>
      </c>
      <c r="M1674" s="247" t="s">
        <v>155</v>
      </c>
      <c r="N1674" s="157" t="s">
        <v>1795</v>
      </c>
      <c r="O1674" s="39"/>
      <c r="P1674" s="452"/>
      <c r="Q1674" s="449"/>
    </row>
    <row r="1675" spans="1:17" ht="150">
      <c r="A1675" s="452">
        <v>27</v>
      </c>
      <c r="B1675" s="165" t="s">
        <v>8295</v>
      </c>
      <c r="C1675" s="166">
        <v>44743</v>
      </c>
      <c r="D1675" s="455" t="s">
        <v>2306</v>
      </c>
      <c r="E1675" s="39" t="s">
        <v>1809</v>
      </c>
      <c r="F1675" s="39" t="s">
        <v>1810</v>
      </c>
      <c r="G1675" s="39" t="s">
        <v>9466</v>
      </c>
      <c r="H1675" s="39" t="s">
        <v>1802</v>
      </c>
      <c r="I1675" s="247" t="s">
        <v>184</v>
      </c>
      <c r="J1675" s="247" t="s">
        <v>270</v>
      </c>
      <c r="K1675" s="247" t="s">
        <v>8369</v>
      </c>
      <c r="L1675" s="39">
        <v>6273</v>
      </c>
      <c r="M1675" s="247" t="s">
        <v>155</v>
      </c>
      <c r="N1675" s="157" t="s">
        <v>1795</v>
      </c>
      <c r="O1675" s="39"/>
      <c r="P1675" s="452"/>
      <c r="Q1675" s="449"/>
    </row>
    <row r="1676" spans="1:17" ht="135">
      <c r="A1676" s="451">
        <v>16.100000000000001</v>
      </c>
      <c r="B1676" s="451" t="s">
        <v>322</v>
      </c>
      <c r="C1676" s="396" t="s">
        <v>8353</v>
      </c>
      <c r="D1676" s="451" t="s">
        <v>5971</v>
      </c>
      <c r="E1676" s="451" t="s">
        <v>176</v>
      </c>
      <c r="F1676" s="451" t="s">
        <v>177</v>
      </c>
      <c r="G1676" s="451" t="s">
        <v>178</v>
      </c>
      <c r="H1676" s="45" t="s">
        <v>98</v>
      </c>
      <c r="I1676" s="248" t="s">
        <v>153</v>
      </c>
      <c r="J1676" s="248" t="s">
        <v>154</v>
      </c>
      <c r="L1676" s="451">
        <v>6288</v>
      </c>
      <c r="M1676" s="248" t="s">
        <v>8356</v>
      </c>
      <c r="N1676" s="451"/>
      <c r="O1676" s="451"/>
      <c r="P1676" s="451"/>
      <c r="Q1676" s="451" t="s">
        <v>9467</v>
      </c>
    </row>
    <row r="1677" spans="1:17" ht="90">
      <c r="A1677" s="451">
        <v>16.100000000000001</v>
      </c>
      <c r="B1677" s="451" t="s">
        <v>8375</v>
      </c>
      <c r="C1677" s="396" t="s">
        <v>8353</v>
      </c>
      <c r="D1677" s="451" t="s">
        <v>5971</v>
      </c>
      <c r="E1677" s="451" t="s">
        <v>9468</v>
      </c>
      <c r="F1677" s="451" t="s">
        <v>9469</v>
      </c>
      <c r="G1677" s="451" t="s">
        <v>9470</v>
      </c>
      <c r="H1677" s="45" t="s">
        <v>98</v>
      </c>
      <c r="I1677" s="248" t="s">
        <v>98</v>
      </c>
      <c r="L1677" s="451">
        <v>6288</v>
      </c>
      <c r="M1677" s="248" t="s">
        <v>8356</v>
      </c>
      <c r="N1677" s="451"/>
      <c r="O1677" s="451"/>
      <c r="P1677" s="451"/>
      <c r="Q1677" s="451" t="s">
        <v>9471</v>
      </c>
    </row>
    <row r="1678" spans="1:17" ht="180">
      <c r="A1678" s="451">
        <v>16.100000000000001</v>
      </c>
      <c r="B1678" s="451" t="s">
        <v>8352</v>
      </c>
      <c r="C1678" s="396" t="s">
        <v>8353</v>
      </c>
      <c r="D1678" s="451" t="s">
        <v>5971</v>
      </c>
      <c r="E1678" s="451" t="s">
        <v>173</v>
      </c>
      <c r="F1678" s="451" t="s">
        <v>174</v>
      </c>
      <c r="G1678" s="451" t="s">
        <v>175</v>
      </c>
      <c r="H1678" s="45" t="s">
        <v>98</v>
      </c>
      <c r="I1678" s="248" t="s">
        <v>153</v>
      </c>
      <c r="J1678" s="248" t="s">
        <v>154</v>
      </c>
      <c r="K1678" s="248" t="s">
        <v>9472</v>
      </c>
      <c r="L1678" s="451">
        <v>6288</v>
      </c>
      <c r="M1678" s="248" t="s">
        <v>155</v>
      </c>
      <c r="N1678" s="451"/>
      <c r="O1678" s="451"/>
      <c r="P1678" s="451"/>
      <c r="Q1678" s="451" t="s">
        <v>9473</v>
      </c>
    </row>
    <row r="1679" spans="1:17" ht="180">
      <c r="A1679" s="451">
        <v>16.100000000000001</v>
      </c>
      <c r="B1679" s="451" t="s">
        <v>8352</v>
      </c>
      <c r="C1679" s="396" t="s">
        <v>8353</v>
      </c>
      <c r="D1679" s="451" t="s">
        <v>5971</v>
      </c>
      <c r="E1679" s="451" t="s">
        <v>8954</v>
      </c>
      <c r="F1679" s="451" t="s">
        <v>8955</v>
      </c>
      <c r="G1679" s="451" t="s">
        <v>8956</v>
      </c>
      <c r="H1679" s="45" t="s">
        <v>98</v>
      </c>
      <c r="I1679" s="248" t="s">
        <v>153</v>
      </c>
      <c r="J1679" s="248" t="s">
        <v>154</v>
      </c>
      <c r="K1679" s="248" t="s">
        <v>9472</v>
      </c>
      <c r="L1679" s="451">
        <v>6288</v>
      </c>
      <c r="M1679" s="248" t="s">
        <v>155</v>
      </c>
      <c r="N1679" s="451"/>
      <c r="O1679" s="451"/>
      <c r="P1679" s="451"/>
      <c r="Q1679" s="451" t="s">
        <v>9473</v>
      </c>
    </row>
    <row r="1680" spans="1:17" ht="180">
      <c r="A1680" s="451">
        <v>16.100000000000001</v>
      </c>
      <c r="B1680" s="451" t="s">
        <v>8352</v>
      </c>
      <c r="C1680" s="396" t="s">
        <v>8353</v>
      </c>
      <c r="D1680" s="451" t="s">
        <v>5971</v>
      </c>
      <c r="E1680" s="451" t="s">
        <v>8958</v>
      </c>
      <c r="F1680" s="451" t="s">
        <v>8959</v>
      </c>
      <c r="G1680" s="451" t="s">
        <v>8956</v>
      </c>
      <c r="H1680" s="45" t="s">
        <v>98</v>
      </c>
      <c r="I1680" s="248" t="s">
        <v>153</v>
      </c>
      <c r="J1680" s="248" t="s">
        <v>154</v>
      </c>
      <c r="K1680" s="248" t="s">
        <v>9472</v>
      </c>
      <c r="L1680" s="451">
        <v>6288</v>
      </c>
      <c r="M1680" s="248" t="s">
        <v>155</v>
      </c>
      <c r="N1680" s="451"/>
      <c r="O1680" s="451"/>
      <c r="P1680" s="451"/>
      <c r="Q1680" s="451" t="s">
        <v>9473</v>
      </c>
    </row>
    <row r="1681" spans="1:17" ht="75">
      <c r="A1681" s="451">
        <v>16.100000000000001</v>
      </c>
      <c r="B1681" s="451" t="s">
        <v>8352</v>
      </c>
      <c r="C1681" s="396" t="s">
        <v>8353</v>
      </c>
      <c r="D1681" s="451" t="s">
        <v>5971</v>
      </c>
      <c r="E1681" s="451" t="s">
        <v>170</v>
      </c>
      <c r="F1681" s="451" t="s">
        <v>171</v>
      </c>
      <c r="G1681" s="451" t="s">
        <v>172</v>
      </c>
      <c r="H1681" s="45" t="s">
        <v>98</v>
      </c>
      <c r="I1681" s="248" t="s">
        <v>153</v>
      </c>
      <c r="J1681" s="248" t="s">
        <v>154</v>
      </c>
      <c r="K1681" s="248" t="s">
        <v>9472</v>
      </c>
      <c r="L1681" s="451">
        <v>6288</v>
      </c>
      <c r="M1681" s="248" t="s">
        <v>195</v>
      </c>
      <c r="N1681" s="451"/>
      <c r="O1681" s="451"/>
      <c r="P1681" s="451"/>
      <c r="Q1681" s="451" t="s">
        <v>9474</v>
      </c>
    </row>
    <row r="1682" spans="1:17" ht="90">
      <c r="A1682" s="451">
        <v>16.100000000000001</v>
      </c>
      <c r="B1682" s="451" t="s">
        <v>8375</v>
      </c>
      <c r="C1682" s="396" t="s">
        <v>8353</v>
      </c>
      <c r="D1682" s="451" t="s">
        <v>5971</v>
      </c>
      <c r="E1682" s="451" t="s">
        <v>9475</v>
      </c>
      <c r="F1682" s="451" t="s">
        <v>9476</v>
      </c>
      <c r="G1682" s="451" t="s">
        <v>9477</v>
      </c>
      <c r="H1682" s="45" t="s">
        <v>190</v>
      </c>
      <c r="I1682" s="248" t="s">
        <v>98</v>
      </c>
      <c r="L1682" s="451">
        <v>6288</v>
      </c>
      <c r="M1682" s="248" t="s">
        <v>8356</v>
      </c>
      <c r="N1682" s="451"/>
      <c r="O1682" s="451"/>
      <c r="P1682" s="451"/>
      <c r="Q1682" s="451" t="s">
        <v>9478</v>
      </c>
    </row>
    <row r="1683" spans="1:17" ht="75">
      <c r="A1683" s="451">
        <v>16.100000000000001</v>
      </c>
      <c r="B1683" s="451" t="s">
        <v>8352</v>
      </c>
      <c r="C1683" s="396" t="s">
        <v>8353</v>
      </c>
      <c r="D1683" s="451" t="s">
        <v>5971</v>
      </c>
      <c r="E1683" s="451" t="s">
        <v>150</v>
      </c>
      <c r="F1683" s="451" t="s">
        <v>151</v>
      </c>
      <c r="G1683" s="451" t="s">
        <v>152</v>
      </c>
      <c r="H1683" s="45" t="s">
        <v>98</v>
      </c>
      <c r="I1683" s="248" t="s">
        <v>153</v>
      </c>
      <c r="J1683" s="248" t="s">
        <v>154</v>
      </c>
      <c r="L1683" s="451">
        <v>6288</v>
      </c>
      <c r="M1683" s="248" t="s">
        <v>8356</v>
      </c>
      <c r="N1683" s="451"/>
      <c r="O1683" s="451"/>
      <c r="P1683" s="451"/>
      <c r="Q1683" s="451" t="s">
        <v>9479</v>
      </c>
    </row>
    <row r="1684" spans="1:17" ht="60">
      <c r="A1684" s="451">
        <v>16.100000000000001</v>
      </c>
      <c r="B1684" s="451" t="s">
        <v>8352</v>
      </c>
      <c r="C1684" s="396" t="s">
        <v>8353</v>
      </c>
      <c r="D1684" s="451" t="s">
        <v>5971</v>
      </c>
      <c r="E1684" s="451" t="s">
        <v>5972</v>
      </c>
      <c r="F1684" s="451" t="s">
        <v>5973</v>
      </c>
      <c r="G1684" s="451" t="s">
        <v>5974</v>
      </c>
      <c r="H1684" s="45" t="s">
        <v>98</v>
      </c>
      <c r="I1684" s="248" t="s">
        <v>153</v>
      </c>
      <c r="J1684" s="248" t="s">
        <v>264</v>
      </c>
      <c r="K1684" s="248" t="s">
        <v>827</v>
      </c>
      <c r="L1684" s="451">
        <v>6288</v>
      </c>
      <c r="M1684" s="248" t="s">
        <v>8356</v>
      </c>
      <c r="N1684" s="451"/>
      <c r="O1684" s="451"/>
      <c r="P1684" s="451"/>
      <c r="Q1684" s="451" t="s">
        <v>9480</v>
      </c>
    </row>
    <row r="1685" spans="1:17" ht="60">
      <c r="A1685" s="451">
        <v>16.100000000000001</v>
      </c>
      <c r="B1685" s="451" t="s">
        <v>8730</v>
      </c>
      <c r="C1685" s="396" t="s">
        <v>8353</v>
      </c>
      <c r="D1685" s="451" t="s">
        <v>254</v>
      </c>
      <c r="E1685" s="451" t="s">
        <v>328</v>
      </c>
      <c r="F1685" s="451" t="s">
        <v>329</v>
      </c>
      <c r="G1685" s="451" t="s">
        <v>9481</v>
      </c>
      <c r="H1685" s="45" t="s">
        <v>331</v>
      </c>
      <c r="I1685" s="248" t="s">
        <v>264</v>
      </c>
      <c r="J1685" s="248" t="s">
        <v>264</v>
      </c>
      <c r="K1685" s="248" t="s">
        <v>8421</v>
      </c>
      <c r="L1685" s="451">
        <v>6111</v>
      </c>
      <c r="N1685" s="451"/>
      <c r="O1685" s="451"/>
      <c r="P1685" s="451"/>
      <c r="Q1685" s="451" t="s">
        <v>8730</v>
      </c>
    </row>
    <row r="1686" spans="1:17" ht="75">
      <c r="A1686" s="451">
        <v>16.100000000000001</v>
      </c>
      <c r="B1686" s="451" t="s">
        <v>8375</v>
      </c>
      <c r="C1686" s="396" t="s">
        <v>8353</v>
      </c>
      <c r="D1686" s="451" t="s">
        <v>254</v>
      </c>
      <c r="E1686" s="451" t="s">
        <v>6081</v>
      </c>
      <c r="F1686" s="451" t="s">
        <v>6082</v>
      </c>
      <c r="G1686" s="451" t="s">
        <v>6083</v>
      </c>
      <c r="H1686" s="45" t="s">
        <v>331</v>
      </c>
      <c r="I1686" s="248" t="s">
        <v>264</v>
      </c>
      <c r="J1686" s="248" t="s">
        <v>264</v>
      </c>
      <c r="K1686" s="248" t="s">
        <v>8421</v>
      </c>
      <c r="L1686" s="451">
        <v>6111</v>
      </c>
      <c r="N1686" s="451"/>
      <c r="O1686" s="451"/>
      <c r="P1686" s="451"/>
      <c r="Q1686" s="451" t="s">
        <v>9482</v>
      </c>
    </row>
    <row r="1687" spans="1:17" ht="165">
      <c r="A1687" s="451">
        <v>16.100000000000001</v>
      </c>
      <c r="B1687" s="451" t="s">
        <v>8352</v>
      </c>
      <c r="C1687" s="396" t="s">
        <v>8353</v>
      </c>
      <c r="D1687" s="451" t="s">
        <v>855</v>
      </c>
      <c r="E1687" s="451" t="s">
        <v>5888</v>
      </c>
      <c r="F1687" s="451" t="s">
        <v>5889</v>
      </c>
      <c r="G1687" s="451" t="s">
        <v>9483</v>
      </c>
      <c r="H1687" s="45" t="s">
        <v>4543</v>
      </c>
      <c r="I1687" s="248" t="s">
        <v>5891</v>
      </c>
      <c r="J1687" s="248" t="s">
        <v>9484</v>
      </c>
      <c r="K1687" s="248" t="s">
        <v>8704</v>
      </c>
      <c r="L1687" s="451">
        <v>6660</v>
      </c>
      <c r="M1687" s="248" t="s">
        <v>245</v>
      </c>
      <c r="N1687" s="451"/>
      <c r="O1687" s="451"/>
      <c r="P1687" s="451"/>
      <c r="Q1687" s="451" t="s">
        <v>9485</v>
      </c>
    </row>
    <row r="1688" spans="1:17" ht="75">
      <c r="A1688" s="451">
        <v>16.100000000000001</v>
      </c>
      <c r="B1688" s="451" t="s">
        <v>8730</v>
      </c>
      <c r="C1688" s="396" t="s">
        <v>8353</v>
      </c>
      <c r="D1688" s="451" t="s">
        <v>855</v>
      </c>
      <c r="E1688" s="451" t="s">
        <v>5759</v>
      </c>
      <c r="F1688" s="451" t="s">
        <v>9486</v>
      </c>
      <c r="G1688" s="451" t="s">
        <v>5761</v>
      </c>
      <c r="H1688" s="45" t="s">
        <v>4681</v>
      </c>
      <c r="I1688" s="248" t="s">
        <v>855</v>
      </c>
      <c r="J1688" s="248" t="s">
        <v>5762</v>
      </c>
      <c r="K1688" s="248" t="s">
        <v>149</v>
      </c>
      <c r="L1688" s="451">
        <v>8330</v>
      </c>
      <c r="M1688" s="248" t="s">
        <v>245</v>
      </c>
      <c r="N1688" s="451"/>
      <c r="O1688" s="451"/>
      <c r="P1688" s="451"/>
      <c r="Q1688" s="451" t="s">
        <v>9487</v>
      </c>
    </row>
    <row r="1689" spans="1:17" ht="75">
      <c r="A1689" s="451">
        <v>16.100000000000001</v>
      </c>
      <c r="B1689" s="451" t="s">
        <v>8730</v>
      </c>
      <c r="C1689" s="396" t="s">
        <v>8353</v>
      </c>
      <c r="D1689" s="451" t="s">
        <v>855</v>
      </c>
      <c r="E1689" s="451" t="s">
        <v>5748</v>
      </c>
      <c r="F1689" s="451" t="s">
        <v>9488</v>
      </c>
      <c r="G1689" s="451" t="s">
        <v>9489</v>
      </c>
      <c r="H1689" s="45" t="s">
        <v>1141</v>
      </c>
      <c r="I1689" s="248" t="s">
        <v>855</v>
      </c>
      <c r="J1689" s="248" t="s">
        <v>598</v>
      </c>
      <c r="K1689" s="248" t="s">
        <v>8704</v>
      </c>
      <c r="L1689" s="451">
        <v>6615</v>
      </c>
      <c r="M1689" s="248" t="s">
        <v>245</v>
      </c>
      <c r="N1689" s="451"/>
      <c r="O1689" s="451"/>
      <c r="P1689" s="451"/>
      <c r="Q1689" s="451" t="s">
        <v>9487</v>
      </c>
    </row>
    <row r="1690" spans="1:17" ht="105">
      <c r="A1690" s="451">
        <v>16.100000000000001</v>
      </c>
      <c r="B1690" s="451" t="s">
        <v>8375</v>
      </c>
      <c r="C1690" s="396" t="s">
        <v>8353</v>
      </c>
      <c r="D1690" s="451" t="s">
        <v>855</v>
      </c>
      <c r="E1690" s="451" t="s">
        <v>6698</v>
      </c>
      <c r="F1690" s="451" t="s">
        <v>6699</v>
      </c>
      <c r="G1690" s="451" t="s">
        <v>9490</v>
      </c>
      <c r="H1690" s="45" t="s">
        <v>1052</v>
      </c>
      <c r="I1690" s="248" t="s">
        <v>855</v>
      </c>
      <c r="J1690" s="248" t="s">
        <v>850</v>
      </c>
      <c r="K1690" s="248" t="s">
        <v>8421</v>
      </c>
      <c r="L1690" s="451">
        <v>6670</v>
      </c>
      <c r="M1690" s="248" t="s">
        <v>9491</v>
      </c>
      <c r="N1690" s="451"/>
      <c r="O1690" s="451"/>
      <c r="P1690" s="451"/>
      <c r="Q1690" s="451" t="s">
        <v>9492</v>
      </c>
    </row>
    <row r="1691" spans="1:17" ht="240">
      <c r="A1691" s="451">
        <v>16.100000000000001</v>
      </c>
      <c r="B1691" s="451" t="s">
        <v>8352</v>
      </c>
      <c r="C1691" s="396" t="s">
        <v>8353</v>
      </c>
      <c r="D1691" s="451" t="s">
        <v>910</v>
      </c>
      <c r="E1691" s="451" t="s">
        <v>911</v>
      </c>
      <c r="F1691" s="451" t="s">
        <v>8816</v>
      </c>
      <c r="G1691" s="451" t="s">
        <v>8817</v>
      </c>
      <c r="H1691" s="45" t="s">
        <v>190</v>
      </c>
      <c r="I1691" s="248" t="s">
        <v>914</v>
      </c>
      <c r="J1691" s="248" t="s">
        <v>186</v>
      </c>
      <c r="K1691" s="248" t="s">
        <v>8704</v>
      </c>
      <c r="L1691" s="451">
        <v>6277</v>
      </c>
      <c r="M1691" s="248" t="s">
        <v>8356</v>
      </c>
      <c r="N1691" s="451"/>
      <c r="O1691" s="451"/>
      <c r="P1691" s="451"/>
      <c r="Q1691" s="451" t="s">
        <v>9493</v>
      </c>
    </row>
    <row r="1692" spans="1:17" ht="150">
      <c r="A1692" s="451">
        <v>16.100000000000001</v>
      </c>
      <c r="B1692" s="451" t="s">
        <v>8352</v>
      </c>
      <c r="C1692" s="396" t="s">
        <v>8353</v>
      </c>
      <c r="D1692" s="451" t="s">
        <v>6718</v>
      </c>
      <c r="E1692" s="451" t="s">
        <v>5405</v>
      </c>
      <c r="F1692" s="451" t="s">
        <v>9494</v>
      </c>
      <c r="G1692" s="451" t="s">
        <v>5407</v>
      </c>
      <c r="H1692" s="45" t="s">
        <v>253</v>
      </c>
      <c r="I1692" s="248" t="s">
        <v>4557</v>
      </c>
      <c r="J1692" s="248" t="s">
        <v>159</v>
      </c>
      <c r="K1692" s="248" t="s">
        <v>9495</v>
      </c>
      <c r="L1692" s="451">
        <v>6140</v>
      </c>
      <c r="M1692" s="248" t="s">
        <v>8356</v>
      </c>
      <c r="N1692" s="451"/>
      <c r="O1692" s="451"/>
      <c r="P1692" s="451"/>
      <c r="Q1692" s="451" t="s">
        <v>9496</v>
      </c>
    </row>
    <row r="1693" spans="1:17" ht="165">
      <c r="A1693" s="451">
        <v>16.100000000000001</v>
      </c>
      <c r="B1693" s="451" t="s">
        <v>8352</v>
      </c>
      <c r="C1693" s="396" t="s">
        <v>8353</v>
      </c>
      <c r="D1693" s="451" t="s">
        <v>6718</v>
      </c>
      <c r="E1693" s="451" t="s">
        <v>5281</v>
      </c>
      <c r="F1693" s="451" t="s">
        <v>9497</v>
      </c>
      <c r="G1693" s="451" t="s">
        <v>9498</v>
      </c>
      <c r="H1693" s="45" t="s">
        <v>1594</v>
      </c>
      <c r="I1693" s="248" t="s">
        <v>4557</v>
      </c>
      <c r="J1693" s="248" t="s">
        <v>159</v>
      </c>
      <c r="K1693" s="248" t="s">
        <v>9495</v>
      </c>
      <c r="L1693" s="451">
        <v>6140</v>
      </c>
      <c r="M1693" s="248" t="s">
        <v>8356</v>
      </c>
      <c r="N1693" s="451"/>
      <c r="O1693" s="451"/>
      <c r="P1693" s="451"/>
      <c r="Q1693" s="451" t="s">
        <v>9496</v>
      </c>
    </row>
    <row r="1694" spans="1:17" ht="150">
      <c r="A1694" s="451">
        <v>16.100000000000001</v>
      </c>
      <c r="B1694" s="451" t="s">
        <v>8352</v>
      </c>
      <c r="C1694" s="396" t="s">
        <v>8353</v>
      </c>
      <c r="D1694" s="451" t="s">
        <v>6718</v>
      </c>
      <c r="E1694" s="451" t="s">
        <v>5269</v>
      </c>
      <c r="F1694" s="451" t="s">
        <v>9499</v>
      </c>
      <c r="G1694" s="451" t="s">
        <v>9500</v>
      </c>
      <c r="H1694" s="45" t="s">
        <v>1594</v>
      </c>
      <c r="I1694" s="248" t="s">
        <v>4557</v>
      </c>
      <c r="J1694" s="248" t="s">
        <v>159</v>
      </c>
      <c r="K1694" s="248" t="s">
        <v>9495</v>
      </c>
      <c r="L1694" s="451">
        <v>6140</v>
      </c>
      <c r="M1694" s="248" t="s">
        <v>8356</v>
      </c>
      <c r="N1694" s="451"/>
      <c r="O1694" s="451"/>
      <c r="P1694" s="451"/>
      <c r="Q1694" s="451" t="s">
        <v>9496</v>
      </c>
    </row>
    <row r="1695" spans="1:17" ht="150">
      <c r="A1695" s="451">
        <v>16.100000000000001</v>
      </c>
      <c r="B1695" s="451" t="s">
        <v>8352</v>
      </c>
      <c r="C1695" s="396" t="s">
        <v>8353</v>
      </c>
      <c r="D1695" s="451" t="s">
        <v>6718</v>
      </c>
      <c r="E1695" s="451" t="s">
        <v>5245</v>
      </c>
      <c r="F1695" s="451" t="s">
        <v>5246</v>
      </c>
      <c r="G1695" s="451" t="s">
        <v>9501</v>
      </c>
      <c r="H1695" s="45" t="s">
        <v>1594</v>
      </c>
      <c r="I1695" s="248" t="s">
        <v>4557</v>
      </c>
      <c r="J1695" s="248" t="s">
        <v>159</v>
      </c>
      <c r="K1695" s="248" t="s">
        <v>9495</v>
      </c>
      <c r="L1695" s="451">
        <v>6140</v>
      </c>
      <c r="M1695" s="248" t="s">
        <v>8356</v>
      </c>
      <c r="N1695" s="451"/>
      <c r="O1695" s="451"/>
      <c r="P1695" s="451"/>
      <c r="Q1695" s="451" t="s">
        <v>9496</v>
      </c>
    </row>
    <row r="1696" spans="1:17" ht="150">
      <c r="A1696" s="451">
        <v>16.100000000000001</v>
      </c>
      <c r="B1696" s="451" t="s">
        <v>8352</v>
      </c>
      <c r="C1696" s="396" t="s">
        <v>8353</v>
      </c>
      <c r="D1696" s="451" t="s">
        <v>6718</v>
      </c>
      <c r="E1696" s="451" t="s">
        <v>5275</v>
      </c>
      <c r="F1696" s="451" t="s">
        <v>9502</v>
      </c>
      <c r="G1696" s="451" t="s">
        <v>9503</v>
      </c>
      <c r="H1696" s="45" t="s">
        <v>1594</v>
      </c>
      <c r="I1696" s="248" t="s">
        <v>4557</v>
      </c>
      <c r="J1696" s="248" t="s">
        <v>159</v>
      </c>
      <c r="K1696" s="248" t="s">
        <v>9495</v>
      </c>
      <c r="L1696" s="451">
        <v>6140</v>
      </c>
      <c r="M1696" s="248" t="s">
        <v>8356</v>
      </c>
      <c r="N1696" s="451"/>
      <c r="O1696" s="451"/>
      <c r="P1696" s="451"/>
      <c r="Q1696" s="451" t="s">
        <v>9496</v>
      </c>
    </row>
    <row r="1697" spans="1:17" ht="150">
      <c r="A1697" s="451">
        <v>16.100000000000001</v>
      </c>
      <c r="B1697" s="451" t="s">
        <v>8352</v>
      </c>
      <c r="C1697" s="396" t="s">
        <v>8353</v>
      </c>
      <c r="D1697" s="451" t="s">
        <v>6718</v>
      </c>
      <c r="E1697" s="451" t="s">
        <v>5278</v>
      </c>
      <c r="F1697" s="451" t="s">
        <v>9504</v>
      </c>
      <c r="G1697" s="451" t="s">
        <v>9505</v>
      </c>
      <c r="H1697" s="45" t="s">
        <v>1594</v>
      </c>
      <c r="I1697" s="248" t="s">
        <v>4557</v>
      </c>
      <c r="J1697" s="248" t="s">
        <v>159</v>
      </c>
      <c r="K1697" s="248" t="s">
        <v>9495</v>
      </c>
      <c r="L1697" s="451">
        <v>6140</v>
      </c>
      <c r="M1697" s="248" t="s">
        <v>8356</v>
      </c>
      <c r="N1697" s="451"/>
      <c r="O1697" s="451"/>
      <c r="P1697" s="451"/>
      <c r="Q1697" s="451" t="s">
        <v>9496</v>
      </c>
    </row>
    <row r="1698" spans="1:17" ht="150">
      <c r="A1698" s="451">
        <v>16.100000000000001</v>
      </c>
      <c r="B1698" s="451" t="s">
        <v>8352</v>
      </c>
      <c r="C1698" s="396" t="s">
        <v>8353</v>
      </c>
      <c r="D1698" s="451" t="s">
        <v>6718</v>
      </c>
      <c r="E1698" s="451" t="s">
        <v>6719</v>
      </c>
      <c r="F1698" s="451" t="s">
        <v>6720</v>
      </c>
      <c r="G1698" s="451" t="s">
        <v>6721</v>
      </c>
      <c r="H1698" s="45" t="s">
        <v>1594</v>
      </c>
      <c r="I1698" s="248" t="s">
        <v>4557</v>
      </c>
      <c r="J1698" s="248" t="s">
        <v>159</v>
      </c>
      <c r="K1698" s="248" t="s">
        <v>9495</v>
      </c>
      <c r="L1698" s="451">
        <v>6140</v>
      </c>
      <c r="M1698" s="248" t="s">
        <v>8356</v>
      </c>
      <c r="N1698" s="451"/>
      <c r="O1698" s="451"/>
      <c r="P1698" s="451"/>
      <c r="Q1698" s="451" t="s">
        <v>9496</v>
      </c>
    </row>
    <row r="1699" spans="1:17" ht="150">
      <c r="A1699" s="451">
        <v>16.100000000000001</v>
      </c>
      <c r="B1699" s="451" t="s">
        <v>8352</v>
      </c>
      <c r="C1699" s="396" t="s">
        <v>8353</v>
      </c>
      <c r="D1699" s="451" t="s">
        <v>6718</v>
      </c>
      <c r="E1699" s="451" t="s">
        <v>5319</v>
      </c>
      <c r="F1699" s="451" t="s">
        <v>9506</v>
      </c>
      <c r="G1699" s="451" t="s">
        <v>5321</v>
      </c>
      <c r="H1699" s="45" t="s">
        <v>1594</v>
      </c>
      <c r="I1699" s="248" t="s">
        <v>4557</v>
      </c>
      <c r="J1699" s="248" t="s">
        <v>159</v>
      </c>
      <c r="K1699" s="248" t="s">
        <v>9495</v>
      </c>
      <c r="L1699" s="451">
        <v>6140</v>
      </c>
      <c r="M1699" s="248" t="s">
        <v>8356</v>
      </c>
      <c r="N1699" s="451"/>
      <c r="O1699" s="451"/>
      <c r="P1699" s="451"/>
      <c r="Q1699" s="451" t="s">
        <v>9496</v>
      </c>
    </row>
    <row r="1700" spans="1:17" ht="150">
      <c r="A1700" s="451">
        <v>16.100000000000001</v>
      </c>
      <c r="B1700" s="451" t="s">
        <v>8352</v>
      </c>
      <c r="C1700" s="396" t="s">
        <v>8353</v>
      </c>
      <c r="D1700" s="451" t="s">
        <v>6718</v>
      </c>
      <c r="E1700" s="451" t="s">
        <v>5293</v>
      </c>
      <c r="F1700" s="451" t="s">
        <v>9507</v>
      </c>
      <c r="G1700" s="451" t="s">
        <v>9508</v>
      </c>
      <c r="H1700" s="45" t="s">
        <v>1594</v>
      </c>
      <c r="I1700" s="248" t="s">
        <v>4557</v>
      </c>
      <c r="J1700" s="248" t="s">
        <v>159</v>
      </c>
      <c r="K1700" s="248" t="s">
        <v>9495</v>
      </c>
      <c r="L1700" s="451">
        <v>6140</v>
      </c>
      <c r="M1700" s="248" t="s">
        <v>8356</v>
      </c>
      <c r="N1700" s="451"/>
      <c r="O1700" s="451"/>
      <c r="P1700" s="451"/>
      <c r="Q1700" s="451" t="s">
        <v>9496</v>
      </c>
    </row>
    <row r="1701" spans="1:17" ht="150">
      <c r="A1701" s="451">
        <v>16.100000000000001</v>
      </c>
      <c r="B1701" s="451" t="s">
        <v>8352</v>
      </c>
      <c r="C1701" s="396" t="s">
        <v>8353</v>
      </c>
      <c r="D1701" s="451" t="s">
        <v>6718</v>
      </c>
      <c r="E1701" s="451" t="s">
        <v>5306</v>
      </c>
      <c r="F1701" s="451" t="s">
        <v>5307</v>
      </c>
      <c r="G1701" s="451" t="s">
        <v>9509</v>
      </c>
      <c r="H1701" s="45" t="s">
        <v>1594</v>
      </c>
      <c r="I1701" s="248" t="s">
        <v>4557</v>
      </c>
      <c r="J1701" s="248" t="s">
        <v>159</v>
      </c>
      <c r="K1701" s="248" t="s">
        <v>9495</v>
      </c>
      <c r="L1701" s="451">
        <v>6140</v>
      </c>
      <c r="M1701" s="248" t="s">
        <v>8356</v>
      </c>
      <c r="N1701" s="451"/>
      <c r="O1701" s="451"/>
      <c r="P1701" s="451"/>
      <c r="Q1701" s="451" t="s">
        <v>9496</v>
      </c>
    </row>
    <row r="1702" spans="1:17" ht="180">
      <c r="A1702" s="451">
        <v>16.100000000000001</v>
      </c>
      <c r="B1702" s="451" t="s">
        <v>8352</v>
      </c>
      <c r="C1702" s="396" t="s">
        <v>8353</v>
      </c>
      <c r="D1702" s="451" t="s">
        <v>1048</v>
      </c>
      <c r="E1702" s="451" t="s">
        <v>1144</v>
      </c>
      <c r="F1702" s="451" t="s">
        <v>1145</v>
      </c>
      <c r="G1702" s="451" t="s">
        <v>1146</v>
      </c>
      <c r="H1702" s="45" t="s">
        <v>666</v>
      </c>
      <c r="I1702" s="248" t="s">
        <v>9510</v>
      </c>
      <c r="J1702" s="248" t="s">
        <v>1147</v>
      </c>
      <c r="K1702" s="248" t="s">
        <v>827</v>
      </c>
      <c r="L1702" s="451">
        <v>6610</v>
      </c>
      <c r="M1702" s="248" t="s">
        <v>155</v>
      </c>
      <c r="N1702" s="451"/>
      <c r="O1702" s="451"/>
      <c r="P1702" s="451"/>
      <c r="Q1702" s="451" t="s">
        <v>9511</v>
      </c>
    </row>
    <row r="1703" spans="1:17" ht="210">
      <c r="A1703" s="451">
        <v>16.100000000000001</v>
      </c>
      <c r="B1703" s="451" t="s">
        <v>8352</v>
      </c>
      <c r="C1703" s="396" t="s">
        <v>8353</v>
      </c>
      <c r="D1703" s="451" t="s">
        <v>1048</v>
      </c>
      <c r="E1703" s="451" t="s">
        <v>1243</v>
      </c>
      <c r="F1703" s="451" t="s">
        <v>1244</v>
      </c>
      <c r="G1703" s="451" t="s">
        <v>1245</v>
      </c>
      <c r="H1703" s="45" t="s">
        <v>253</v>
      </c>
      <c r="I1703" s="248" t="s">
        <v>1048</v>
      </c>
      <c r="J1703" s="248" t="s">
        <v>744</v>
      </c>
      <c r="K1703" s="248" t="s">
        <v>8421</v>
      </c>
      <c r="L1703" s="451">
        <v>6610</v>
      </c>
      <c r="M1703" s="248" t="s">
        <v>155</v>
      </c>
      <c r="N1703" s="451"/>
      <c r="O1703" s="451"/>
      <c r="P1703" s="451"/>
      <c r="Q1703" s="451" t="s">
        <v>9512</v>
      </c>
    </row>
    <row r="1704" spans="1:17" ht="225">
      <c r="A1704" s="451">
        <v>16.100000000000001</v>
      </c>
      <c r="B1704" s="451" t="s">
        <v>8352</v>
      </c>
      <c r="C1704" s="396" t="s">
        <v>8353</v>
      </c>
      <c r="D1704" s="451" t="s">
        <v>1048</v>
      </c>
      <c r="E1704" s="451" t="s">
        <v>1211</v>
      </c>
      <c r="F1704" s="451" t="s">
        <v>1212</v>
      </c>
      <c r="G1704" s="451" t="s">
        <v>1213</v>
      </c>
      <c r="H1704" s="45" t="s">
        <v>1214</v>
      </c>
      <c r="I1704" s="248" t="s">
        <v>1048</v>
      </c>
      <c r="J1704" s="248" t="s">
        <v>744</v>
      </c>
      <c r="K1704" s="248" t="s">
        <v>8421</v>
      </c>
      <c r="L1704" s="451">
        <v>6610</v>
      </c>
      <c r="M1704" s="248" t="s">
        <v>155</v>
      </c>
      <c r="N1704" s="451"/>
      <c r="O1704" s="451"/>
      <c r="P1704" s="451"/>
      <c r="Q1704" s="451" t="s">
        <v>9513</v>
      </c>
    </row>
    <row r="1705" spans="1:17" ht="180">
      <c r="A1705" s="451">
        <v>16.100000000000001</v>
      </c>
      <c r="B1705" s="451" t="s">
        <v>8352</v>
      </c>
      <c r="C1705" s="396" t="s">
        <v>8353</v>
      </c>
      <c r="D1705" s="451" t="s">
        <v>1048</v>
      </c>
      <c r="E1705" s="451" t="s">
        <v>1054</v>
      </c>
      <c r="F1705" s="451" t="s">
        <v>1055</v>
      </c>
      <c r="G1705" s="451" t="s">
        <v>8128</v>
      </c>
      <c r="H1705" s="45" t="s">
        <v>1052</v>
      </c>
      <c r="I1705" s="248" t="s">
        <v>1048</v>
      </c>
      <c r="J1705" s="248" t="s">
        <v>744</v>
      </c>
      <c r="K1705" s="248" t="s">
        <v>8421</v>
      </c>
      <c r="L1705" s="451">
        <v>6610</v>
      </c>
      <c r="M1705" s="248" t="s">
        <v>155</v>
      </c>
      <c r="N1705" s="451"/>
      <c r="O1705" s="451"/>
      <c r="P1705" s="451"/>
      <c r="Q1705" s="451" t="s">
        <v>9514</v>
      </c>
    </row>
    <row r="1706" spans="1:17" ht="180">
      <c r="A1706" s="451">
        <v>16.100000000000001</v>
      </c>
      <c r="B1706" s="451" t="s">
        <v>8352</v>
      </c>
      <c r="C1706" s="396" t="s">
        <v>8353</v>
      </c>
      <c r="D1706" s="451" t="s">
        <v>1048</v>
      </c>
      <c r="E1706" s="451" t="s">
        <v>1148</v>
      </c>
      <c r="F1706" s="451" t="s">
        <v>1149</v>
      </c>
      <c r="G1706" s="451" t="s">
        <v>9515</v>
      </c>
      <c r="H1706" s="45" t="s">
        <v>1704</v>
      </c>
      <c r="I1706" s="248" t="s">
        <v>1048</v>
      </c>
      <c r="J1706" s="248" t="s">
        <v>744</v>
      </c>
      <c r="K1706" s="248" t="s">
        <v>827</v>
      </c>
      <c r="L1706" s="451">
        <v>6610</v>
      </c>
      <c r="M1706" s="248" t="s">
        <v>155</v>
      </c>
      <c r="N1706" s="451"/>
      <c r="O1706" s="451"/>
      <c r="P1706" s="451"/>
      <c r="Q1706" s="451" t="s">
        <v>9516</v>
      </c>
    </row>
    <row r="1707" spans="1:17" ht="75">
      <c r="A1707" s="451">
        <v>16.100000000000001</v>
      </c>
      <c r="B1707" s="451" t="s">
        <v>8730</v>
      </c>
      <c r="C1707" s="396" t="s">
        <v>8353</v>
      </c>
      <c r="D1707" s="451" t="s">
        <v>1444</v>
      </c>
      <c r="E1707" s="451" t="s">
        <v>1359</v>
      </c>
      <c r="F1707" s="451" t="s">
        <v>1360</v>
      </c>
      <c r="G1707" s="451" t="s">
        <v>1361</v>
      </c>
      <c r="H1707" s="45" t="s">
        <v>190</v>
      </c>
      <c r="I1707" s="248" t="s">
        <v>1314</v>
      </c>
      <c r="J1707" s="248" t="s">
        <v>1315</v>
      </c>
      <c r="K1707" s="248" t="s">
        <v>149</v>
      </c>
      <c r="L1707" s="451">
        <v>6900</v>
      </c>
      <c r="M1707" s="248" t="s">
        <v>195</v>
      </c>
      <c r="N1707" s="451"/>
      <c r="O1707" s="451"/>
      <c r="P1707" s="451"/>
      <c r="Q1707" s="451" t="s">
        <v>9517</v>
      </c>
    </row>
    <row r="1708" spans="1:17" ht="75">
      <c r="A1708" s="451">
        <v>16.100000000000001</v>
      </c>
      <c r="B1708" s="451" t="s">
        <v>8730</v>
      </c>
      <c r="C1708" s="396" t="s">
        <v>8353</v>
      </c>
      <c r="D1708" s="451" t="s">
        <v>1444</v>
      </c>
      <c r="E1708" s="451" t="s">
        <v>1362</v>
      </c>
      <c r="F1708" s="451" t="s">
        <v>1363</v>
      </c>
      <c r="G1708" s="451" t="s">
        <v>1361</v>
      </c>
      <c r="H1708" s="45" t="s">
        <v>190</v>
      </c>
      <c r="I1708" s="248" t="s">
        <v>1314</v>
      </c>
      <c r="J1708" s="248" t="s">
        <v>1315</v>
      </c>
      <c r="K1708" s="248" t="s">
        <v>149</v>
      </c>
      <c r="L1708" s="451">
        <v>6900</v>
      </c>
      <c r="M1708" s="248" t="s">
        <v>195</v>
      </c>
      <c r="N1708" s="451"/>
      <c r="O1708" s="451"/>
      <c r="P1708" s="451"/>
      <c r="Q1708" s="451" t="s">
        <v>9517</v>
      </c>
    </row>
    <row r="1709" spans="1:17" ht="75">
      <c r="A1709" s="451">
        <v>16.100000000000001</v>
      </c>
      <c r="B1709" s="451" t="s">
        <v>8730</v>
      </c>
      <c r="C1709" s="396" t="s">
        <v>8353</v>
      </c>
      <c r="D1709" s="451" t="s">
        <v>1444</v>
      </c>
      <c r="E1709" s="451" t="s">
        <v>1403</v>
      </c>
      <c r="F1709" s="451" t="s">
        <v>1404</v>
      </c>
      <c r="G1709" s="451" t="s">
        <v>1405</v>
      </c>
      <c r="H1709" s="45" t="s">
        <v>190</v>
      </c>
      <c r="I1709" s="248" t="s">
        <v>1314</v>
      </c>
      <c r="J1709" s="248" t="s">
        <v>1315</v>
      </c>
      <c r="K1709" s="248" t="s">
        <v>149</v>
      </c>
      <c r="L1709" s="451">
        <v>6900</v>
      </c>
      <c r="M1709" s="248" t="s">
        <v>195</v>
      </c>
      <c r="N1709" s="451"/>
      <c r="O1709" s="451"/>
      <c r="P1709" s="451"/>
      <c r="Q1709" s="451" t="s">
        <v>9517</v>
      </c>
    </row>
    <row r="1710" spans="1:17" ht="75">
      <c r="A1710" s="451">
        <v>16.100000000000001</v>
      </c>
      <c r="B1710" s="451" t="s">
        <v>8730</v>
      </c>
      <c r="C1710" s="396" t="s">
        <v>8353</v>
      </c>
      <c r="D1710" s="451" t="s">
        <v>1444</v>
      </c>
      <c r="E1710" s="451" t="s">
        <v>1406</v>
      </c>
      <c r="F1710" s="451" t="s">
        <v>1407</v>
      </c>
      <c r="G1710" s="451" t="s">
        <v>1405</v>
      </c>
      <c r="H1710" s="45" t="s">
        <v>190</v>
      </c>
      <c r="I1710" s="248" t="s">
        <v>1314</v>
      </c>
      <c r="J1710" s="248" t="s">
        <v>1315</v>
      </c>
      <c r="K1710" s="248" t="s">
        <v>149</v>
      </c>
      <c r="L1710" s="451">
        <v>6900</v>
      </c>
      <c r="M1710" s="248" t="s">
        <v>195</v>
      </c>
      <c r="N1710" s="451"/>
      <c r="O1710" s="451"/>
      <c r="P1710" s="451"/>
      <c r="Q1710" s="451" t="s">
        <v>9517</v>
      </c>
    </row>
    <row r="1711" spans="1:17" ht="75">
      <c r="A1711" s="451">
        <v>16.100000000000001</v>
      </c>
      <c r="B1711" s="451" t="s">
        <v>8730</v>
      </c>
      <c r="C1711" s="396" t="s">
        <v>8353</v>
      </c>
      <c r="D1711" s="451" t="s">
        <v>1444</v>
      </c>
      <c r="E1711" s="451" t="s">
        <v>1312</v>
      </c>
      <c r="F1711" s="451" t="s">
        <v>9518</v>
      </c>
      <c r="G1711" s="451" t="s">
        <v>9518</v>
      </c>
      <c r="H1711" s="45" t="s">
        <v>190</v>
      </c>
      <c r="I1711" s="248" t="s">
        <v>1314</v>
      </c>
      <c r="J1711" s="248" t="s">
        <v>1315</v>
      </c>
      <c r="K1711" s="248" t="s">
        <v>149</v>
      </c>
      <c r="L1711" s="451">
        <v>6920</v>
      </c>
      <c r="M1711" s="248" t="s">
        <v>195</v>
      </c>
      <c r="N1711" s="451"/>
      <c r="O1711" s="451"/>
      <c r="P1711" s="451"/>
      <c r="Q1711" s="451" t="s">
        <v>9519</v>
      </c>
    </row>
    <row r="1712" spans="1:17" ht="210">
      <c r="A1712" s="451">
        <v>16.100000000000001</v>
      </c>
      <c r="B1712" s="451" t="s">
        <v>8352</v>
      </c>
      <c r="C1712" s="396" t="s">
        <v>8353</v>
      </c>
      <c r="D1712" s="451" t="s">
        <v>179</v>
      </c>
      <c r="E1712" s="451" t="s">
        <v>2111</v>
      </c>
      <c r="F1712" s="451" t="s">
        <v>2112</v>
      </c>
      <c r="G1712" s="451" t="s">
        <v>9520</v>
      </c>
      <c r="H1712" s="45" t="s">
        <v>253</v>
      </c>
      <c r="I1712" s="248" t="s">
        <v>179</v>
      </c>
      <c r="J1712" s="248" t="s">
        <v>270</v>
      </c>
      <c r="K1712" s="248" t="s">
        <v>8369</v>
      </c>
      <c r="L1712" s="451">
        <v>6273</v>
      </c>
      <c r="M1712" s="248" t="s">
        <v>8356</v>
      </c>
      <c r="N1712" s="451"/>
      <c r="O1712" s="451"/>
      <c r="P1712" s="451"/>
      <c r="Q1712" s="451" t="s">
        <v>9521</v>
      </c>
    </row>
    <row r="1713" spans="1:17" ht="240">
      <c r="A1713" s="451">
        <v>16.100000000000001</v>
      </c>
      <c r="B1713" s="451" t="s">
        <v>8352</v>
      </c>
      <c r="C1713" s="396" t="s">
        <v>8353</v>
      </c>
      <c r="D1713" s="451" t="s">
        <v>179</v>
      </c>
      <c r="E1713" s="451" t="s">
        <v>6827</v>
      </c>
      <c r="F1713" s="451" t="s">
        <v>6828</v>
      </c>
      <c r="G1713" s="451" t="s">
        <v>9279</v>
      </c>
      <c r="H1713" s="45" t="s">
        <v>253</v>
      </c>
      <c r="I1713" s="248" t="s">
        <v>2306</v>
      </c>
      <c r="J1713" s="248" t="s">
        <v>270</v>
      </c>
      <c r="K1713" s="248" t="s">
        <v>201</v>
      </c>
      <c r="L1713" s="451">
        <v>6273</v>
      </c>
      <c r="M1713" s="248" t="s">
        <v>8356</v>
      </c>
      <c r="N1713" s="451"/>
      <c r="O1713" s="451" t="s">
        <v>9522</v>
      </c>
      <c r="P1713" s="451"/>
      <c r="Q1713" s="451" t="s">
        <v>9521</v>
      </c>
    </row>
    <row r="1714" spans="1:17" ht="210">
      <c r="A1714" s="451">
        <v>16.100000000000001</v>
      </c>
      <c r="B1714" s="451" t="s">
        <v>8352</v>
      </c>
      <c r="C1714" s="396" t="s">
        <v>8353</v>
      </c>
      <c r="D1714" s="451" t="s">
        <v>179</v>
      </c>
      <c r="E1714" s="451" t="s">
        <v>2107</v>
      </c>
      <c r="F1714" s="451" t="s">
        <v>2108</v>
      </c>
      <c r="G1714" s="451" t="s">
        <v>9523</v>
      </c>
      <c r="H1714" s="45" t="s">
        <v>253</v>
      </c>
      <c r="I1714" s="248" t="s">
        <v>2306</v>
      </c>
      <c r="J1714" s="248" t="s">
        <v>270</v>
      </c>
      <c r="K1714" s="248" t="s">
        <v>8369</v>
      </c>
      <c r="L1714" s="451">
        <v>6273</v>
      </c>
      <c r="M1714" s="248" t="s">
        <v>8356</v>
      </c>
      <c r="N1714" s="451"/>
      <c r="O1714" s="451"/>
      <c r="P1714" s="451"/>
      <c r="Q1714" s="451" t="s">
        <v>9521</v>
      </c>
    </row>
    <row r="1715" spans="1:17" ht="240">
      <c r="A1715" s="451">
        <v>16.100000000000001</v>
      </c>
      <c r="B1715" s="451" t="s">
        <v>8352</v>
      </c>
      <c r="C1715" s="396" t="s">
        <v>8353</v>
      </c>
      <c r="D1715" s="451" t="s">
        <v>179</v>
      </c>
      <c r="E1715" s="451" t="s">
        <v>6865</v>
      </c>
      <c r="F1715" s="451" t="s">
        <v>6866</v>
      </c>
      <c r="G1715" s="451" t="s">
        <v>9524</v>
      </c>
      <c r="H1715" s="45" t="s">
        <v>253</v>
      </c>
      <c r="I1715" s="248" t="s">
        <v>2306</v>
      </c>
      <c r="J1715" s="248" t="s">
        <v>270</v>
      </c>
      <c r="K1715" s="248" t="s">
        <v>201</v>
      </c>
      <c r="L1715" s="451">
        <v>6273</v>
      </c>
      <c r="M1715" s="248" t="s">
        <v>8356</v>
      </c>
      <c r="N1715" s="451"/>
      <c r="O1715" s="451"/>
      <c r="P1715" s="451"/>
      <c r="Q1715" s="451" t="s">
        <v>9521</v>
      </c>
    </row>
    <row r="1716" spans="1:17" ht="150">
      <c r="A1716" s="452">
        <v>27</v>
      </c>
      <c r="B1716" s="165" t="s">
        <v>8295</v>
      </c>
      <c r="C1716" s="166">
        <v>44743</v>
      </c>
      <c r="D1716" s="455" t="s">
        <v>2306</v>
      </c>
      <c r="E1716" s="39" t="s">
        <v>1796</v>
      </c>
      <c r="F1716" s="39" t="s">
        <v>1797</v>
      </c>
      <c r="G1716" s="39" t="s">
        <v>1798</v>
      </c>
      <c r="H1716" s="39" t="s">
        <v>9525</v>
      </c>
      <c r="I1716" s="247" t="s">
        <v>184</v>
      </c>
      <c r="J1716" s="247" t="s">
        <v>270</v>
      </c>
      <c r="K1716" s="247" t="s">
        <v>8369</v>
      </c>
      <c r="L1716" s="39">
        <v>6273</v>
      </c>
      <c r="M1716" s="247" t="s">
        <v>155</v>
      </c>
      <c r="N1716" s="157" t="s">
        <v>1795</v>
      </c>
      <c r="O1716" s="39"/>
      <c r="P1716" s="452"/>
      <c r="Q1716" s="464"/>
    </row>
    <row r="1717" spans="1:17" ht="120">
      <c r="A1717" s="451">
        <v>16.100000000000001</v>
      </c>
      <c r="B1717" s="451" t="s">
        <v>8730</v>
      </c>
      <c r="C1717" s="396" t="s">
        <v>8353</v>
      </c>
      <c r="D1717" s="451" t="s">
        <v>179</v>
      </c>
      <c r="E1717" s="451" t="s">
        <v>9526</v>
      </c>
      <c r="F1717" s="451" t="s">
        <v>9527</v>
      </c>
      <c r="G1717" s="451" t="s">
        <v>9528</v>
      </c>
      <c r="H1717" s="45" t="s">
        <v>190</v>
      </c>
      <c r="I1717" s="248" t="s">
        <v>4557</v>
      </c>
      <c r="J1717" s="248" t="s">
        <v>258</v>
      </c>
      <c r="K1717" s="248" t="s">
        <v>8704</v>
      </c>
      <c r="L1717" s="451">
        <v>6136</v>
      </c>
      <c r="M1717" s="248" t="s">
        <v>220</v>
      </c>
      <c r="N1717" s="451"/>
      <c r="O1717" s="451"/>
      <c r="P1717" s="451"/>
      <c r="Q1717" s="451" t="s">
        <v>9529</v>
      </c>
    </row>
    <row r="1718" spans="1:17" ht="105">
      <c r="A1718" s="451">
        <v>16.100000000000001</v>
      </c>
      <c r="B1718" s="451" t="s">
        <v>8730</v>
      </c>
      <c r="C1718" s="396" t="s">
        <v>8353</v>
      </c>
      <c r="D1718" s="451" t="s">
        <v>2311</v>
      </c>
      <c r="E1718" s="451" t="s">
        <v>2746</v>
      </c>
      <c r="F1718" s="451" t="s">
        <v>2747</v>
      </c>
      <c r="G1718" s="451" t="s">
        <v>9530</v>
      </c>
      <c r="H1718" s="45" t="s">
        <v>183</v>
      </c>
      <c r="I1718" s="248" t="s">
        <v>2311</v>
      </c>
      <c r="J1718" s="248" t="s">
        <v>2315</v>
      </c>
      <c r="K1718" s="248" t="s">
        <v>149</v>
      </c>
      <c r="L1718" s="451">
        <v>6390</v>
      </c>
      <c r="M1718" s="248" t="s">
        <v>259</v>
      </c>
      <c r="N1718" s="451"/>
      <c r="O1718" s="451"/>
      <c r="P1718" s="451"/>
      <c r="Q1718" s="451" t="s">
        <v>9531</v>
      </c>
    </row>
    <row r="1719" spans="1:17" ht="105">
      <c r="A1719" s="451">
        <v>16.100000000000001</v>
      </c>
      <c r="B1719" s="451" t="s">
        <v>8730</v>
      </c>
      <c r="C1719" s="396" t="s">
        <v>8353</v>
      </c>
      <c r="D1719" s="451" t="s">
        <v>4153</v>
      </c>
      <c r="E1719" s="451" t="s">
        <v>4164</v>
      </c>
      <c r="F1719" s="451" t="s">
        <v>4165</v>
      </c>
      <c r="G1719" s="451" t="s">
        <v>4166</v>
      </c>
      <c r="H1719" s="45" t="s">
        <v>253</v>
      </c>
      <c r="I1719" s="248" t="s">
        <v>179</v>
      </c>
      <c r="J1719" s="248" t="s">
        <v>270</v>
      </c>
      <c r="K1719" s="248" t="s">
        <v>201</v>
      </c>
      <c r="L1719" s="451">
        <v>6273</v>
      </c>
      <c r="N1719" s="451"/>
      <c r="O1719" s="451"/>
      <c r="P1719" s="451"/>
      <c r="Q1719" s="451" t="s">
        <v>9532</v>
      </c>
    </row>
    <row r="1720" spans="1:17" ht="105">
      <c r="A1720" s="451">
        <v>16.100000000000001</v>
      </c>
      <c r="B1720" s="451" t="s">
        <v>8730</v>
      </c>
      <c r="C1720" s="396" t="s">
        <v>8353</v>
      </c>
      <c r="D1720" s="451" t="s">
        <v>4153</v>
      </c>
      <c r="E1720" s="451" t="s">
        <v>4174</v>
      </c>
      <c r="F1720" s="451" t="s">
        <v>4175</v>
      </c>
      <c r="G1720" s="451" t="s">
        <v>4176</v>
      </c>
      <c r="H1720" s="45" t="s">
        <v>253</v>
      </c>
      <c r="I1720" s="248" t="s">
        <v>179</v>
      </c>
      <c r="J1720" s="248" t="s">
        <v>270</v>
      </c>
      <c r="K1720" s="248" t="s">
        <v>201</v>
      </c>
      <c r="L1720" s="451">
        <v>6273</v>
      </c>
      <c r="N1720" s="451"/>
      <c r="O1720" s="451"/>
      <c r="P1720" s="451"/>
      <c r="Q1720" s="451" t="s">
        <v>9532</v>
      </c>
    </row>
    <row r="1721" spans="1:17" ht="105">
      <c r="A1721" s="451">
        <v>16.100000000000001</v>
      </c>
      <c r="B1721" s="451" t="s">
        <v>8730</v>
      </c>
      <c r="C1721" s="396" t="s">
        <v>8353</v>
      </c>
      <c r="D1721" s="451" t="s">
        <v>4153</v>
      </c>
      <c r="E1721" s="451" t="s">
        <v>4168</v>
      </c>
      <c r="F1721" s="451" t="s">
        <v>4169</v>
      </c>
      <c r="G1721" s="451" t="s">
        <v>9533</v>
      </c>
      <c r="H1721" s="45" t="s">
        <v>253</v>
      </c>
      <c r="I1721" s="248" t="s">
        <v>179</v>
      </c>
      <c r="J1721" s="248" t="s">
        <v>270</v>
      </c>
      <c r="K1721" s="248" t="s">
        <v>201</v>
      </c>
      <c r="L1721" s="451">
        <v>6273</v>
      </c>
      <c r="N1721" s="451"/>
      <c r="O1721" s="451"/>
      <c r="P1721" s="451"/>
      <c r="Q1721" s="451" t="s">
        <v>9532</v>
      </c>
    </row>
    <row r="1722" spans="1:17" ht="105">
      <c r="A1722" s="451">
        <v>16.100000000000001</v>
      </c>
      <c r="B1722" s="451" t="s">
        <v>8730</v>
      </c>
      <c r="C1722" s="396" t="s">
        <v>8353</v>
      </c>
      <c r="D1722" s="451" t="s">
        <v>4153</v>
      </c>
      <c r="E1722" s="451" t="s">
        <v>4171</v>
      </c>
      <c r="F1722" s="451" t="s">
        <v>4172</v>
      </c>
      <c r="G1722" s="451" t="s">
        <v>4173</v>
      </c>
      <c r="H1722" s="45" t="s">
        <v>253</v>
      </c>
      <c r="I1722" s="248" t="s">
        <v>179</v>
      </c>
      <c r="J1722" s="248" t="s">
        <v>270</v>
      </c>
      <c r="K1722" s="248" t="s">
        <v>201</v>
      </c>
      <c r="L1722" s="451">
        <v>6273</v>
      </c>
      <c r="N1722" s="451"/>
      <c r="O1722" s="451"/>
      <c r="P1722" s="451"/>
      <c r="Q1722" s="451" t="s">
        <v>9532</v>
      </c>
    </row>
    <row r="1723" spans="1:17" ht="105">
      <c r="A1723" s="451">
        <v>16.100000000000001</v>
      </c>
      <c r="B1723" s="451" t="s">
        <v>8730</v>
      </c>
      <c r="C1723" s="396" t="s">
        <v>8353</v>
      </c>
      <c r="D1723" s="451" t="s">
        <v>4153</v>
      </c>
      <c r="E1723" s="451" t="s">
        <v>7376</v>
      </c>
      <c r="F1723" s="451" t="s">
        <v>9534</v>
      </c>
      <c r="G1723" s="451" t="s">
        <v>7378</v>
      </c>
      <c r="H1723" s="45" t="s">
        <v>7379</v>
      </c>
      <c r="I1723" s="248" t="s">
        <v>179</v>
      </c>
      <c r="J1723" s="248" t="s">
        <v>270</v>
      </c>
      <c r="K1723" s="248" t="s">
        <v>201</v>
      </c>
      <c r="L1723" s="451">
        <v>6273</v>
      </c>
      <c r="N1723" s="451"/>
      <c r="O1723" s="451"/>
      <c r="P1723" s="451"/>
      <c r="Q1723" s="451" t="s">
        <v>9532</v>
      </c>
    </row>
    <row r="1724" spans="1:17" ht="105">
      <c r="A1724" s="451">
        <v>16.100000000000001</v>
      </c>
      <c r="B1724" s="451" t="s">
        <v>8730</v>
      </c>
      <c r="C1724" s="396" t="s">
        <v>8353</v>
      </c>
      <c r="D1724" s="451" t="s">
        <v>4153</v>
      </c>
      <c r="E1724" s="451" t="s">
        <v>7380</v>
      </c>
      <c r="F1724" s="451" t="s">
        <v>9535</v>
      </c>
      <c r="G1724" s="451" t="s">
        <v>9536</v>
      </c>
      <c r="H1724" s="45" t="s">
        <v>354</v>
      </c>
      <c r="I1724" s="248" t="s">
        <v>179</v>
      </c>
      <c r="J1724" s="248" t="s">
        <v>270</v>
      </c>
      <c r="K1724" s="248" t="s">
        <v>201</v>
      </c>
      <c r="L1724" s="451">
        <v>6281</v>
      </c>
      <c r="N1724" s="451"/>
      <c r="O1724" s="451"/>
      <c r="P1724" s="451"/>
      <c r="Q1724" s="451" t="s">
        <v>9532</v>
      </c>
    </row>
    <row r="1725" spans="1:17" ht="105">
      <c r="A1725" s="451">
        <v>16.100000000000001</v>
      </c>
      <c r="B1725" s="451" t="s">
        <v>8730</v>
      </c>
      <c r="C1725" s="396" t="s">
        <v>8353</v>
      </c>
      <c r="D1725" s="451" t="s">
        <v>4153</v>
      </c>
      <c r="E1725" s="451" t="s">
        <v>7384</v>
      </c>
      <c r="F1725" s="451" t="s">
        <v>7385</v>
      </c>
      <c r="G1725" s="451" t="s">
        <v>9537</v>
      </c>
      <c r="H1725" s="45" t="s">
        <v>354</v>
      </c>
      <c r="I1725" s="248" t="s">
        <v>179</v>
      </c>
      <c r="J1725" s="248" t="s">
        <v>270</v>
      </c>
      <c r="K1725" s="248" t="s">
        <v>201</v>
      </c>
      <c r="L1725" s="451">
        <v>6281</v>
      </c>
      <c r="N1725" s="451"/>
      <c r="O1725" s="451"/>
      <c r="P1725" s="451"/>
      <c r="Q1725" s="451" t="s">
        <v>9532</v>
      </c>
    </row>
    <row r="1726" spans="1:17" ht="105">
      <c r="A1726" s="451">
        <v>16.100000000000001</v>
      </c>
      <c r="B1726" s="451" t="s">
        <v>8730</v>
      </c>
      <c r="C1726" s="396" t="s">
        <v>8353</v>
      </c>
      <c r="D1726" s="451" t="s">
        <v>4153</v>
      </c>
      <c r="E1726" s="451" t="s">
        <v>7388</v>
      </c>
      <c r="F1726" s="451" t="s">
        <v>9538</v>
      </c>
      <c r="G1726" s="451" t="s">
        <v>7390</v>
      </c>
      <c r="H1726" s="45" t="s">
        <v>354</v>
      </c>
      <c r="I1726" s="248" t="s">
        <v>179</v>
      </c>
      <c r="J1726" s="248" t="s">
        <v>270</v>
      </c>
      <c r="K1726" s="248" t="s">
        <v>201</v>
      </c>
      <c r="L1726" s="451">
        <v>6281</v>
      </c>
      <c r="N1726" s="451"/>
      <c r="O1726" s="451"/>
      <c r="P1726" s="451"/>
      <c r="Q1726" s="451" t="s">
        <v>9532</v>
      </c>
    </row>
    <row r="1727" spans="1:17" ht="105">
      <c r="A1727" s="451">
        <v>16.100000000000001</v>
      </c>
      <c r="B1727" s="451" t="s">
        <v>8730</v>
      </c>
      <c r="C1727" s="396" t="s">
        <v>8353</v>
      </c>
      <c r="D1727" s="451" t="s">
        <v>4153</v>
      </c>
      <c r="E1727" s="451" t="s">
        <v>7392</v>
      </c>
      <c r="F1727" s="451" t="s">
        <v>7393</v>
      </c>
      <c r="G1727" s="451" t="s">
        <v>7394</v>
      </c>
      <c r="H1727" s="45" t="s">
        <v>253</v>
      </c>
      <c r="I1727" s="248" t="s">
        <v>179</v>
      </c>
      <c r="J1727" s="248" t="s">
        <v>270</v>
      </c>
      <c r="K1727" s="248" t="s">
        <v>201</v>
      </c>
      <c r="L1727" s="451">
        <v>6282</v>
      </c>
      <c r="N1727" s="451"/>
      <c r="O1727" s="451"/>
      <c r="P1727" s="451"/>
      <c r="Q1727" s="451" t="s">
        <v>9532</v>
      </c>
    </row>
    <row r="1728" spans="1:17" ht="105">
      <c r="A1728" s="451">
        <v>16.100000000000001</v>
      </c>
      <c r="B1728" s="451" t="s">
        <v>8730</v>
      </c>
      <c r="C1728" s="396" t="s">
        <v>8353</v>
      </c>
      <c r="D1728" s="451" t="s">
        <v>4153</v>
      </c>
      <c r="E1728" s="451" t="s">
        <v>4177</v>
      </c>
      <c r="F1728" s="451" t="s">
        <v>4178</v>
      </c>
      <c r="G1728" s="451" t="s">
        <v>9539</v>
      </c>
      <c r="H1728" s="45" t="s">
        <v>253</v>
      </c>
      <c r="I1728" s="248" t="s">
        <v>179</v>
      </c>
      <c r="J1728" s="248" t="s">
        <v>270</v>
      </c>
      <c r="K1728" s="248" t="s">
        <v>201</v>
      </c>
      <c r="L1728" s="451">
        <v>6281</v>
      </c>
      <c r="N1728" s="451"/>
      <c r="O1728" s="451"/>
      <c r="P1728" s="451"/>
      <c r="Q1728" s="451" t="s">
        <v>9532</v>
      </c>
    </row>
    <row r="1729" spans="1:17" ht="105">
      <c r="A1729" s="451">
        <v>16.100000000000001</v>
      </c>
      <c r="B1729" s="451" t="s">
        <v>8730</v>
      </c>
      <c r="C1729" s="396" t="s">
        <v>8353</v>
      </c>
      <c r="D1729" s="451" t="s">
        <v>4153</v>
      </c>
      <c r="E1729" s="451" t="s">
        <v>4181</v>
      </c>
      <c r="F1729" s="451" t="s">
        <v>4182</v>
      </c>
      <c r="G1729" s="451" t="s">
        <v>9540</v>
      </c>
      <c r="H1729" s="45" t="s">
        <v>253</v>
      </c>
      <c r="I1729" s="248" t="s">
        <v>179</v>
      </c>
      <c r="J1729" s="248" t="s">
        <v>270</v>
      </c>
      <c r="K1729" s="248" t="s">
        <v>201</v>
      </c>
      <c r="L1729" s="451">
        <v>6281</v>
      </c>
      <c r="N1729" s="451"/>
      <c r="O1729" s="451"/>
      <c r="P1729" s="451"/>
      <c r="Q1729" s="451" t="s">
        <v>9532</v>
      </c>
    </row>
    <row r="1730" spans="1:17" ht="105">
      <c r="A1730" s="451">
        <v>16.100000000000001</v>
      </c>
      <c r="B1730" s="451" t="s">
        <v>8730</v>
      </c>
      <c r="C1730" s="396" t="s">
        <v>8353</v>
      </c>
      <c r="D1730" s="451" t="s">
        <v>4153</v>
      </c>
      <c r="E1730" s="451" t="s">
        <v>4184</v>
      </c>
      <c r="F1730" s="451" t="s">
        <v>4185</v>
      </c>
      <c r="G1730" s="451" t="s">
        <v>4186</v>
      </c>
      <c r="H1730" s="45" t="s">
        <v>253</v>
      </c>
      <c r="I1730" s="248" t="s">
        <v>179</v>
      </c>
      <c r="J1730" s="248" t="s">
        <v>270</v>
      </c>
      <c r="K1730" s="248" t="s">
        <v>201</v>
      </c>
      <c r="L1730" s="451">
        <v>6281</v>
      </c>
      <c r="N1730" s="451"/>
      <c r="O1730" s="451"/>
      <c r="P1730" s="451"/>
      <c r="Q1730" s="451" t="s">
        <v>9532</v>
      </c>
    </row>
    <row r="1731" spans="1:17" ht="105">
      <c r="A1731" s="451">
        <v>16.100000000000001</v>
      </c>
      <c r="B1731" s="451" t="s">
        <v>8730</v>
      </c>
      <c r="C1731" s="396" t="s">
        <v>8353</v>
      </c>
      <c r="D1731" s="451" t="s">
        <v>4153</v>
      </c>
      <c r="E1731" s="451" t="s">
        <v>4188</v>
      </c>
      <c r="F1731" s="451" t="s">
        <v>4189</v>
      </c>
      <c r="G1731" s="451" t="s">
        <v>4190</v>
      </c>
      <c r="H1731" s="45" t="s">
        <v>253</v>
      </c>
      <c r="I1731" s="248" t="s">
        <v>179</v>
      </c>
      <c r="J1731" s="248" t="s">
        <v>270</v>
      </c>
      <c r="K1731" s="248" t="s">
        <v>201</v>
      </c>
      <c r="L1731" s="451">
        <v>6281</v>
      </c>
      <c r="N1731" s="451"/>
      <c r="O1731" s="451"/>
      <c r="P1731" s="451"/>
      <c r="Q1731" s="451" t="s">
        <v>9532</v>
      </c>
    </row>
    <row r="1732" spans="1:17" ht="90">
      <c r="A1732" s="451">
        <v>16.100000000000001</v>
      </c>
      <c r="B1732" s="451" t="s">
        <v>8730</v>
      </c>
      <c r="C1732" s="396" t="s">
        <v>8353</v>
      </c>
      <c r="D1732" s="451" t="s">
        <v>6065</v>
      </c>
      <c r="E1732" s="451" t="s">
        <v>4675</v>
      </c>
      <c r="F1732" s="451" t="s">
        <v>9541</v>
      </c>
      <c r="G1732" s="451" t="s">
        <v>4677</v>
      </c>
      <c r="H1732" s="45" t="s">
        <v>183</v>
      </c>
      <c r="I1732" s="248" t="s">
        <v>4308</v>
      </c>
      <c r="J1732" s="248" t="s">
        <v>4627</v>
      </c>
      <c r="K1732" s="248" t="s">
        <v>8704</v>
      </c>
      <c r="L1732" s="451">
        <v>6287</v>
      </c>
      <c r="M1732" s="248" t="s">
        <v>9542</v>
      </c>
      <c r="N1732" s="451"/>
      <c r="O1732" s="451"/>
      <c r="P1732" s="451"/>
      <c r="Q1732" s="451" t="s">
        <v>9543</v>
      </c>
    </row>
    <row r="1733" spans="1:17" ht="90">
      <c r="A1733" s="451">
        <v>16.100000000000001</v>
      </c>
      <c r="B1733" s="451" t="s">
        <v>8730</v>
      </c>
      <c r="C1733" s="396" t="s">
        <v>8353</v>
      </c>
      <c r="D1733" s="451" t="s">
        <v>5087</v>
      </c>
      <c r="E1733" s="451" t="s">
        <v>7366</v>
      </c>
      <c r="F1733" s="451" t="s">
        <v>7367</v>
      </c>
      <c r="G1733" s="451" t="s">
        <v>9544</v>
      </c>
      <c r="H1733" s="45" t="s">
        <v>183</v>
      </c>
      <c r="I1733" s="248" t="s">
        <v>4992</v>
      </c>
      <c r="J1733" s="248" t="s">
        <v>9042</v>
      </c>
      <c r="K1733" s="248" t="s">
        <v>8704</v>
      </c>
      <c r="L1733" s="451">
        <v>6535</v>
      </c>
      <c r="M1733" s="248" t="s">
        <v>9542</v>
      </c>
      <c r="N1733" s="451"/>
      <c r="O1733" s="451"/>
      <c r="P1733" s="451"/>
      <c r="Q1733" s="451" t="s">
        <v>9543</v>
      </c>
    </row>
    <row r="1734" spans="1:17" ht="90">
      <c r="A1734" s="451">
        <v>16.100000000000001</v>
      </c>
      <c r="B1734" s="451" t="s">
        <v>8730</v>
      </c>
      <c r="C1734" s="396" t="s">
        <v>8353</v>
      </c>
      <c r="D1734" s="451" t="s">
        <v>5087</v>
      </c>
      <c r="E1734" s="451" t="s">
        <v>7369</v>
      </c>
      <c r="F1734" s="451" t="s">
        <v>7370</v>
      </c>
      <c r="G1734" s="451" t="s">
        <v>9545</v>
      </c>
      <c r="H1734" s="45" t="s">
        <v>183</v>
      </c>
      <c r="I1734" s="248" t="s">
        <v>4992</v>
      </c>
      <c r="J1734" s="248" t="s">
        <v>9042</v>
      </c>
      <c r="K1734" s="248" t="s">
        <v>8704</v>
      </c>
      <c r="L1734" s="451">
        <v>6535</v>
      </c>
      <c r="M1734" s="248" t="s">
        <v>9542</v>
      </c>
      <c r="N1734" s="451"/>
      <c r="O1734" s="451"/>
      <c r="P1734" s="451"/>
      <c r="Q1734" s="451" t="s">
        <v>9543</v>
      </c>
    </row>
    <row r="1735" spans="1:17" ht="105">
      <c r="A1735" s="451">
        <v>16</v>
      </c>
      <c r="B1735" s="451" t="s">
        <v>8352</v>
      </c>
      <c r="C1735" s="396" t="s">
        <v>8353</v>
      </c>
      <c r="D1735" s="451" t="s">
        <v>196</v>
      </c>
      <c r="E1735" s="451" t="s">
        <v>5985</v>
      </c>
      <c r="F1735" s="451" t="s">
        <v>5986</v>
      </c>
      <c r="G1735" s="451" t="s">
        <v>5987</v>
      </c>
      <c r="H1735" s="45" t="s">
        <v>5988</v>
      </c>
      <c r="I1735" s="248" t="s">
        <v>196</v>
      </c>
      <c r="K1735" s="248" t="s">
        <v>201</v>
      </c>
      <c r="L1735" s="451">
        <v>6264</v>
      </c>
      <c r="M1735" s="251" t="s">
        <v>9491</v>
      </c>
      <c r="N1735" s="452"/>
      <c r="O1735" s="451"/>
      <c r="P1735" s="451"/>
      <c r="Q1735" s="451" t="s">
        <v>9546</v>
      </c>
    </row>
    <row r="1736" spans="1:17" ht="105">
      <c r="A1736" s="451">
        <v>16</v>
      </c>
      <c r="B1736" s="451" t="s">
        <v>8971</v>
      </c>
      <c r="C1736" s="396" t="s">
        <v>8353</v>
      </c>
      <c r="D1736" s="451" t="s">
        <v>196</v>
      </c>
      <c r="E1736" s="451" t="s">
        <v>234</v>
      </c>
      <c r="F1736" s="451" t="s">
        <v>235</v>
      </c>
      <c r="G1736" s="451" t="s">
        <v>9547</v>
      </c>
      <c r="H1736" s="244" t="s">
        <v>200</v>
      </c>
      <c r="I1736" s="248" t="s">
        <v>196</v>
      </c>
      <c r="K1736" s="248" t="s">
        <v>201</v>
      </c>
      <c r="L1736" s="451">
        <v>6264</v>
      </c>
      <c r="M1736" s="251" t="s">
        <v>9548</v>
      </c>
      <c r="N1736" s="452"/>
      <c r="O1736" s="451"/>
      <c r="P1736" s="451"/>
      <c r="Q1736" s="451" t="s">
        <v>9549</v>
      </c>
    </row>
    <row r="1737" spans="1:17" ht="240">
      <c r="A1737" s="451">
        <v>16</v>
      </c>
      <c r="B1737" s="451" t="s">
        <v>8971</v>
      </c>
      <c r="C1737" s="396" t="s">
        <v>8353</v>
      </c>
      <c r="D1737" s="451" t="s">
        <v>254</v>
      </c>
      <c r="E1737" s="451" t="s">
        <v>6077</v>
      </c>
      <c r="F1737" s="451" t="s">
        <v>6078</v>
      </c>
      <c r="G1737" s="451" t="s">
        <v>6079</v>
      </c>
      <c r="H1737" s="45" t="s">
        <v>200</v>
      </c>
      <c r="I1737" s="251" t="s">
        <v>264</v>
      </c>
      <c r="J1737" s="248" t="s">
        <v>228</v>
      </c>
      <c r="K1737" s="248" t="s">
        <v>8421</v>
      </c>
      <c r="L1737" s="451">
        <v>6111</v>
      </c>
      <c r="M1737" s="251" t="s">
        <v>394</v>
      </c>
      <c r="N1737" s="452"/>
      <c r="O1737" s="451"/>
      <c r="P1737" s="451"/>
      <c r="Q1737" s="451" t="s">
        <v>9550</v>
      </c>
    </row>
    <row r="1738" spans="1:17" ht="105">
      <c r="A1738" s="451">
        <v>16</v>
      </c>
      <c r="B1738" s="451" t="s">
        <v>8375</v>
      </c>
      <c r="C1738" s="396" t="s">
        <v>8353</v>
      </c>
      <c r="D1738" s="451" t="s">
        <v>254</v>
      </c>
      <c r="E1738" s="451" t="s">
        <v>9551</v>
      </c>
      <c r="F1738" s="454" t="s">
        <v>9552</v>
      </c>
      <c r="G1738" s="454" t="s">
        <v>9553</v>
      </c>
      <c r="H1738" s="105" t="s">
        <v>354</v>
      </c>
      <c r="I1738" s="248" t="s">
        <v>264</v>
      </c>
      <c r="J1738" s="255"/>
      <c r="K1738" s="248" t="s">
        <v>201</v>
      </c>
      <c r="L1738" s="454" t="s">
        <v>4063</v>
      </c>
      <c r="M1738" s="261" t="s">
        <v>9548</v>
      </c>
      <c r="N1738" s="456"/>
      <c r="O1738" s="132"/>
      <c r="P1738" s="132"/>
      <c r="Q1738" s="451" t="s">
        <v>9554</v>
      </c>
    </row>
    <row r="1739" spans="1:17" ht="180">
      <c r="A1739" s="451">
        <v>16</v>
      </c>
      <c r="B1739" s="451" t="s">
        <v>8352</v>
      </c>
      <c r="C1739" s="396" t="s">
        <v>8353</v>
      </c>
      <c r="D1739" s="451" t="s">
        <v>254</v>
      </c>
      <c r="E1739" s="451" t="s">
        <v>383</v>
      </c>
      <c r="F1739" s="454" t="s">
        <v>384</v>
      </c>
      <c r="G1739" s="451" t="s">
        <v>385</v>
      </c>
      <c r="H1739" s="45" t="s">
        <v>331</v>
      </c>
      <c r="I1739" s="248" t="s">
        <v>228</v>
      </c>
      <c r="J1739" s="248" t="s">
        <v>258</v>
      </c>
      <c r="K1739" s="248" t="s">
        <v>8704</v>
      </c>
      <c r="L1739" s="451" t="s">
        <v>4063</v>
      </c>
      <c r="M1739" s="261" t="s">
        <v>9491</v>
      </c>
      <c r="N1739" s="456"/>
      <c r="O1739" s="132"/>
      <c r="P1739" s="132"/>
      <c r="Q1739" s="451" t="s">
        <v>9555</v>
      </c>
    </row>
    <row r="1740" spans="1:17" ht="300">
      <c r="A1740" s="451">
        <v>16</v>
      </c>
      <c r="B1740" s="451" t="s">
        <v>8352</v>
      </c>
      <c r="C1740" s="396" t="s">
        <v>8353</v>
      </c>
      <c r="D1740" s="452" t="s">
        <v>254</v>
      </c>
      <c r="E1740" s="451" t="s">
        <v>266</v>
      </c>
      <c r="F1740" s="452" t="s">
        <v>9556</v>
      </c>
      <c r="G1740" s="452" t="s">
        <v>268</v>
      </c>
      <c r="H1740" s="97" t="s">
        <v>190</v>
      </c>
      <c r="I1740" s="248" t="s">
        <v>269</v>
      </c>
      <c r="J1740" s="248" t="s">
        <v>270</v>
      </c>
      <c r="K1740" s="248" t="s">
        <v>8704</v>
      </c>
      <c r="L1740" s="452">
        <v>6111</v>
      </c>
      <c r="M1740" s="251" t="s">
        <v>9491</v>
      </c>
      <c r="N1740" s="452"/>
      <c r="O1740" s="451" t="s">
        <v>9557</v>
      </c>
      <c r="P1740" s="132"/>
      <c r="Q1740" s="451" t="s">
        <v>9558</v>
      </c>
    </row>
    <row r="1741" spans="1:17" ht="225">
      <c r="A1741" s="451">
        <v>16</v>
      </c>
      <c r="B1741" s="451" t="s">
        <v>8352</v>
      </c>
      <c r="C1741" s="396" t="s">
        <v>8353</v>
      </c>
      <c r="D1741" s="452" t="s">
        <v>254</v>
      </c>
      <c r="E1741" s="451" t="s">
        <v>300</v>
      </c>
      <c r="F1741" s="451" t="s">
        <v>301</v>
      </c>
      <c r="G1741" s="451" t="s">
        <v>302</v>
      </c>
      <c r="H1741" s="45" t="s">
        <v>183</v>
      </c>
      <c r="I1741" s="248" t="s">
        <v>264</v>
      </c>
      <c r="J1741" s="248" t="s">
        <v>299</v>
      </c>
      <c r="K1741" s="248" t="s">
        <v>8704</v>
      </c>
      <c r="L1741" s="451">
        <v>6111</v>
      </c>
      <c r="M1741" s="251" t="s">
        <v>394</v>
      </c>
      <c r="N1741" s="452"/>
      <c r="O1741" s="451" t="s">
        <v>9559</v>
      </c>
      <c r="P1741" s="452"/>
      <c r="Q1741" s="451" t="s">
        <v>9560</v>
      </c>
    </row>
    <row r="1742" spans="1:17" ht="105">
      <c r="A1742" s="451">
        <v>16</v>
      </c>
      <c r="B1742" s="451" t="s">
        <v>8375</v>
      </c>
      <c r="C1742" s="396" t="s">
        <v>8353</v>
      </c>
      <c r="D1742" s="451" t="s">
        <v>254</v>
      </c>
      <c r="E1742" s="451" t="s">
        <v>9561</v>
      </c>
      <c r="F1742" s="451" t="s">
        <v>9562</v>
      </c>
      <c r="G1742" s="451" t="s">
        <v>9563</v>
      </c>
      <c r="H1742" s="45" t="s">
        <v>190</v>
      </c>
      <c r="I1742" s="248" t="s">
        <v>264</v>
      </c>
      <c r="K1742" s="248" t="s">
        <v>201</v>
      </c>
      <c r="L1742" s="451"/>
      <c r="M1742" s="251" t="s">
        <v>9548</v>
      </c>
      <c r="N1742" s="452"/>
      <c r="O1742" s="451"/>
      <c r="P1742" s="451"/>
      <c r="Q1742" s="451" t="s">
        <v>9564</v>
      </c>
    </row>
    <row r="1743" spans="1:17" ht="180">
      <c r="A1743" s="451">
        <v>16</v>
      </c>
      <c r="B1743" s="451" t="s">
        <v>8352</v>
      </c>
      <c r="C1743" s="396" t="s">
        <v>8353</v>
      </c>
      <c r="D1743" s="451" t="s">
        <v>254</v>
      </c>
      <c r="E1743" s="451" t="s">
        <v>272</v>
      </c>
      <c r="F1743" s="451" t="s">
        <v>273</v>
      </c>
      <c r="G1743" s="469" t="s">
        <v>274</v>
      </c>
      <c r="H1743" s="45" t="s">
        <v>190</v>
      </c>
      <c r="I1743" s="248" t="s">
        <v>228</v>
      </c>
      <c r="J1743" s="251" t="s">
        <v>275</v>
      </c>
      <c r="K1743" s="248" t="s">
        <v>8704</v>
      </c>
      <c r="L1743" s="469">
        <v>6244</v>
      </c>
      <c r="M1743" s="251" t="s">
        <v>394</v>
      </c>
      <c r="N1743" s="452"/>
      <c r="O1743" s="451" t="s">
        <v>9565</v>
      </c>
      <c r="P1743" s="132"/>
      <c r="Q1743" s="451" t="s">
        <v>9566</v>
      </c>
    </row>
    <row r="1744" spans="1:17" ht="90">
      <c r="A1744" s="451">
        <v>16</v>
      </c>
      <c r="B1744" s="451" t="s">
        <v>8375</v>
      </c>
      <c r="C1744" s="396" t="s">
        <v>8353</v>
      </c>
      <c r="D1744" s="451" t="s">
        <v>254</v>
      </c>
      <c r="E1744" s="451" t="s">
        <v>9567</v>
      </c>
      <c r="F1744" s="451" t="s">
        <v>9568</v>
      </c>
      <c r="G1744" s="451" t="s">
        <v>9569</v>
      </c>
      <c r="H1744" s="45" t="s">
        <v>190</v>
      </c>
      <c r="I1744" s="248" t="s">
        <v>264</v>
      </c>
      <c r="J1744" s="248" t="s">
        <v>9570</v>
      </c>
      <c r="K1744" s="248" t="s">
        <v>201</v>
      </c>
      <c r="L1744" s="451">
        <v>6111</v>
      </c>
      <c r="M1744" s="251" t="s">
        <v>394</v>
      </c>
      <c r="N1744" s="452"/>
      <c r="O1744" s="451"/>
      <c r="P1744" s="451"/>
      <c r="Q1744" s="451" t="s">
        <v>9571</v>
      </c>
    </row>
    <row r="1745" spans="1:17" ht="195">
      <c r="A1745" s="451">
        <v>16</v>
      </c>
      <c r="B1745" s="451" t="s">
        <v>8730</v>
      </c>
      <c r="C1745" s="396" t="s">
        <v>8353</v>
      </c>
      <c r="D1745" s="451" t="s">
        <v>254</v>
      </c>
      <c r="E1745" s="452" t="s">
        <v>334</v>
      </c>
      <c r="F1745" s="451" t="s">
        <v>335</v>
      </c>
      <c r="G1745" s="451" t="s">
        <v>336</v>
      </c>
      <c r="H1745" s="45" t="s">
        <v>337</v>
      </c>
      <c r="I1745" s="248" t="s">
        <v>264</v>
      </c>
      <c r="J1745" s="248" t="s">
        <v>338</v>
      </c>
      <c r="K1745" s="248" t="s">
        <v>8704</v>
      </c>
      <c r="L1745" s="451">
        <v>6111</v>
      </c>
      <c r="M1745" s="248" t="s">
        <v>394</v>
      </c>
      <c r="N1745" s="451"/>
      <c r="O1745" s="451"/>
      <c r="P1745" s="451"/>
      <c r="Q1745" s="451" t="s">
        <v>9572</v>
      </c>
    </row>
    <row r="1746" spans="1:17" ht="150">
      <c r="A1746" s="451">
        <v>16</v>
      </c>
      <c r="B1746" s="451" t="s">
        <v>8352</v>
      </c>
      <c r="C1746" s="396" t="s">
        <v>8353</v>
      </c>
      <c r="D1746" s="451" t="s">
        <v>254</v>
      </c>
      <c r="E1746" s="451" t="s">
        <v>344</v>
      </c>
      <c r="F1746" s="451" t="s">
        <v>9573</v>
      </c>
      <c r="G1746" s="451" t="s">
        <v>346</v>
      </c>
      <c r="H1746" s="45" t="s">
        <v>347</v>
      </c>
      <c r="I1746" s="248" t="s">
        <v>264</v>
      </c>
      <c r="J1746" s="248" t="s">
        <v>348</v>
      </c>
      <c r="K1746" s="248" t="s">
        <v>4622</v>
      </c>
      <c r="L1746" s="451">
        <v>6244</v>
      </c>
      <c r="M1746" s="251" t="s">
        <v>394</v>
      </c>
      <c r="N1746" s="452"/>
      <c r="O1746" s="451"/>
      <c r="P1746" s="451"/>
      <c r="Q1746" s="451" t="s">
        <v>9574</v>
      </c>
    </row>
    <row r="1747" spans="1:17" ht="300">
      <c r="A1747" s="451">
        <v>16</v>
      </c>
      <c r="B1747" s="451" t="s">
        <v>8971</v>
      </c>
      <c r="C1747" s="396" t="s">
        <v>8353</v>
      </c>
      <c r="D1747" s="451" t="s">
        <v>254</v>
      </c>
      <c r="E1747" s="451" t="s">
        <v>387</v>
      </c>
      <c r="F1747" s="454" t="s">
        <v>388</v>
      </c>
      <c r="G1747" s="451" t="s">
        <v>9575</v>
      </c>
      <c r="H1747" s="105" t="s">
        <v>390</v>
      </c>
      <c r="I1747" s="248" t="s">
        <v>264</v>
      </c>
      <c r="J1747" s="255" t="s">
        <v>265</v>
      </c>
      <c r="K1747" s="248" t="s">
        <v>9576</v>
      </c>
      <c r="L1747" s="451" t="s">
        <v>4063</v>
      </c>
      <c r="M1747" s="261" t="s">
        <v>9548</v>
      </c>
      <c r="N1747" s="456"/>
      <c r="O1747" s="451"/>
      <c r="P1747" s="451"/>
      <c r="Q1747" s="451" t="s">
        <v>9577</v>
      </c>
    </row>
    <row r="1748" spans="1:17" ht="180">
      <c r="A1748" s="451">
        <v>16</v>
      </c>
      <c r="B1748" s="451" t="s">
        <v>8352</v>
      </c>
      <c r="C1748" s="396" t="s">
        <v>8353</v>
      </c>
      <c r="D1748" s="451" t="s">
        <v>254</v>
      </c>
      <c r="E1748" s="451" t="s">
        <v>355</v>
      </c>
      <c r="F1748" s="454" t="s">
        <v>356</v>
      </c>
      <c r="G1748" s="454" t="s">
        <v>357</v>
      </c>
      <c r="H1748" s="45" t="s">
        <v>190</v>
      </c>
      <c r="I1748" s="255" t="s">
        <v>228</v>
      </c>
      <c r="J1748" s="255" t="s">
        <v>258</v>
      </c>
      <c r="K1748" s="248" t="s">
        <v>9472</v>
      </c>
      <c r="L1748" s="454" t="s">
        <v>4063</v>
      </c>
      <c r="M1748" s="261" t="s">
        <v>9548</v>
      </c>
      <c r="N1748" s="456"/>
      <c r="O1748" s="454"/>
      <c r="P1748" s="454"/>
      <c r="Q1748" s="451" t="s">
        <v>9578</v>
      </c>
    </row>
    <row r="1749" spans="1:17" ht="180">
      <c r="A1749" s="451">
        <v>16</v>
      </c>
      <c r="B1749" s="451" t="s">
        <v>8352</v>
      </c>
      <c r="C1749" s="396" t="s">
        <v>8353</v>
      </c>
      <c r="D1749" s="451" t="s">
        <v>254</v>
      </c>
      <c r="E1749" s="451" t="s">
        <v>372</v>
      </c>
      <c r="F1749" s="454" t="s">
        <v>373</v>
      </c>
      <c r="G1749" s="454" t="s">
        <v>374</v>
      </c>
      <c r="H1749" s="105" t="s">
        <v>183</v>
      </c>
      <c r="I1749" s="255" t="s">
        <v>228</v>
      </c>
      <c r="J1749" s="255" t="s">
        <v>375</v>
      </c>
      <c r="K1749" s="248" t="s">
        <v>9472</v>
      </c>
      <c r="L1749" s="454" t="s">
        <v>4063</v>
      </c>
      <c r="M1749" s="261" t="s">
        <v>394</v>
      </c>
      <c r="N1749" s="456"/>
      <c r="O1749" s="454"/>
      <c r="P1749" s="454"/>
      <c r="Q1749" s="451" t="s">
        <v>9578</v>
      </c>
    </row>
    <row r="1750" spans="1:17" ht="180">
      <c r="A1750" s="451">
        <v>16</v>
      </c>
      <c r="B1750" s="451" t="s">
        <v>8352</v>
      </c>
      <c r="C1750" s="396" t="s">
        <v>8353</v>
      </c>
      <c r="D1750" s="451" t="s">
        <v>254</v>
      </c>
      <c r="E1750" s="451" t="s">
        <v>292</v>
      </c>
      <c r="F1750" s="451" t="s">
        <v>293</v>
      </c>
      <c r="G1750" s="451" t="s">
        <v>9579</v>
      </c>
      <c r="H1750" s="45" t="s">
        <v>190</v>
      </c>
      <c r="I1750" s="255" t="s">
        <v>228</v>
      </c>
      <c r="J1750" s="255" t="s">
        <v>295</v>
      </c>
      <c r="K1750" s="248" t="s">
        <v>9472</v>
      </c>
      <c r="L1750" s="451" t="s">
        <v>7559</v>
      </c>
      <c r="M1750" s="261" t="s">
        <v>394</v>
      </c>
      <c r="N1750" s="456"/>
      <c r="O1750" s="451" t="s">
        <v>9580</v>
      </c>
      <c r="P1750" s="451"/>
      <c r="Q1750" s="451" t="s">
        <v>9578</v>
      </c>
    </row>
    <row r="1751" spans="1:17" ht="180">
      <c r="A1751" s="451">
        <v>16</v>
      </c>
      <c r="B1751" s="451" t="s">
        <v>8352</v>
      </c>
      <c r="C1751" s="396" t="s">
        <v>8353</v>
      </c>
      <c r="D1751" s="451" t="s">
        <v>254</v>
      </c>
      <c r="E1751" s="451" t="s">
        <v>255</v>
      </c>
      <c r="F1751" s="451" t="s">
        <v>256</v>
      </c>
      <c r="G1751" s="451" t="s">
        <v>257</v>
      </c>
      <c r="H1751" s="45" t="s">
        <v>190</v>
      </c>
      <c r="I1751" s="248" t="s">
        <v>228</v>
      </c>
      <c r="J1751" s="248" t="s">
        <v>258</v>
      </c>
      <c r="K1751" s="248" t="s">
        <v>9472</v>
      </c>
      <c r="L1751" s="451">
        <v>6111</v>
      </c>
      <c r="M1751" s="251" t="s">
        <v>394</v>
      </c>
      <c r="N1751" s="452"/>
      <c r="O1751" s="451" t="s">
        <v>9581</v>
      </c>
      <c r="P1751" s="451"/>
      <c r="Q1751" s="451" t="s">
        <v>9578</v>
      </c>
    </row>
    <row r="1752" spans="1:17" ht="180">
      <c r="A1752" s="451">
        <v>16</v>
      </c>
      <c r="B1752" s="451" t="s">
        <v>8352</v>
      </c>
      <c r="C1752" s="396" t="s">
        <v>8353</v>
      </c>
      <c r="D1752" s="451" t="s">
        <v>254</v>
      </c>
      <c r="E1752" s="451" t="s">
        <v>261</v>
      </c>
      <c r="F1752" s="451" t="s">
        <v>262</v>
      </c>
      <c r="G1752" s="451" t="s">
        <v>263</v>
      </c>
      <c r="H1752" s="45" t="s">
        <v>190</v>
      </c>
      <c r="I1752" s="248" t="s">
        <v>264</v>
      </c>
      <c r="J1752" s="248" t="s">
        <v>265</v>
      </c>
      <c r="K1752" s="248" t="s">
        <v>9472</v>
      </c>
      <c r="L1752" s="451">
        <v>6111</v>
      </c>
      <c r="M1752" s="251" t="s">
        <v>8356</v>
      </c>
      <c r="N1752" s="452"/>
      <c r="O1752" s="451" t="s">
        <v>9582</v>
      </c>
      <c r="P1752" s="451"/>
      <c r="Q1752" s="451" t="s">
        <v>9578</v>
      </c>
    </row>
    <row r="1753" spans="1:17" ht="180">
      <c r="A1753" s="451">
        <v>16</v>
      </c>
      <c r="B1753" s="451" t="s">
        <v>8352</v>
      </c>
      <c r="C1753" s="396" t="s">
        <v>8353</v>
      </c>
      <c r="D1753" s="451" t="s">
        <v>254</v>
      </c>
      <c r="E1753" s="451" t="s">
        <v>296</v>
      </c>
      <c r="F1753" s="451" t="s">
        <v>297</v>
      </c>
      <c r="G1753" s="451" t="s">
        <v>298</v>
      </c>
      <c r="H1753" s="45" t="s">
        <v>190</v>
      </c>
      <c r="I1753" s="248" t="s">
        <v>264</v>
      </c>
      <c r="J1753" s="248" t="s">
        <v>299</v>
      </c>
      <c r="K1753" s="248" t="s">
        <v>9472</v>
      </c>
      <c r="L1753" s="451">
        <v>6111</v>
      </c>
      <c r="M1753" s="251" t="s">
        <v>195</v>
      </c>
      <c r="N1753" s="452"/>
      <c r="O1753" s="451" t="s">
        <v>9583</v>
      </c>
      <c r="P1753" s="451"/>
      <c r="Q1753" s="451" t="s">
        <v>9578</v>
      </c>
    </row>
    <row r="1754" spans="1:17" ht="180">
      <c r="A1754" s="451">
        <v>16</v>
      </c>
      <c r="B1754" s="451" t="s">
        <v>8352</v>
      </c>
      <c r="C1754" s="396" t="s">
        <v>8353</v>
      </c>
      <c r="D1754" s="451" t="s">
        <v>254</v>
      </c>
      <c r="E1754" s="451" t="s">
        <v>313</v>
      </c>
      <c r="F1754" s="451" t="s">
        <v>314</v>
      </c>
      <c r="G1754" s="451" t="s">
        <v>315</v>
      </c>
      <c r="H1754" s="45" t="s">
        <v>98</v>
      </c>
      <c r="I1754" s="248" t="s">
        <v>269</v>
      </c>
      <c r="J1754" s="248" t="s">
        <v>270</v>
      </c>
      <c r="K1754" s="248" t="s">
        <v>9472</v>
      </c>
      <c r="L1754" s="451">
        <v>6281</v>
      </c>
      <c r="M1754" s="251" t="s">
        <v>9548</v>
      </c>
      <c r="N1754" s="452"/>
      <c r="O1754" s="451" t="s">
        <v>9584</v>
      </c>
      <c r="P1754" s="451"/>
      <c r="Q1754" s="451" t="s">
        <v>9578</v>
      </c>
    </row>
    <row r="1755" spans="1:17" ht="180">
      <c r="A1755" s="451">
        <v>16</v>
      </c>
      <c r="B1755" s="451" t="s">
        <v>8352</v>
      </c>
      <c r="C1755" s="396" t="s">
        <v>8353</v>
      </c>
      <c r="D1755" s="451" t="s">
        <v>254</v>
      </c>
      <c r="E1755" s="451" t="s">
        <v>304</v>
      </c>
      <c r="F1755" s="451" t="s">
        <v>305</v>
      </c>
      <c r="G1755" s="451" t="s">
        <v>306</v>
      </c>
      <c r="H1755" s="45" t="s">
        <v>183</v>
      </c>
      <c r="I1755" s="248" t="s">
        <v>264</v>
      </c>
      <c r="J1755" s="248" t="s">
        <v>299</v>
      </c>
      <c r="K1755" s="248" t="s">
        <v>9472</v>
      </c>
      <c r="L1755" s="451">
        <v>6111</v>
      </c>
      <c r="M1755" s="251" t="s">
        <v>394</v>
      </c>
      <c r="N1755" s="452"/>
      <c r="O1755" s="451"/>
      <c r="P1755" s="451"/>
      <c r="Q1755" s="451" t="s">
        <v>9578</v>
      </c>
    </row>
    <row r="1756" spans="1:17" ht="180">
      <c r="A1756" s="451">
        <v>16</v>
      </c>
      <c r="B1756" s="451" t="s">
        <v>8352</v>
      </c>
      <c r="C1756" s="396" t="s">
        <v>8353</v>
      </c>
      <c r="D1756" s="451" t="s">
        <v>254</v>
      </c>
      <c r="E1756" s="451" t="s">
        <v>292</v>
      </c>
      <c r="F1756" s="451" t="s">
        <v>293</v>
      </c>
      <c r="G1756" s="451" t="s">
        <v>9585</v>
      </c>
      <c r="H1756" s="45" t="s">
        <v>190</v>
      </c>
      <c r="I1756" s="255" t="s">
        <v>228</v>
      </c>
      <c r="J1756" s="255" t="s">
        <v>295</v>
      </c>
      <c r="K1756" s="248" t="s">
        <v>9472</v>
      </c>
      <c r="L1756" s="451" t="s">
        <v>7559</v>
      </c>
      <c r="M1756" s="261" t="s">
        <v>394</v>
      </c>
      <c r="N1756" s="456"/>
      <c r="O1756" s="451" t="s">
        <v>9580</v>
      </c>
      <c r="P1756" s="451"/>
      <c r="Q1756" s="451" t="s">
        <v>9578</v>
      </c>
    </row>
    <row r="1757" spans="1:17" ht="105">
      <c r="A1757" s="451">
        <v>16</v>
      </c>
      <c r="B1757" s="451" t="s">
        <v>8375</v>
      </c>
      <c r="C1757" s="396" t="s">
        <v>8353</v>
      </c>
      <c r="D1757" s="451" t="s">
        <v>254</v>
      </c>
      <c r="E1757" s="451" t="s">
        <v>9586</v>
      </c>
      <c r="F1757" s="451" t="s">
        <v>9587</v>
      </c>
      <c r="G1757" s="451" t="s">
        <v>9588</v>
      </c>
      <c r="H1757" s="45" t="s">
        <v>190</v>
      </c>
      <c r="I1757" s="248" t="s">
        <v>264</v>
      </c>
      <c r="J1757" s="248" t="s">
        <v>265</v>
      </c>
      <c r="K1757" s="248" t="s">
        <v>201</v>
      </c>
      <c r="L1757" s="451">
        <v>6111</v>
      </c>
      <c r="M1757" s="251" t="s">
        <v>9548</v>
      </c>
      <c r="N1757" s="452"/>
      <c r="O1757" s="451"/>
      <c r="P1757" s="451"/>
      <c r="Q1757" s="451" t="s">
        <v>9589</v>
      </c>
    </row>
    <row r="1758" spans="1:17" ht="120">
      <c r="A1758" s="451">
        <v>16</v>
      </c>
      <c r="B1758" s="451" t="s">
        <v>8352</v>
      </c>
      <c r="C1758" s="396" t="s">
        <v>8353</v>
      </c>
      <c r="D1758" s="451" t="s">
        <v>254</v>
      </c>
      <c r="E1758" s="451" t="s">
        <v>6081</v>
      </c>
      <c r="F1758" s="451" t="s">
        <v>6082</v>
      </c>
      <c r="G1758" s="451" t="s">
        <v>9590</v>
      </c>
      <c r="H1758" s="105" t="s">
        <v>331</v>
      </c>
      <c r="I1758" s="248" t="s">
        <v>264</v>
      </c>
      <c r="J1758" s="255"/>
      <c r="K1758" s="248" t="s">
        <v>8421</v>
      </c>
      <c r="L1758" s="451" t="s">
        <v>4063</v>
      </c>
      <c r="M1758" s="261" t="s">
        <v>394</v>
      </c>
      <c r="N1758" s="456"/>
      <c r="O1758" s="454"/>
      <c r="P1758" s="454"/>
      <c r="Q1758" s="451" t="s">
        <v>9591</v>
      </c>
    </row>
    <row r="1759" spans="1:17" ht="105">
      <c r="A1759" s="451">
        <v>16</v>
      </c>
      <c r="B1759" s="451" t="s">
        <v>8352</v>
      </c>
      <c r="C1759" s="396" t="s">
        <v>8353</v>
      </c>
      <c r="D1759" s="451" t="s">
        <v>254</v>
      </c>
      <c r="E1759" s="451" t="s">
        <v>351</v>
      </c>
      <c r="F1759" s="454" t="s">
        <v>352</v>
      </c>
      <c r="G1759" s="451" t="s">
        <v>9592</v>
      </c>
      <c r="H1759" s="105" t="s">
        <v>354</v>
      </c>
      <c r="I1759" s="248" t="s">
        <v>264</v>
      </c>
      <c r="J1759" s="248" t="s">
        <v>228</v>
      </c>
      <c r="K1759" s="248" t="s">
        <v>8421</v>
      </c>
      <c r="L1759" s="451">
        <v>6111</v>
      </c>
      <c r="M1759" s="251" t="s">
        <v>394</v>
      </c>
      <c r="N1759" s="452"/>
      <c r="O1759" s="451"/>
      <c r="P1759" s="451"/>
      <c r="Q1759" s="451" t="s">
        <v>9593</v>
      </c>
    </row>
    <row r="1760" spans="1:17" ht="120">
      <c r="A1760" s="451">
        <v>16</v>
      </c>
      <c r="B1760" s="451" t="s">
        <v>9594</v>
      </c>
      <c r="C1760" s="396" t="s">
        <v>8353</v>
      </c>
      <c r="D1760" s="451" t="s">
        <v>405</v>
      </c>
      <c r="E1760" s="454" t="s">
        <v>478</v>
      </c>
      <c r="F1760" s="454" t="s">
        <v>7474</v>
      </c>
      <c r="G1760" s="451" t="s">
        <v>9595</v>
      </c>
      <c r="H1760" s="105" t="s">
        <v>7472</v>
      </c>
      <c r="I1760" s="248" t="s">
        <v>285</v>
      </c>
      <c r="J1760" s="248" t="s">
        <v>415</v>
      </c>
      <c r="K1760" s="248" t="s">
        <v>201</v>
      </c>
      <c r="L1760" s="451" t="s">
        <v>7473</v>
      </c>
      <c r="M1760" s="261" t="s">
        <v>9548</v>
      </c>
      <c r="N1760" s="456"/>
      <c r="O1760" s="133"/>
      <c r="P1760" s="133"/>
      <c r="Q1760" s="451" t="s">
        <v>9596</v>
      </c>
    </row>
    <row r="1761" spans="1:17" ht="75">
      <c r="A1761" s="451">
        <v>16</v>
      </c>
      <c r="B1761" s="451" t="s">
        <v>8971</v>
      </c>
      <c r="C1761" s="396" t="s">
        <v>8353</v>
      </c>
      <c r="D1761" s="451" t="s">
        <v>405</v>
      </c>
      <c r="E1761" s="451" t="s">
        <v>484</v>
      </c>
      <c r="F1761" s="454" t="s">
        <v>485</v>
      </c>
      <c r="G1761" s="451" t="s">
        <v>486</v>
      </c>
      <c r="H1761" s="105" t="s">
        <v>7472</v>
      </c>
      <c r="I1761" s="251" t="s">
        <v>285</v>
      </c>
      <c r="J1761" s="251" t="s">
        <v>415</v>
      </c>
      <c r="K1761" s="251" t="s">
        <v>201</v>
      </c>
      <c r="L1761" s="451">
        <v>6192</v>
      </c>
      <c r="M1761" s="251" t="s">
        <v>9548</v>
      </c>
      <c r="N1761" s="452"/>
      <c r="O1761" s="132"/>
      <c r="P1761" s="132"/>
      <c r="Q1761" s="451" t="s">
        <v>9597</v>
      </c>
    </row>
    <row r="1762" spans="1:17" ht="90">
      <c r="A1762" s="451">
        <v>16</v>
      </c>
      <c r="B1762" s="451" t="s">
        <v>8352</v>
      </c>
      <c r="C1762" s="396" t="s">
        <v>8353</v>
      </c>
      <c r="D1762" s="451" t="s">
        <v>405</v>
      </c>
      <c r="E1762" s="451" t="s">
        <v>511</v>
      </c>
      <c r="F1762" s="454" t="s">
        <v>512</v>
      </c>
      <c r="G1762" s="451" t="s">
        <v>513</v>
      </c>
      <c r="H1762" s="105" t="s">
        <v>7472</v>
      </c>
      <c r="I1762" s="248" t="s">
        <v>285</v>
      </c>
      <c r="J1762" s="248" t="s">
        <v>415</v>
      </c>
      <c r="K1762" s="251" t="s">
        <v>201</v>
      </c>
      <c r="L1762" s="451">
        <v>6192</v>
      </c>
      <c r="M1762" s="251" t="s">
        <v>9548</v>
      </c>
      <c r="N1762" s="452"/>
      <c r="O1762" s="134"/>
      <c r="P1762" s="134"/>
      <c r="Q1762" s="451" t="s">
        <v>9598</v>
      </c>
    </row>
    <row r="1763" spans="1:17" ht="90">
      <c r="A1763" s="451">
        <v>16</v>
      </c>
      <c r="B1763" s="451" t="s">
        <v>8352</v>
      </c>
      <c r="C1763" s="396" t="s">
        <v>8353</v>
      </c>
      <c r="D1763" s="451" t="s">
        <v>405</v>
      </c>
      <c r="E1763" s="451" t="s">
        <v>487</v>
      </c>
      <c r="F1763" s="454" t="s">
        <v>9599</v>
      </c>
      <c r="G1763" s="451" t="s">
        <v>489</v>
      </c>
      <c r="H1763" s="105" t="s">
        <v>7472</v>
      </c>
      <c r="I1763" s="248" t="s">
        <v>285</v>
      </c>
      <c r="J1763" s="248" t="s">
        <v>415</v>
      </c>
      <c r="K1763" s="251" t="s">
        <v>201</v>
      </c>
      <c r="L1763" s="451">
        <v>6192</v>
      </c>
      <c r="M1763" s="251" t="s">
        <v>9548</v>
      </c>
      <c r="N1763" s="452"/>
      <c r="O1763" s="134"/>
      <c r="P1763" s="134"/>
      <c r="Q1763" s="451" t="s">
        <v>9598</v>
      </c>
    </row>
    <row r="1764" spans="1:17" ht="90">
      <c r="A1764" s="451">
        <v>16</v>
      </c>
      <c r="B1764" s="451" t="s">
        <v>8352</v>
      </c>
      <c r="C1764" s="396" t="s">
        <v>8353</v>
      </c>
      <c r="D1764" s="451" t="s">
        <v>405</v>
      </c>
      <c r="E1764" s="451" t="s">
        <v>490</v>
      </c>
      <c r="F1764" s="454" t="s">
        <v>9600</v>
      </c>
      <c r="G1764" s="451" t="s">
        <v>492</v>
      </c>
      <c r="H1764" s="105" t="s">
        <v>7472</v>
      </c>
      <c r="I1764" s="248" t="s">
        <v>285</v>
      </c>
      <c r="J1764" s="248" t="s">
        <v>415</v>
      </c>
      <c r="K1764" s="251" t="s">
        <v>201</v>
      </c>
      <c r="L1764" s="451">
        <v>6192</v>
      </c>
      <c r="M1764" s="251" t="s">
        <v>9548</v>
      </c>
      <c r="N1764" s="452"/>
      <c r="O1764" s="134"/>
      <c r="P1764" s="134"/>
      <c r="Q1764" s="451" t="s">
        <v>9598</v>
      </c>
    </row>
    <row r="1765" spans="1:17" ht="90">
      <c r="A1765" s="451">
        <v>16</v>
      </c>
      <c r="B1765" s="451" t="s">
        <v>8352</v>
      </c>
      <c r="C1765" s="396" t="s">
        <v>8353</v>
      </c>
      <c r="D1765" s="451" t="s">
        <v>405</v>
      </c>
      <c r="E1765" s="451" t="s">
        <v>472</v>
      </c>
      <c r="F1765" s="454" t="s">
        <v>473</v>
      </c>
      <c r="G1765" s="451" t="s">
        <v>474</v>
      </c>
      <c r="H1765" s="105" t="s">
        <v>7472</v>
      </c>
      <c r="I1765" s="248" t="s">
        <v>285</v>
      </c>
      <c r="J1765" s="248" t="s">
        <v>415</v>
      </c>
      <c r="K1765" s="251" t="s">
        <v>201</v>
      </c>
      <c r="L1765" s="451">
        <v>6192</v>
      </c>
      <c r="M1765" s="251" t="s">
        <v>9548</v>
      </c>
      <c r="N1765" s="452"/>
      <c r="O1765" s="134"/>
      <c r="P1765" s="134"/>
      <c r="Q1765" s="451" t="s">
        <v>9598</v>
      </c>
    </row>
    <row r="1766" spans="1:17" ht="90">
      <c r="A1766" s="451">
        <v>16</v>
      </c>
      <c r="B1766" s="451" t="s">
        <v>8352</v>
      </c>
      <c r="C1766" s="396" t="s">
        <v>8353</v>
      </c>
      <c r="D1766" s="451" t="s">
        <v>405</v>
      </c>
      <c r="E1766" s="451" t="s">
        <v>455</v>
      </c>
      <c r="F1766" s="454" t="s">
        <v>456</v>
      </c>
      <c r="G1766" s="451" t="s">
        <v>457</v>
      </c>
      <c r="H1766" s="105" t="s">
        <v>458</v>
      </c>
      <c r="I1766" s="248" t="s">
        <v>285</v>
      </c>
      <c r="J1766" s="251" t="s">
        <v>104</v>
      </c>
      <c r="K1766" s="251" t="s">
        <v>201</v>
      </c>
      <c r="L1766" s="451">
        <v>6192</v>
      </c>
      <c r="M1766" s="261" t="s">
        <v>195</v>
      </c>
      <c r="N1766" s="456"/>
      <c r="O1766" s="134"/>
      <c r="P1766" s="134"/>
      <c r="Q1766" s="451" t="s">
        <v>9598</v>
      </c>
    </row>
    <row r="1767" spans="1:17" ht="120">
      <c r="A1767" s="451">
        <v>16</v>
      </c>
      <c r="B1767" s="451" t="s">
        <v>8352</v>
      </c>
      <c r="C1767" s="396" t="s">
        <v>8353</v>
      </c>
      <c r="D1767" s="451" t="s">
        <v>405</v>
      </c>
      <c r="E1767" s="451" t="s">
        <v>508</v>
      </c>
      <c r="F1767" s="454" t="s">
        <v>9601</v>
      </c>
      <c r="G1767" s="451" t="s">
        <v>510</v>
      </c>
      <c r="H1767" s="105" t="s">
        <v>7472</v>
      </c>
      <c r="I1767" s="248" t="s">
        <v>285</v>
      </c>
      <c r="J1767" s="248" t="s">
        <v>415</v>
      </c>
      <c r="K1767" s="251" t="s">
        <v>201</v>
      </c>
      <c r="L1767" s="451">
        <v>6192</v>
      </c>
      <c r="M1767" s="251" t="s">
        <v>9548</v>
      </c>
      <c r="N1767" s="452"/>
      <c r="O1767" s="134"/>
      <c r="P1767" s="134"/>
      <c r="Q1767" s="451" t="s">
        <v>9598</v>
      </c>
    </row>
    <row r="1768" spans="1:17" ht="90">
      <c r="A1768" s="451">
        <v>16</v>
      </c>
      <c r="B1768" s="451" t="s">
        <v>8352</v>
      </c>
      <c r="C1768" s="396" t="s">
        <v>8353</v>
      </c>
      <c r="D1768" s="451" t="s">
        <v>405</v>
      </c>
      <c r="E1768" s="451" t="s">
        <v>475</v>
      </c>
      <c r="F1768" s="454" t="s">
        <v>476</v>
      </c>
      <c r="G1768" s="451" t="s">
        <v>477</v>
      </c>
      <c r="H1768" s="105" t="s">
        <v>7472</v>
      </c>
      <c r="I1768" s="248" t="s">
        <v>285</v>
      </c>
      <c r="J1768" s="248" t="s">
        <v>415</v>
      </c>
      <c r="K1768" s="251" t="s">
        <v>201</v>
      </c>
      <c r="L1768" s="451">
        <v>6192</v>
      </c>
      <c r="M1768" s="251" t="s">
        <v>9548</v>
      </c>
      <c r="N1768" s="452"/>
      <c r="O1768" s="134"/>
      <c r="P1768" s="134"/>
      <c r="Q1768" s="451" t="s">
        <v>9598</v>
      </c>
    </row>
    <row r="1769" spans="1:17" ht="90">
      <c r="A1769" s="451">
        <v>16</v>
      </c>
      <c r="B1769" s="451" t="s">
        <v>8352</v>
      </c>
      <c r="C1769" s="396" t="s">
        <v>8353</v>
      </c>
      <c r="D1769" s="451" t="s">
        <v>405</v>
      </c>
      <c r="E1769" s="451" t="s">
        <v>469</v>
      </c>
      <c r="F1769" s="454" t="s">
        <v>470</v>
      </c>
      <c r="G1769" s="451" t="s">
        <v>471</v>
      </c>
      <c r="H1769" s="105" t="s">
        <v>7472</v>
      </c>
      <c r="I1769" s="248" t="s">
        <v>285</v>
      </c>
      <c r="J1769" s="248" t="s">
        <v>415</v>
      </c>
      <c r="K1769" s="251" t="s">
        <v>201</v>
      </c>
      <c r="L1769" s="451">
        <v>6192</v>
      </c>
      <c r="M1769" s="251" t="s">
        <v>9548</v>
      </c>
      <c r="N1769" s="452"/>
      <c r="O1769" s="134"/>
      <c r="P1769" s="134"/>
      <c r="Q1769" s="451" t="s">
        <v>9598</v>
      </c>
    </row>
    <row r="1770" spans="1:17" ht="90">
      <c r="A1770" s="451">
        <v>16</v>
      </c>
      <c r="B1770" s="451" t="s">
        <v>8352</v>
      </c>
      <c r="C1770" s="396" t="s">
        <v>8353</v>
      </c>
      <c r="D1770" s="451" t="s">
        <v>405</v>
      </c>
      <c r="E1770" s="451" t="s">
        <v>493</v>
      </c>
      <c r="F1770" s="454" t="s">
        <v>494</v>
      </c>
      <c r="G1770" s="451" t="s">
        <v>495</v>
      </c>
      <c r="H1770" s="105" t="s">
        <v>7472</v>
      </c>
      <c r="I1770" s="248" t="s">
        <v>285</v>
      </c>
      <c r="J1770" s="248" t="s">
        <v>415</v>
      </c>
      <c r="K1770" s="251" t="s">
        <v>201</v>
      </c>
      <c r="L1770" s="451">
        <v>6192</v>
      </c>
      <c r="M1770" s="251" t="s">
        <v>9548</v>
      </c>
      <c r="N1770" s="452"/>
      <c r="O1770" s="134"/>
      <c r="P1770" s="134"/>
      <c r="Q1770" s="451" t="s">
        <v>9598</v>
      </c>
    </row>
    <row r="1771" spans="1:17" ht="90">
      <c r="A1771" s="451">
        <v>16</v>
      </c>
      <c r="B1771" s="451" t="s">
        <v>8352</v>
      </c>
      <c r="C1771" s="396" t="s">
        <v>8353</v>
      </c>
      <c r="D1771" s="451" t="s">
        <v>405</v>
      </c>
      <c r="E1771" s="451" t="s">
        <v>7469</v>
      </c>
      <c r="F1771" s="454" t="s">
        <v>7470</v>
      </c>
      <c r="G1771" s="451" t="s">
        <v>9602</v>
      </c>
      <c r="H1771" s="105" t="s">
        <v>7472</v>
      </c>
      <c r="I1771" s="248" t="s">
        <v>285</v>
      </c>
      <c r="J1771" s="248" t="s">
        <v>415</v>
      </c>
      <c r="K1771" s="251" t="s">
        <v>201</v>
      </c>
      <c r="L1771" s="451">
        <v>6192</v>
      </c>
      <c r="M1771" s="251" t="s">
        <v>9548</v>
      </c>
      <c r="N1771" s="452"/>
      <c r="O1771" s="134"/>
      <c r="P1771" s="134"/>
      <c r="Q1771" s="451" t="s">
        <v>9598</v>
      </c>
    </row>
    <row r="1772" spans="1:17" ht="150">
      <c r="A1772" s="451">
        <v>16</v>
      </c>
      <c r="B1772" s="451" t="s">
        <v>8352</v>
      </c>
      <c r="C1772" s="396" t="s">
        <v>8353</v>
      </c>
      <c r="D1772" s="451" t="s">
        <v>405</v>
      </c>
      <c r="E1772" s="454" t="s">
        <v>7475</v>
      </c>
      <c r="F1772" s="454" t="s">
        <v>7476</v>
      </c>
      <c r="G1772" s="451" t="s">
        <v>7477</v>
      </c>
      <c r="H1772" s="105" t="s">
        <v>7472</v>
      </c>
      <c r="I1772" s="255" t="s">
        <v>285</v>
      </c>
      <c r="J1772" s="248" t="s">
        <v>415</v>
      </c>
      <c r="K1772" s="248" t="s">
        <v>201</v>
      </c>
      <c r="L1772" s="451" t="s">
        <v>7473</v>
      </c>
      <c r="M1772" s="264"/>
      <c r="N1772" s="132"/>
      <c r="O1772" s="132"/>
      <c r="P1772" s="132"/>
      <c r="Q1772" s="451" t="s">
        <v>9603</v>
      </c>
    </row>
    <row r="1773" spans="1:17" ht="120">
      <c r="A1773" s="451">
        <v>16</v>
      </c>
      <c r="B1773" s="451" t="s">
        <v>8352</v>
      </c>
      <c r="C1773" s="396" t="s">
        <v>8353</v>
      </c>
      <c r="D1773" s="451" t="s">
        <v>405</v>
      </c>
      <c r="E1773" s="454" t="s">
        <v>452</v>
      </c>
      <c r="F1773" s="454" t="s">
        <v>453</v>
      </c>
      <c r="G1773" s="451" t="s">
        <v>454</v>
      </c>
      <c r="H1773" s="105" t="s">
        <v>190</v>
      </c>
      <c r="I1773" s="255" t="s">
        <v>285</v>
      </c>
      <c r="J1773" s="248" t="s">
        <v>415</v>
      </c>
      <c r="K1773" s="248" t="s">
        <v>201</v>
      </c>
      <c r="L1773" s="451" t="s">
        <v>7473</v>
      </c>
      <c r="M1773" s="261" t="s">
        <v>9548</v>
      </c>
      <c r="N1773" s="456"/>
      <c r="O1773" s="132"/>
      <c r="P1773" s="132"/>
      <c r="Q1773" s="451" t="s">
        <v>9604</v>
      </c>
    </row>
    <row r="1774" spans="1:17" ht="150">
      <c r="A1774" s="451">
        <v>16</v>
      </c>
      <c r="B1774" s="451" t="s">
        <v>8352</v>
      </c>
      <c r="C1774" s="396" t="s">
        <v>8353</v>
      </c>
      <c r="D1774" s="451" t="s">
        <v>405</v>
      </c>
      <c r="E1774" s="454" t="s">
        <v>442</v>
      </c>
      <c r="F1774" s="454" t="s">
        <v>443</v>
      </c>
      <c r="G1774" s="451" t="s">
        <v>444</v>
      </c>
      <c r="H1774" s="105" t="s">
        <v>190</v>
      </c>
      <c r="I1774" s="255" t="s">
        <v>409</v>
      </c>
      <c r="J1774" s="248" t="s">
        <v>415</v>
      </c>
      <c r="K1774" s="248" t="s">
        <v>201</v>
      </c>
      <c r="L1774" s="451" t="s">
        <v>7473</v>
      </c>
      <c r="M1774" s="261" t="s">
        <v>9548</v>
      </c>
      <c r="N1774" s="456"/>
      <c r="O1774" s="132"/>
      <c r="P1774" s="132"/>
      <c r="Q1774" s="451" t="s">
        <v>9605</v>
      </c>
    </row>
    <row r="1775" spans="1:17" ht="90">
      <c r="A1775" s="451">
        <v>16</v>
      </c>
      <c r="B1775" s="451" t="s">
        <v>8352</v>
      </c>
      <c r="C1775" s="396" t="s">
        <v>8353</v>
      </c>
      <c r="D1775" s="451" t="s">
        <v>405</v>
      </c>
      <c r="E1775" s="451" t="s">
        <v>448</v>
      </c>
      <c r="F1775" s="454" t="s">
        <v>449</v>
      </c>
      <c r="G1775" s="454" t="s">
        <v>450</v>
      </c>
      <c r="H1775" s="105" t="s">
        <v>190</v>
      </c>
      <c r="I1775" s="251" t="s">
        <v>285</v>
      </c>
      <c r="J1775" s="251" t="s">
        <v>415</v>
      </c>
      <c r="K1775" s="251" t="s">
        <v>201</v>
      </c>
      <c r="L1775" s="454" t="s">
        <v>7473</v>
      </c>
      <c r="M1775" s="261" t="s">
        <v>9548</v>
      </c>
      <c r="N1775" s="456"/>
      <c r="O1775" s="132"/>
      <c r="P1775" s="132"/>
      <c r="Q1775" s="451" t="s">
        <v>9606</v>
      </c>
    </row>
    <row r="1776" spans="1:17" ht="165">
      <c r="A1776" s="451">
        <v>16</v>
      </c>
      <c r="B1776" s="451" t="s">
        <v>8352</v>
      </c>
      <c r="C1776" s="396" t="s">
        <v>8353</v>
      </c>
      <c r="D1776" s="451" t="s">
        <v>405</v>
      </c>
      <c r="E1776" s="451" t="s">
        <v>426</v>
      </c>
      <c r="F1776" s="454" t="s">
        <v>9607</v>
      </c>
      <c r="G1776" s="454" t="s">
        <v>428</v>
      </c>
      <c r="H1776" s="105" t="s">
        <v>190</v>
      </c>
      <c r="I1776" s="248" t="s">
        <v>285</v>
      </c>
      <c r="J1776" s="248" t="s">
        <v>415</v>
      </c>
      <c r="K1776" s="248" t="s">
        <v>201</v>
      </c>
      <c r="L1776" s="454" t="s">
        <v>7473</v>
      </c>
      <c r="M1776" s="255" t="s">
        <v>9548</v>
      </c>
      <c r="N1776" s="454"/>
      <c r="O1776" s="132"/>
      <c r="P1776" s="132"/>
      <c r="Q1776" s="451" t="s">
        <v>9608</v>
      </c>
    </row>
    <row r="1777" spans="1:17" ht="240">
      <c r="A1777" s="451">
        <v>16</v>
      </c>
      <c r="B1777" s="451" t="s">
        <v>8352</v>
      </c>
      <c r="C1777" s="396" t="s">
        <v>8353</v>
      </c>
      <c r="D1777" s="451" t="s">
        <v>405</v>
      </c>
      <c r="E1777" s="451" t="s">
        <v>412</v>
      </c>
      <c r="F1777" s="454" t="s">
        <v>413</v>
      </c>
      <c r="G1777" s="451" t="s">
        <v>9609</v>
      </c>
      <c r="H1777" s="105" t="s">
        <v>190</v>
      </c>
      <c r="I1777" s="256" t="s">
        <v>285</v>
      </c>
      <c r="J1777" s="248" t="s">
        <v>415</v>
      </c>
      <c r="K1777" s="248" t="s">
        <v>201</v>
      </c>
      <c r="L1777" s="451" t="s">
        <v>7473</v>
      </c>
      <c r="M1777" s="261" t="s">
        <v>9548</v>
      </c>
      <c r="N1777" s="456"/>
      <c r="O1777" s="132"/>
      <c r="P1777" s="132"/>
      <c r="Q1777" s="451" t="s">
        <v>9610</v>
      </c>
    </row>
    <row r="1778" spans="1:17" ht="255">
      <c r="A1778" s="451">
        <v>16</v>
      </c>
      <c r="B1778" s="451" t="s">
        <v>8352</v>
      </c>
      <c r="C1778" s="396" t="s">
        <v>8353</v>
      </c>
      <c r="D1778" s="451" t="s">
        <v>405</v>
      </c>
      <c r="E1778" s="451" t="s">
        <v>429</v>
      </c>
      <c r="F1778" s="454" t="s">
        <v>430</v>
      </c>
      <c r="G1778" s="451" t="s">
        <v>9611</v>
      </c>
      <c r="H1778" s="105" t="s">
        <v>190</v>
      </c>
      <c r="I1778" s="256" t="s">
        <v>285</v>
      </c>
      <c r="J1778" s="248" t="s">
        <v>415</v>
      </c>
      <c r="K1778" s="248" t="s">
        <v>201</v>
      </c>
      <c r="L1778" s="451" t="s">
        <v>9381</v>
      </c>
      <c r="M1778" s="255" t="s">
        <v>9548</v>
      </c>
      <c r="N1778" s="454"/>
      <c r="O1778" s="132"/>
      <c r="P1778" s="132"/>
      <c r="Q1778" s="451" t="s">
        <v>9612</v>
      </c>
    </row>
    <row r="1779" spans="1:17" ht="210">
      <c r="A1779" s="451">
        <v>16</v>
      </c>
      <c r="B1779" s="451" t="s">
        <v>8352</v>
      </c>
      <c r="C1779" s="396" t="s">
        <v>8353</v>
      </c>
      <c r="D1779" s="451" t="s">
        <v>405</v>
      </c>
      <c r="E1779" s="451" t="s">
        <v>432</v>
      </c>
      <c r="F1779" s="454" t="s">
        <v>433</v>
      </c>
      <c r="G1779" s="451" t="s">
        <v>434</v>
      </c>
      <c r="H1779" s="105" t="s">
        <v>190</v>
      </c>
      <c r="I1779" s="248" t="s">
        <v>228</v>
      </c>
      <c r="J1779" s="248" t="s">
        <v>409</v>
      </c>
      <c r="K1779" s="248" t="s">
        <v>201</v>
      </c>
      <c r="L1779" s="451" t="s">
        <v>9381</v>
      </c>
      <c r="M1779" s="261" t="s">
        <v>9548</v>
      </c>
      <c r="N1779" s="456"/>
      <c r="O1779" s="132"/>
      <c r="P1779" s="132"/>
      <c r="Q1779" s="451" t="s">
        <v>9613</v>
      </c>
    </row>
    <row r="1780" spans="1:17" ht="409.5">
      <c r="A1780" s="451">
        <v>16</v>
      </c>
      <c r="B1780" s="451" t="s">
        <v>9594</v>
      </c>
      <c r="C1780" s="396" t="s">
        <v>8353</v>
      </c>
      <c r="D1780" s="451" t="s">
        <v>405</v>
      </c>
      <c r="E1780" s="451" t="s">
        <v>496</v>
      </c>
      <c r="F1780" s="451" t="s">
        <v>9614</v>
      </c>
      <c r="G1780" s="451" t="s">
        <v>9615</v>
      </c>
      <c r="H1780" s="45" t="s">
        <v>190</v>
      </c>
      <c r="I1780" s="248" t="s">
        <v>409</v>
      </c>
      <c r="J1780" s="248" t="s">
        <v>438</v>
      </c>
      <c r="K1780" s="248" t="s">
        <v>201</v>
      </c>
      <c r="L1780" s="451">
        <v>6194</v>
      </c>
      <c r="M1780" s="248" t="s">
        <v>8356</v>
      </c>
      <c r="N1780" s="451"/>
      <c r="O1780" s="132"/>
      <c r="P1780" s="132"/>
      <c r="Q1780" s="451" t="s">
        <v>9616</v>
      </c>
    </row>
    <row r="1781" spans="1:17" ht="105">
      <c r="A1781" s="451">
        <v>16</v>
      </c>
      <c r="B1781" s="451" t="s">
        <v>8352</v>
      </c>
      <c r="C1781" s="396" t="s">
        <v>8353</v>
      </c>
      <c r="D1781" s="451" t="s">
        <v>405</v>
      </c>
      <c r="E1781" s="451" t="s">
        <v>550</v>
      </c>
      <c r="F1781" s="454" t="s">
        <v>551</v>
      </c>
      <c r="G1781" s="451" t="s">
        <v>9617</v>
      </c>
      <c r="H1781" s="105" t="s">
        <v>540</v>
      </c>
      <c r="I1781" s="255" t="s">
        <v>285</v>
      </c>
      <c r="J1781" s="255" t="s">
        <v>415</v>
      </c>
      <c r="K1781" s="248" t="s">
        <v>201</v>
      </c>
      <c r="L1781" s="451" t="s">
        <v>7473</v>
      </c>
      <c r="M1781" s="261" t="s">
        <v>9548</v>
      </c>
      <c r="N1781" s="456"/>
      <c r="O1781" s="454"/>
      <c r="P1781" s="454"/>
      <c r="Q1781" s="451" t="s">
        <v>9618</v>
      </c>
    </row>
    <row r="1782" spans="1:17" ht="90">
      <c r="A1782" s="451">
        <v>16</v>
      </c>
      <c r="B1782" s="451" t="s">
        <v>8730</v>
      </c>
      <c r="C1782" s="396" t="s">
        <v>8353</v>
      </c>
      <c r="D1782" s="451" t="s">
        <v>405</v>
      </c>
      <c r="E1782" s="452" t="s">
        <v>445</v>
      </c>
      <c r="F1782" s="451" t="s">
        <v>446</v>
      </c>
      <c r="G1782" s="451" t="s">
        <v>447</v>
      </c>
      <c r="H1782" s="45" t="s">
        <v>190</v>
      </c>
      <c r="I1782" s="248" t="s">
        <v>409</v>
      </c>
      <c r="J1782" s="248" t="s">
        <v>228</v>
      </c>
      <c r="K1782" s="248" t="s">
        <v>8704</v>
      </c>
      <c r="L1782" s="451">
        <v>6192</v>
      </c>
      <c r="M1782" s="261" t="s">
        <v>9548</v>
      </c>
      <c r="N1782" s="456"/>
      <c r="O1782" s="451"/>
      <c r="P1782" s="451"/>
      <c r="Q1782" s="451" t="s">
        <v>9619</v>
      </c>
    </row>
    <row r="1783" spans="1:17" ht="135">
      <c r="A1783" s="451">
        <v>16</v>
      </c>
      <c r="B1783" s="451" t="s">
        <v>8730</v>
      </c>
      <c r="C1783" s="396" t="s">
        <v>8353</v>
      </c>
      <c r="D1783" s="451" t="s">
        <v>405</v>
      </c>
      <c r="E1783" s="452" t="s">
        <v>515</v>
      </c>
      <c r="F1783" s="451" t="s">
        <v>9620</v>
      </c>
      <c r="G1783" s="451" t="s">
        <v>9621</v>
      </c>
      <c r="H1783" s="45" t="s">
        <v>7472</v>
      </c>
      <c r="I1783" s="248" t="s">
        <v>415</v>
      </c>
      <c r="J1783" s="248" t="s">
        <v>285</v>
      </c>
      <c r="K1783" s="248" t="s">
        <v>8704</v>
      </c>
      <c r="L1783" s="451">
        <v>6192</v>
      </c>
      <c r="M1783" s="261" t="s">
        <v>9548</v>
      </c>
      <c r="N1783" s="456"/>
      <c r="O1783" s="451"/>
      <c r="P1783" s="451"/>
      <c r="Q1783" s="451" t="s">
        <v>9622</v>
      </c>
    </row>
    <row r="1784" spans="1:17" ht="195">
      <c r="A1784" s="451">
        <v>16</v>
      </c>
      <c r="B1784" s="451" t="s">
        <v>8375</v>
      </c>
      <c r="C1784" s="396" t="s">
        <v>8353</v>
      </c>
      <c r="D1784" s="451" t="s">
        <v>405</v>
      </c>
      <c r="E1784" s="451" t="s">
        <v>9623</v>
      </c>
      <c r="F1784" s="451" t="s">
        <v>9624</v>
      </c>
      <c r="G1784" s="454"/>
      <c r="H1784" s="105"/>
      <c r="I1784" s="255"/>
      <c r="J1784" s="255"/>
      <c r="K1784" s="248" t="s">
        <v>201</v>
      </c>
      <c r="L1784" s="454" t="s">
        <v>7473</v>
      </c>
      <c r="M1784" s="261" t="s">
        <v>9548</v>
      </c>
      <c r="N1784" s="456"/>
      <c r="O1784" s="452" t="s">
        <v>478</v>
      </c>
      <c r="P1784" s="451"/>
      <c r="Q1784" s="451" t="s">
        <v>9625</v>
      </c>
    </row>
    <row r="1785" spans="1:17" ht="195">
      <c r="A1785" s="451">
        <v>16</v>
      </c>
      <c r="B1785" s="451" t="s">
        <v>8375</v>
      </c>
      <c r="C1785" s="396" t="s">
        <v>8353</v>
      </c>
      <c r="D1785" s="451" t="s">
        <v>405</v>
      </c>
      <c r="E1785" s="451" t="s">
        <v>9626</v>
      </c>
      <c r="F1785" s="451" t="s">
        <v>9627</v>
      </c>
      <c r="G1785" s="454"/>
      <c r="H1785" s="105"/>
      <c r="I1785" s="255"/>
      <c r="J1785" s="255"/>
      <c r="K1785" s="248" t="s">
        <v>201</v>
      </c>
      <c r="L1785" s="454" t="s">
        <v>7473</v>
      </c>
      <c r="M1785" s="261" t="s">
        <v>9548</v>
      </c>
      <c r="N1785" s="456"/>
      <c r="O1785" s="452" t="s">
        <v>508</v>
      </c>
      <c r="P1785" s="451"/>
      <c r="Q1785" s="451" t="s">
        <v>9625</v>
      </c>
    </row>
    <row r="1786" spans="1:17" ht="195">
      <c r="A1786" s="451">
        <v>16</v>
      </c>
      <c r="B1786" s="451" t="s">
        <v>8375</v>
      </c>
      <c r="C1786" s="396" t="s">
        <v>8353</v>
      </c>
      <c r="D1786" s="451" t="s">
        <v>405</v>
      </c>
      <c r="E1786" s="451" t="s">
        <v>9628</v>
      </c>
      <c r="F1786" s="451" t="s">
        <v>8356</v>
      </c>
      <c r="G1786" s="454"/>
      <c r="H1786" s="105"/>
      <c r="I1786" s="255"/>
      <c r="J1786" s="255"/>
      <c r="K1786" s="248" t="s">
        <v>201</v>
      </c>
      <c r="L1786" s="454" t="s">
        <v>7473</v>
      </c>
      <c r="M1786" s="261" t="s">
        <v>9548</v>
      </c>
      <c r="N1786" s="456"/>
      <c r="O1786" s="452" t="s">
        <v>478</v>
      </c>
      <c r="P1786" s="451"/>
      <c r="Q1786" s="451" t="s">
        <v>9625</v>
      </c>
    </row>
    <row r="1787" spans="1:17" ht="195">
      <c r="A1787" s="451">
        <v>16</v>
      </c>
      <c r="B1787" s="451" t="s">
        <v>8375</v>
      </c>
      <c r="C1787" s="396" t="s">
        <v>8353</v>
      </c>
      <c r="D1787" s="451" t="s">
        <v>405</v>
      </c>
      <c r="E1787" s="451" t="s">
        <v>9629</v>
      </c>
      <c r="F1787" s="451" t="s">
        <v>9630</v>
      </c>
      <c r="G1787" s="454"/>
      <c r="H1787" s="105"/>
      <c r="I1787" s="255"/>
      <c r="J1787" s="255"/>
      <c r="K1787" s="248" t="s">
        <v>201</v>
      </c>
      <c r="L1787" s="454" t="s">
        <v>7473</v>
      </c>
      <c r="M1787" s="261" t="s">
        <v>9548</v>
      </c>
      <c r="N1787" s="456"/>
      <c r="O1787" s="452" t="s">
        <v>7469</v>
      </c>
      <c r="P1787" s="451"/>
      <c r="Q1787" s="451" t="s">
        <v>9625</v>
      </c>
    </row>
    <row r="1788" spans="1:17" ht="195">
      <c r="A1788" s="451">
        <v>16</v>
      </c>
      <c r="B1788" s="451" t="s">
        <v>8375</v>
      </c>
      <c r="C1788" s="396" t="s">
        <v>8353</v>
      </c>
      <c r="D1788" s="451" t="s">
        <v>405</v>
      </c>
      <c r="E1788" s="451" t="s">
        <v>9631</v>
      </c>
      <c r="F1788" s="451" t="s">
        <v>9632</v>
      </c>
      <c r="G1788" s="454"/>
      <c r="H1788" s="105"/>
      <c r="I1788" s="255"/>
      <c r="J1788" s="255"/>
      <c r="K1788" s="248" t="s">
        <v>201</v>
      </c>
      <c r="L1788" s="454" t="s">
        <v>7473</v>
      </c>
      <c r="M1788" s="261" t="s">
        <v>9548</v>
      </c>
      <c r="N1788" s="456"/>
      <c r="O1788" s="452" t="s">
        <v>478</v>
      </c>
      <c r="P1788" s="451"/>
      <c r="Q1788" s="451" t="s">
        <v>9625</v>
      </c>
    </row>
    <row r="1789" spans="1:17" ht="195">
      <c r="A1789" s="451">
        <v>16</v>
      </c>
      <c r="B1789" s="451" t="s">
        <v>8375</v>
      </c>
      <c r="C1789" s="396" t="s">
        <v>8353</v>
      </c>
      <c r="D1789" s="451" t="s">
        <v>405</v>
      </c>
      <c r="E1789" s="451" t="s">
        <v>518</v>
      </c>
      <c r="F1789" s="451" t="s">
        <v>9633</v>
      </c>
      <c r="G1789" s="454"/>
      <c r="H1789" s="105"/>
      <c r="I1789" s="255"/>
      <c r="J1789" s="255"/>
      <c r="K1789" s="248" t="s">
        <v>201</v>
      </c>
      <c r="L1789" s="454" t="s">
        <v>7473</v>
      </c>
      <c r="M1789" s="261" t="s">
        <v>9548</v>
      </c>
      <c r="N1789" s="456"/>
      <c r="O1789" s="452" t="s">
        <v>511</v>
      </c>
      <c r="P1789" s="451"/>
      <c r="Q1789" s="451" t="s">
        <v>9625</v>
      </c>
    </row>
    <row r="1790" spans="1:17" ht="195">
      <c r="A1790" s="451">
        <v>16</v>
      </c>
      <c r="B1790" s="451" t="s">
        <v>8375</v>
      </c>
      <c r="C1790" s="396" t="s">
        <v>8353</v>
      </c>
      <c r="D1790" s="451" t="s">
        <v>405</v>
      </c>
      <c r="E1790" s="451" t="s">
        <v>9634</v>
      </c>
      <c r="F1790" s="451" t="s">
        <v>9635</v>
      </c>
      <c r="G1790" s="454"/>
      <c r="H1790" s="105"/>
      <c r="I1790" s="255"/>
      <c r="J1790" s="255"/>
      <c r="K1790" s="248" t="s">
        <v>201</v>
      </c>
      <c r="L1790" s="454" t="s">
        <v>7473</v>
      </c>
      <c r="M1790" s="261" t="s">
        <v>9548</v>
      </c>
      <c r="N1790" s="456"/>
      <c r="O1790" s="452" t="s">
        <v>478</v>
      </c>
      <c r="P1790" s="451"/>
      <c r="Q1790" s="451" t="s">
        <v>9625</v>
      </c>
    </row>
    <row r="1791" spans="1:17" ht="195">
      <c r="A1791" s="451">
        <v>16</v>
      </c>
      <c r="B1791" s="451" t="s">
        <v>8375</v>
      </c>
      <c r="C1791" s="396" t="s">
        <v>8353</v>
      </c>
      <c r="D1791" s="451" t="s">
        <v>405</v>
      </c>
      <c r="E1791" s="451" t="s">
        <v>9636</v>
      </c>
      <c r="F1791" s="451" t="s">
        <v>9637</v>
      </c>
      <c r="G1791" s="454"/>
      <c r="H1791" s="105"/>
      <c r="I1791" s="255"/>
      <c r="J1791" s="255"/>
      <c r="K1791" s="248" t="s">
        <v>201</v>
      </c>
      <c r="L1791" s="454" t="s">
        <v>7473</v>
      </c>
      <c r="M1791" s="261" t="s">
        <v>9548</v>
      </c>
      <c r="N1791" s="456"/>
      <c r="O1791" s="452" t="s">
        <v>478</v>
      </c>
      <c r="P1791" s="451"/>
      <c r="Q1791" s="451" t="s">
        <v>9625</v>
      </c>
    </row>
    <row r="1792" spans="1:17" ht="195">
      <c r="A1792" s="451">
        <v>16</v>
      </c>
      <c r="B1792" s="451" t="s">
        <v>8375</v>
      </c>
      <c r="C1792" s="396" t="s">
        <v>8353</v>
      </c>
      <c r="D1792" s="451" t="s">
        <v>405</v>
      </c>
      <c r="E1792" s="451" t="s">
        <v>9638</v>
      </c>
      <c r="F1792" s="451" t="s">
        <v>9639</v>
      </c>
      <c r="G1792" s="454"/>
      <c r="H1792" s="105"/>
      <c r="I1792" s="255"/>
      <c r="J1792" s="255"/>
      <c r="K1792" s="248" t="s">
        <v>201</v>
      </c>
      <c r="L1792" s="454" t="s">
        <v>7473</v>
      </c>
      <c r="M1792" s="261" t="s">
        <v>9548</v>
      </c>
      <c r="N1792" s="456"/>
      <c r="O1792" s="452" t="s">
        <v>478</v>
      </c>
      <c r="P1792" s="451"/>
      <c r="Q1792" s="451" t="s">
        <v>9625</v>
      </c>
    </row>
    <row r="1793" spans="1:17" ht="195">
      <c r="A1793" s="451">
        <v>16</v>
      </c>
      <c r="B1793" s="451" t="s">
        <v>8375</v>
      </c>
      <c r="C1793" s="396" t="s">
        <v>8353</v>
      </c>
      <c r="D1793" s="451" t="s">
        <v>405</v>
      </c>
      <c r="E1793" s="451" t="s">
        <v>9640</v>
      </c>
      <c r="F1793" s="451" t="s">
        <v>9641</v>
      </c>
      <c r="G1793" s="454"/>
      <c r="H1793" s="105"/>
      <c r="I1793" s="255"/>
      <c r="J1793" s="255"/>
      <c r="K1793" s="248" t="s">
        <v>201</v>
      </c>
      <c r="L1793" s="454" t="s">
        <v>7473</v>
      </c>
      <c r="M1793" s="261" t="s">
        <v>9548</v>
      </c>
      <c r="N1793" s="456"/>
      <c r="O1793" s="452" t="s">
        <v>478</v>
      </c>
      <c r="P1793" s="451"/>
      <c r="Q1793" s="451" t="s">
        <v>9625</v>
      </c>
    </row>
    <row r="1794" spans="1:17" ht="195">
      <c r="A1794" s="451">
        <v>16</v>
      </c>
      <c r="B1794" s="451" t="s">
        <v>8375</v>
      </c>
      <c r="C1794" s="396" t="s">
        <v>8353</v>
      </c>
      <c r="D1794" s="451" t="s">
        <v>405</v>
      </c>
      <c r="E1794" s="451" t="s">
        <v>9642</v>
      </c>
      <c r="F1794" s="451" t="s">
        <v>9643</v>
      </c>
      <c r="G1794" s="454"/>
      <c r="H1794" s="105"/>
      <c r="I1794" s="255"/>
      <c r="J1794" s="255"/>
      <c r="K1794" s="248" t="s">
        <v>201</v>
      </c>
      <c r="L1794" s="454" t="s">
        <v>7473</v>
      </c>
      <c r="M1794" s="261" t="s">
        <v>9548</v>
      </c>
      <c r="N1794" s="456"/>
      <c r="O1794" s="452" t="s">
        <v>478</v>
      </c>
      <c r="P1794" s="451"/>
      <c r="Q1794" s="451" t="s">
        <v>9625</v>
      </c>
    </row>
    <row r="1795" spans="1:17" ht="195">
      <c r="A1795" s="451">
        <v>16</v>
      </c>
      <c r="B1795" s="451" t="s">
        <v>8375</v>
      </c>
      <c r="C1795" s="396" t="s">
        <v>8353</v>
      </c>
      <c r="D1795" s="451" t="s">
        <v>405</v>
      </c>
      <c r="E1795" s="451" t="s">
        <v>9644</v>
      </c>
      <c r="F1795" s="451" t="s">
        <v>9645</v>
      </c>
      <c r="G1795" s="454"/>
      <c r="H1795" s="105"/>
      <c r="I1795" s="255"/>
      <c r="J1795" s="255"/>
      <c r="K1795" s="248" t="s">
        <v>201</v>
      </c>
      <c r="L1795" s="454" t="s">
        <v>7473</v>
      </c>
      <c r="M1795" s="261" t="s">
        <v>9548</v>
      </c>
      <c r="N1795" s="456"/>
      <c r="O1795" s="452" t="s">
        <v>478</v>
      </c>
      <c r="P1795" s="451"/>
      <c r="Q1795" s="451" t="s">
        <v>9625</v>
      </c>
    </row>
    <row r="1796" spans="1:17" ht="195">
      <c r="A1796" s="451">
        <v>16</v>
      </c>
      <c r="B1796" s="451" t="s">
        <v>8375</v>
      </c>
      <c r="C1796" s="396" t="s">
        <v>8353</v>
      </c>
      <c r="D1796" s="451" t="s">
        <v>405</v>
      </c>
      <c r="E1796" s="451" t="s">
        <v>9646</v>
      </c>
      <c r="F1796" s="451" t="s">
        <v>9647</v>
      </c>
      <c r="G1796" s="454"/>
      <c r="H1796" s="105"/>
      <c r="I1796" s="255"/>
      <c r="J1796" s="255"/>
      <c r="K1796" s="248" t="s">
        <v>201</v>
      </c>
      <c r="L1796" s="454" t="s">
        <v>7473</v>
      </c>
      <c r="M1796" s="261" t="s">
        <v>9548</v>
      </c>
      <c r="N1796" s="456"/>
      <c r="O1796" s="452" t="s">
        <v>478</v>
      </c>
      <c r="P1796" s="451"/>
      <c r="Q1796" s="451" t="s">
        <v>9625</v>
      </c>
    </row>
    <row r="1797" spans="1:17" ht="195">
      <c r="A1797" s="451">
        <v>16</v>
      </c>
      <c r="B1797" s="451" t="s">
        <v>8375</v>
      </c>
      <c r="C1797" s="396" t="s">
        <v>8353</v>
      </c>
      <c r="D1797" s="451" t="s">
        <v>405</v>
      </c>
      <c r="E1797" s="451" t="s">
        <v>9648</v>
      </c>
      <c r="F1797" s="451" t="s">
        <v>9649</v>
      </c>
      <c r="G1797" s="454"/>
      <c r="H1797" s="105"/>
      <c r="I1797" s="255"/>
      <c r="J1797" s="255"/>
      <c r="K1797" s="248" t="s">
        <v>201</v>
      </c>
      <c r="L1797" s="454" t="s">
        <v>7473</v>
      </c>
      <c r="M1797" s="261" t="s">
        <v>9548</v>
      </c>
      <c r="N1797" s="456"/>
      <c r="O1797" s="452" t="s">
        <v>472</v>
      </c>
      <c r="P1797" s="451"/>
      <c r="Q1797" s="451" t="s">
        <v>9625</v>
      </c>
    </row>
    <row r="1798" spans="1:17" ht="195">
      <c r="A1798" s="451">
        <v>16</v>
      </c>
      <c r="B1798" s="451" t="s">
        <v>8375</v>
      </c>
      <c r="C1798" s="396" t="s">
        <v>8353</v>
      </c>
      <c r="D1798" s="451" t="s">
        <v>405</v>
      </c>
      <c r="E1798" s="451" t="s">
        <v>9650</v>
      </c>
      <c r="F1798" s="451" t="s">
        <v>9651</v>
      </c>
      <c r="G1798" s="454"/>
      <c r="H1798" s="105"/>
      <c r="I1798" s="255"/>
      <c r="J1798" s="255"/>
      <c r="K1798" s="248" t="s">
        <v>201</v>
      </c>
      <c r="L1798" s="454" t="s">
        <v>7473</v>
      </c>
      <c r="M1798" s="261" t="s">
        <v>9548</v>
      </c>
      <c r="N1798" s="456"/>
      <c r="O1798" s="452" t="s">
        <v>478</v>
      </c>
      <c r="P1798" s="451"/>
      <c r="Q1798" s="451" t="s">
        <v>9625</v>
      </c>
    </row>
    <row r="1799" spans="1:17" ht="195">
      <c r="A1799" s="451">
        <v>16</v>
      </c>
      <c r="B1799" s="451" t="s">
        <v>8375</v>
      </c>
      <c r="C1799" s="396" t="s">
        <v>8353</v>
      </c>
      <c r="D1799" s="451" t="s">
        <v>405</v>
      </c>
      <c r="E1799" s="451" t="s">
        <v>9652</v>
      </c>
      <c r="F1799" s="451" t="s">
        <v>9653</v>
      </c>
      <c r="G1799" s="454"/>
      <c r="H1799" s="105"/>
      <c r="I1799" s="255"/>
      <c r="J1799" s="255"/>
      <c r="K1799" s="248" t="s">
        <v>201</v>
      </c>
      <c r="L1799" s="454" t="s">
        <v>7473</v>
      </c>
      <c r="M1799" s="261" t="s">
        <v>9548</v>
      </c>
      <c r="N1799" s="456"/>
      <c r="O1799" s="452" t="s">
        <v>478</v>
      </c>
      <c r="P1799" s="451"/>
      <c r="Q1799" s="451" t="s">
        <v>9625</v>
      </c>
    </row>
    <row r="1800" spans="1:17" ht="195">
      <c r="A1800" s="451">
        <v>16</v>
      </c>
      <c r="B1800" s="451" t="s">
        <v>8375</v>
      </c>
      <c r="C1800" s="396" t="s">
        <v>8353</v>
      </c>
      <c r="D1800" s="451" t="s">
        <v>405</v>
      </c>
      <c r="E1800" s="451" t="s">
        <v>9654</v>
      </c>
      <c r="F1800" s="451" t="s">
        <v>9655</v>
      </c>
      <c r="G1800" s="454"/>
      <c r="H1800" s="105"/>
      <c r="I1800" s="255"/>
      <c r="J1800" s="255"/>
      <c r="K1800" s="248" t="s">
        <v>201</v>
      </c>
      <c r="L1800" s="454" t="s">
        <v>7473</v>
      </c>
      <c r="M1800" s="261" t="s">
        <v>9548</v>
      </c>
      <c r="N1800" s="456"/>
      <c r="O1800" s="452" t="s">
        <v>478</v>
      </c>
      <c r="P1800" s="451"/>
      <c r="Q1800" s="451" t="s">
        <v>9625</v>
      </c>
    </row>
    <row r="1801" spans="1:17" ht="195">
      <c r="A1801" s="451">
        <v>16</v>
      </c>
      <c r="B1801" s="451" t="s">
        <v>8375</v>
      </c>
      <c r="C1801" s="396" t="s">
        <v>8353</v>
      </c>
      <c r="D1801" s="451" t="s">
        <v>405</v>
      </c>
      <c r="E1801" s="451" t="s">
        <v>9656</v>
      </c>
      <c r="F1801" s="451" t="s">
        <v>9657</v>
      </c>
      <c r="G1801" s="454"/>
      <c r="H1801" s="105"/>
      <c r="I1801" s="255"/>
      <c r="J1801" s="255"/>
      <c r="K1801" s="248" t="s">
        <v>201</v>
      </c>
      <c r="L1801" s="454" t="s">
        <v>7473</v>
      </c>
      <c r="M1801" s="261" t="s">
        <v>9548</v>
      </c>
      <c r="N1801" s="456"/>
      <c r="O1801" s="452" t="s">
        <v>478</v>
      </c>
      <c r="P1801" s="451"/>
      <c r="Q1801" s="451" t="s">
        <v>9625</v>
      </c>
    </row>
    <row r="1802" spans="1:17" ht="195">
      <c r="A1802" s="451">
        <v>16</v>
      </c>
      <c r="B1802" s="451" t="s">
        <v>8375</v>
      </c>
      <c r="C1802" s="396" t="s">
        <v>8353</v>
      </c>
      <c r="D1802" s="451" t="s">
        <v>405</v>
      </c>
      <c r="E1802" s="451" t="s">
        <v>9658</v>
      </c>
      <c r="F1802" s="451" t="s">
        <v>9659</v>
      </c>
      <c r="G1802" s="454"/>
      <c r="H1802" s="105"/>
      <c r="I1802" s="255"/>
      <c r="J1802" s="255"/>
      <c r="K1802" s="248" t="s">
        <v>201</v>
      </c>
      <c r="L1802" s="454" t="s">
        <v>7473</v>
      </c>
      <c r="M1802" s="261" t="s">
        <v>9548</v>
      </c>
      <c r="N1802" s="456"/>
      <c r="O1802" s="452" t="s">
        <v>478</v>
      </c>
      <c r="P1802" s="451"/>
      <c r="Q1802" s="451" t="s">
        <v>9625</v>
      </c>
    </row>
    <row r="1803" spans="1:17" ht="195">
      <c r="A1803" s="451">
        <v>16</v>
      </c>
      <c r="B1803" s="451" t="s">
        <v>8375</v>
      </c>
      <c r="C1803" s="396" t="s">
        <v>8353</v>
      </c>
      <c r="D1803" s="451" t="s">
        <v>405</v>
      </c>
      <c r="E1803" s="451" t="s">
        <v>9660</v>
      </c>
      <c r="F1803" s="451" t="s">
        <v>9661</v>
      </c>
      <c r="G1803" s="454"/>
      <c r="H1803" s="105"/>
      <c r="I1803" s="255"/>
      <c r="J1803" s="255"/>
      <c r="K1803" s="248" t="s">
        <v>201</v>
      </c>
      <c r="L1803" s="454" t="s">
        <v>7473</v>
      </c>
      <c r="M1803" s="261" t="s">
        <v>9548</v>
      </c>
      <c r="N1803" s="456"/>
      <c r="O1803" s="452" t="s">
        <v>478</v>
      </c>
      <c r="P1803" s="451"/>
      <c r="Q1803" s="451" t="s">
        <v>9625</v>
      </c>
    </row>
    <row r="1804" spans="1:17" ht="195">
      <c r="A1804" s="451">
        <v>16</v>
      </c>
      <c r="B1804" s="451" t="s">
        <v>8375</v>
      </c>
      <c r="C1804" s="396" t="s">
        <v>8353</v>
      </c>
      <c r="D1804" s="451" t="s">
        <v>405</v>
      </c>
      <c r="E1804" s="451" t="s">
        <v>9662</v>
      </c>
      <c r="F1804" s="451" t="s">
        <v>9663</v>
      </c>
      <c r="G1804" s="454"/>
      <c r="H1804" s="105"/>
      <c r="I1804" s="255"/>
      <c r="J1804" s="255"/>
      <c r="K1804" s="248" t="s">
        <v>201</v>
      </c>
      <c r="L1804" s="454" t="s">
        <v>7473</v>
      </c>
      <c r="M1804" s="261" t="s">
        <v>9548</v>
      </c>
      <c r="N1804" s="456"/>
      <c r="O1804" s="452" t="s">
        <v>478</v>
      </c>
      <c r="P1804" s="451"/>
      <c r="Q1804" s="451" t="s">
        <v>9625</v>
      </c>
    </row>
    <row r="1805" spans="1:17" ht="195">
      <c r="A1805" s="451">
        <v>16</v>
      </c>
      <c r="B1805" s="451" t="s">
        <v>8375</v>
      </c>
      <c r="C1805" s="396" t="s">
        <v>8353</v>
      </c>
      <c r="D1805" s="451" t="s">
        <v>405</v>
      </c>
      <c r="E1805" s="451" t="s">
        <v>9664</v>
      </c>
      <c r="F1805" s="451" t="s">
        <v>9665</v>
      </c>
      <c r="G1805" s="454"/>
      <c r="H1805" s="105"/>
      <c r="I1805" s="255"/>
      <c r="J1805" s="255"/>
      <c r="K1805" s="248" t="s">
        <v>201</v>
      </c>
      <c r="L1805" s="454" t="s">
        <v>7473</v>
      </c>
      <c r="M1805" s="261" t="s">
        <v>9548</v>
      </c>
      <c r="N1805" s="456"/>
      <c r="O1805" s="451"/>
      <c r="P1805" s="451"/>
      <c r="Q1805" s="451" t="s">
        <v>9625</v>
      </c>
    </row>
    <row r="1806" spans="1:17" ht="135">
      <c r="A1806" s="451">
        <v>16</v>
      </c>
      <c r="B1806" s="451" t="s">
        <v>9594</v>
      </c>
      <c r="C1806" s="396" t="s">
        <v>8353</v>
      </c>
      <c r="D1806" s="451" t="s">
        <v>405</v>
      </c>
      <c r="E1806" s="451" t="s">
        <v>500</v>
      </c>
      <c r="F1806" s="451" t="s">
        <v>9666</v>
      </c>
      <c r="G1806" s="451"/>
      <c r="H1806" s="45" t="s">
        <v>7472</v>
      </c>
      <c r="I1806" s="248" t="s">
        <v>409</v>
      </c>
      <c r="J1806" s="248" t="s">
        <v>438</v>
      </c>
      <c r="K1806" s="248" t="s">
        <v>201</v>
      </c>
      <c r="L1806" s="451">
        <v>6194</v>
      </c>
      <c r="M1806" s="251" t="s">
        <v>8356</v>
      </c>
      <c r="N1806" s="452"/>
      <c r="O1806" s="451"/>
      <c r="P1806" s="451"/>
      <c r="Q1806" s="451" t="s">
        <v>9667</v>
      </c>
    </row>
    <row r="1807" spans="1:17" ht="150">
      <c r="A1807" s="451">
        <v>16</v>
      </c>
      <c r="B1807" s="451" t="s">
        <v>8375</v>
      </c>
      <c r="C1807" s="396" t="s">
        <v>8353</v>
      </c>
      <c r="D1807" s="451" t="s">
        <v>585</v>
      </c>
      <c r="E1807" s="451" t="s">
        <v>9668</v>
      </c>
      <c r="F1807" s="451" t="s">
        <v>9669</v>
      </c>
      <c r="G1807" s="454" t="s">
        <v>9670</v>
      </c>
      <c r="H1807" s="45" t="s">
        <v>354</v>
      </c>
      <c r="L1807" s="454" t="s">
        <v>9671</v>
      </c>
      <c r="M1807" s="265"/>
      <c r="N1807" s="457"/>
      <c r="O1807" s="451"/>
      <c r="P1807" s="451"/>
      <c r="Q1807" s="451" t="s">
        <v>9672</v>
      </c>
    </row>
    <row r="1808" spans="1:17" ht="150">
      <c r="A1808" s="451">
        <v>16</v>
      </c>
      <c r="B1808" s="451" t="s">
        <v>8375</v>
      </c>
      <c r="C1808" s="396" t="s">
        <v>8353</v>
      </c>
      <c r="D1808" s="451" t="s">
        <v>585</v>
      </c>
      <c r="E1808" s="451" t="s">
        <v>9673</v>
      </c>
      <c r="F1808" s="451" t="s">
        <v>9674</v>
      </c>
      <c r="G1808" s="454" t="s">
        <v>9675</v>
      </c>
      <c r="H1808" s="45" t="s">
        <v>190</v>
      </c>
      <c r="I1808" s="248" t="s">
        <v>228</v>
      </c>
      <c r="J1808" s="248" t="s">
        <v>613</v>
      </c>
      <c r="L1808" s="454">
        <v>6248</v>
      </c>
      <c r="M1808" s="266"/>
      <c r="N1808" s="470"/>
      <c r="O1808" s="451"/>
      <c r="P1808" s="451"/>
      <c r="Q1808" s="451" t="s">
        <v>9676</v>
      </c>
    </row>
    <row r="1809" spans="1:17" ht="150">
      <c r="A1809" s="451">
        <v>16</v>
      </c>
      <c r="B1809" s="451" t="s">
        <v>8375</v>
      </c>
      <c r="C1809" s="396" t="s">
        <v>8353</v>
      </c>
      <c r="D1809" s="451" t="s">
        <v>585</v>
      </c>
      <c r="E1809" s="451" t="s">
        <v>9677</v>
      </c>
      <c r="F1809" s="451" t="s">
        <v>9678</v>
      </c>
      <c r="G1809" s="454" t="s">
        <v>9675</v>
      </c>
      <c r="H1809" s="45" t="s">
        <v>190</v>
      </c>
      <c r="I1809" s="248" t="s">
        <v>228</v>
      </c>
      <c r="J1809" s="248" t="s">
        <v>613</v>
      </c>
      <c r="L1809" s="454" t="s">
        <v>9679</v>
      </c>
      <c r="M1809" s="265"/>
      <c r="N1809" s="457"/>
      <c r="O1809" s="451"/>
      <c r="P1809" s="451"/>
      <c r="Q1809" s="451" t="s">
        <v>9676</v>
      </c>
    </row>
    <row r="1810" spans="1:17" ht="150">
      <c r="A1810" s="451">
        <v>16</v>
      </c>
      <c r="B1810" s="451" t="s">
        <v>8375</v>
      </c>
      <c r="C1810" s="396" t="s">
        <v>8353</v>
      </c>
      <c r="D1810" s="451" t="s">
        <v>585</v>
      </c>
      <c r="E1810" s="451" t="s">
        <v>9680</v>
      </c>
      <c r="F1810" s="451" t="s">
        <v>9681</v>
      </c>
      <c r="G1810" s="451"/>
      <c r="H1810" s="45" t="s">
        <v>190</v>
      </c>
      <c r="I1810" s="248" t="s">
        <v>228</v>
      </c>
      <c r="J1810" s="248" t="s">
        <v>613</v>
      </c>
      <c r="L1810" s="451"/>
      <c r="N1810" s="451"/>
      <c r="O1810" s="451"/>
      <c r="P1810" s="451"/>
      <c r="Q1810" s="451" t="s">
        <v>9676</v>
      </c>
    </row>
    <row r="1811" spans="1:17" ht="135">
      <c r="A1811" s="451">
        <v>16</v>
      </c>
      <c r="B1811" s="451" t="s">
        <v>8375</v>
      </c>
      <c r="C1811" s="396" t="s">
        <v>8353</v>
      </c>
      <c r="D1811" s="451" t="s">
        <v>585</v>
      </c>
      <c r="E1811" s="451" t="s">
        <v>9682</v>
      </c>
      <c r="F1811" s="451" t="s">
        <v>9683</v>
      </c>
      <c r="G1811" s="451"/>
      <c r="K1811" s="248" t="s">
        <v>201</v>
      </c>
      <c r="L1811" s="451">
        <v>6136</v>
      </c>
      <c r="M1811" s="251" t="s">
        <v>8356</v>
      </c>
      <c r="N1811" s="452"/>
      <c r="O1811" s="451"/>
      <c r="P1811" s="451"/>
      <c r="Q1811" s="451" t="s">
        <v>9684</v>
      </c>
    </row>
    <row r="1812" spans="1:17" ht="105">
      <c r="A1812" s="451">
        <v>16</v>
      </c>
      <c r="B1812" s="451" t="s">
        <v>8375</v>
      </c>
      <c r="C1812" s="396" t="s">
        <v>8353</v>
      </c>
      <c r="D1812" s="451" t="s">
        <v>757</v>
      </c>
      <c r="E1812" s="451" t="s">
        <v>9685</v>
      </c>
      <c r="F1812" s="454" t="s">
        <v>9686</v>
      </c>
      <c r="G1812" s="454"/>
      <c r="H1812" s="105" t="s">
        <v>190</v>
      </c>
      <c r="I1812" s="255" t="s">
        <v>757</v>
      </c>
      <c r="J1812" s="255" t="s">
        <v>9687</v>
      </c>
      <c r="K1812" s="248" t="s">
        <v>201</v>
      </c>
      <c r="L1812" s="454">
        <v>6184</v>
      </c>
      <c r="M1812" s="251" t="s">
        <v>9548</v>
      </c>
      <c r="N1812" s="452"/>
      <c r="O1812" s="132"/>
      <c r="P1812" s="132"/>
      <c r="Q1812" s="451" t="s">
        <v>9688</v>
      </c>
    </row>
    <row r="1813" spans="1:17" ht="240">
      <c r="A1813" s="451">
        <v>16</v>
      </c>
      <c r="B1813" s="451" t="s">
        <v>8395</v>
      </c>
      <c r="C1813" s="396" t="s">
        <v>8353</v>
      </c>
      <c r="D1813" s="451" t="s">
        <v>757</v>
      </c>
      <c r="E1813" s="451" t="s">
        <v>819</v>
      </c>
      <c r="F1813" s="454" t="s">
        <v>820</v>
      </c>
      <c r="G1813" s="451" t="s">
        <v>821</v>
      </c>
      <c r="H1813" s="105" t="s">
        <v>98</v>
      </c>
      <c r="I1813" s="255" t="s">
        <v>757</v>
      </c>
      <c r="J1813" s="255" t="s">
        <v>757</v>
      </c>
      <c r="K1813" s="248" t="s">
        <v>8421</v>
      </c>
      <c r="L1813" s="451">
        <v>6176</v>
      </c>
      <c r="M1813" s="251" t="s">
        <v>9548</v>
      </c>
      <c r="N1813" s="452"/>
      <c r="O1813" s="451"/>
      <c r="P1813" s="451"/>
      <c r="Q1813" s="451" t="s">
        <v>9689</v>
      </c>
    </row>
    <row r="1814" spans="1:17" ht="150">
      <c r="A1814" s="451">
        <v>16</v>
      </c>
      <c r="B1814" s="451" t="s">
        <v>8352</v>
      </c>
      <c r="C1814" s="396" t="s">
        <v>8353</v>
      </c>
      <c r="D1814" s="451" t="s">
        <v>757</v>
      </c>
      <c r="E1814" s="451" t="s">
        <v>777</v>
      </c>
      <c r="F1814" s="454" t="s">
        <v>778</v>
      </c>
      <c r="G1814" s="451" t="s">
        <v>779</v>
      </c>
      <c r="H1814" s="105" t="s">
        <v>190</v>
      </c>
      <c r="I1814" s="255" t="s">
        <v>9690</v>
      </c>
      <c r="J1814" s="255" t="s">
        <v>9691</v>
      </c>
      <c r="K1814" s="248" t="s">
        <v>8421</v>
      </c>
      <c r="L1814" s="451" t="s">
        <v>9692</v>
      </c>
      <c r="M1814" s="251" t="s">
        <v>9548</v>
      </c>
      <c r="N1814" s="452"/>
      <c r="O1814" s="451"/>
      <c r="P1814" s="451"/>
      <c r="Q1814" s="451" t="s">
        <v>9693</v>
      </c>
    </row>
    <row r="1815" spans="1:17" ht="225">
      <c r="A1815" s="451">
        <v>16</v>
      </c>
      <c r="B1815" s="451" t="s">
        <v>8352</v>
      </c>
      <c r="C1815" s="396" t="s">
        <v>8353</v>
      </c>
      <c r="D1815" s="451" t="s">
        <v>757</v>
      </c>
      <c r="E1815" s="451" t="s">
        <v>793</v>
      </c>
      <c r="F1815" s="454" t="s">
        <v>794</v>
      </c>
      <c r="G1815" s="451" t="s">
        <v>795</v>
      </c>
      <c r="H1815" s="105" t="s">
        <v>190</v>
      </c>
      <c r="I1815" s="255" t="s">
        <v>9690</v>
      </c>
      <c r="J1815" s="255" t="s">
        <v>9691</v>
      </c>
      <c r="K1815" s="248" t="s">
        <v>8421</v>
      </c>
      <c r="L1815" s="451">
        <v>6180</v>
      </c>
      <c r="M1815" s="251" t="s">
        <v>9548</v>
      </c>
      <c r="N1815" s="452"/>
      <c r="O1815" s="451"/>
      <c r="P1815" s="451"/>
      <c r="Q1815" s="451" t="s">
        <v>9694</v>
      </c>
    </row>
    <row r="1816" spans="1:17" ht="195">
      <c r="A1816" s="451">
        <v>16</v>
      </c>
      <c r="B1816" s="451" t="s">
        <v>8352</v>
      </c>
      <c r="C1816" s="396" t="s">
        <v>8353</v>
      </c>
      <c r="D1816" s="451" t="s">
        <v>757</v>
      </c>
      <c r="E1816" s="454" t="s">
        <v>9695</v>
      </c>
      <c r="F1816" s="454" t="s">
        <v>9696</v>
      </c>
      <c r="G1816" s="451" t="s">
        <v>9697</v>
      </c>
      <c r="H1816" s="105" t="s">
        <v>540</v>
      </c>
      <c r="I1816" s="255" t="s">
        <v>757</v>
      </c>
      <c r="J1816" s="255" t="s">
        <v>9691</v>
      </c>
      <c r="K1816" s="248" t="s">
        <v>8421</v>
      </c>
      <c r="L1816" s="451">
        <v>6176</v>
      </c>
      <c r="M1816" s="261" t="s">
        <v>9548</v>
      </c>
      <c r="N1816" s="456"/>
      <c r="O1816" s="451"/>
      <c r="P1816" s="451"/>
      <c r="Q1816" s="451" t="s">
        <v>9698</v>
      </c>
    </row>
    <row r="1817" spans="1:17" ht="120">
      <c r="A1817" s="451">
        <v>16</v>
      </c>
      <c r="B1817" s="451" t="s">
        <v>8375</v>
      </c>
      <c r="C1817" s="396" t="s">
        <v>8353</v>
      </c>
      <c r="D1817" s="451" t="s">
        <v>757</v>
      </c>
      <c r="E1817" s="454" t="s">
        <v>9699</v>
      </c>
      <c r="F1817" s="454" t="s">
        <v>9700</v>
      </c>
      <c r="G1817" s="451"/>
      <c r="H1817" s="105" t="s">
        <v>540</v>
      </c>
      <c r="I1817" s="255" t="s">
        <v>757</v>
      </c>
      <c r="J1817" s="255" t="s">
        <v>8725</v>
      </c>
      <c r="L1817" s="451"/>
      <c r="N1817" s="451"/>
      <c r="O1817" s="451"/>
      <c r="P1817" s="451"/>
      <c r="Q1817" s="451" t="s">
        <v>9701</v>
      </c>
    </row>
    <row r="1818" spans="1:17" ht="405">
      <c r="A1818" s="451">
        <v>16</v>
      </c>
      <c r="B1818" s="451" t="s">
        <v>8352</v>
      </c>
      <c r="C1818" s="396" t="s">
        <v>8353</v>
      </c>
      <c r="D1818" s="451" t="s">
        <v>757</v>
      </c>
      <c r="E1818" s="451" t="s">
        <v>6627</v>
      </c>
      <c r="F1818" s="451" t="s">
        <v>6628</v>
      </c>
      <c r="G1818" s="451" t="s">
        <v>6629</v>
      </c>
      <c r="H1818" s="45" t="s">
        <v>331</v>
      </c>
      <c r="I1818" s="248" t="s">
        <v>757</v>
      </c>
      <c r="J1818" s="248" t="s">
        <v>816</v>
      </c>
      <c r="K1818" s="248" t="s">
        <v>8421</v>
      </c>
      <c r="L1818" s="451">
        <v>6180</v>
      </c>
      <c r="M1818" s="251" t="s">
        <v>9548</v>
      </c>
      <c r="N1818" s="452"/>
      <c r="O1818" s="451"/>
      <c r="P1818" s="451"/>
      <c r="Q1818" s="451" t="s">
        <v>9702</v>
      </c>
    </row>
    <row r="1819" spans="1:17" ht="360">
      <c r="A1819" s="451">
        <v>16</v>
      </c>
      <c r="B1819" s="451" t="s">
        <v>8352</v>
      </c>
      <c r="C1819" s="396" t="s">
        <v>8353</v>
      </c>
      <c r="D1819" s="451" t="s">
        <v>757</v>
      </c>
      <c r="E1819" s="451" t="s">
        <v>6633</v>
      </c>
      <c r="F1819" s="451" t="s">
        <v>9703</v>
      </c>
      <c r="G1819" s="451" t="s">
        <v>6635</v>
      </c>
      <c r="H1819" s="45" t="s">
        <v>331</v>
      </c>
      <c r="I1819" s="248" t="s">
        <v>757</v>
      </c>
      <c r="J1819" s="248" t="s">
        <v>816</v>
      </c>
      <c r="K1819" s="248" t="s">
        <v>8421</v>
      </c>
      <c r="L1819" s="451">
        <v>6168</v>
      </c>
      <c r="M1819" s="251"/>
      <c r="N1819" s="452"/>
      <c r="O1819" s="451"/>
      <c r="P1819" s="451"/>
      <c r="Q1819" s="451" t="s">
        <v>9704</v>
      </c>
    </row>
    <row r="1820" spans="1:17" ht="135">
      <c r="A1820" s="451">
        <v>16</v>
      </c>
      <c r="B1820" s="451" t="s">
        <v>8352</v>
      </c>
      <c r="C1820" s="396" t="s">
        <v>8353</v>
      </c>
      <c r="D1820" s="451" t="s">
        <v>757</v>
      </c>
      <c r="E1820" s="451" t="s">
        <v>6639</v>
      </c>
      <c r="F1820" s="451" t="s">
        <v>6640</v>
      </c>
      <c r="G1820" s="452" t="s">
        <v>6641</v>
      </c>
      <c r="H1820" s="105" t="s">
        <v>331</v>
      </c>
      <c r="I1820" s="248" t="s">
        <v>757</v>
      </c>
      <c r="J1820" s="248" t="s">
        <v>816</v>
      </c>
      <c r="K1820" s="248" t="s">
        <v>8421</v>
      </c>
      <c r="L1820" s="452" t="s">
        <v>6636</v>
      </c>
      <c r="M1820" s="261" t="s">
        <v>9548</v>
      </c>
      <c r="N1820" s="456"/>
      <c r="O1820" s="451"/>
      <c r="P1820" s="451"/>
      <c r="Q1820" s="451" t="s">
        <v>9705</v>
      </c>
    </row>
    <row r="1821" spans="1:17" ht="135">
      <c r="A1821" s="451">
        <v>16</v>
      </c>
      <c r="B1821" s="451" t="s">
        <v>8352</v>
      </c>
      <c r="C1821" s="396" t="s">
        <v>8353</v>
      </c>
      <c r="D1821" s="451" t="s">
        <v>757</v>
      </c>
      <c r="E1821" s="451" t="s">
        <v>6642</v>
      </c>
      <c r="F1821" s="451" t="s">
        <v>9706</v>
      </c>
      <c r="G1821" s="451" t="s">
        <v>6644</v>
      </c>
      <c r="H1821" s="105" t="s">
        <v>761</v>
      </c>
      <c r="I1821" s="255" t="s">
        <v>757</v>
      </c>
      <c r="J1821" s="248" t="s">
        <v>8725</v>
      </c>
      <c r="K1821" s="248" t="s">
        <v>8421</v>
      </c>
      <c r="L1821" s="451" t="s">
        <v>6636</v>
      </c>
      <c r="M1821" s="261" t="s">
        <v>9548</v>
      </c>
      <c r="N1821" s="456"/>
      <c r="O1821" s="451"/>
      <c r="P1821" s="451"/>
      <c r="Q1821" s="451" t="s">
        <v>9705</v>
      </c>
    </row>
    <row r="1822" spans="1:17" ht="135">
      <c r="A1822" s="451">
        <v>16</v>
      </c>
      <c r="B1822" s="451" t="s">
        <v>8352</v>
      </c>
      <c r="C1822" s="396" t="s">
        <v>8353</v>
      </c>
      <c r="D1822" s="451" t="s">
        <v>757</v>
      </c>
      <c r="E1822" s="452" t="s">
        <v>6645</v>
      </c>
      <c r="F1822" s="452" t="s">
        <v>9707</v>
      </c>
      <c r="G1822" s="452" t="s">
        <v>6647</v>
      </c>
      <c r="H1822" s="97" t="s">
        <v>761</v>
      </c>
      <c r="I1822" s="255" t="s">
        <v>757</v>
      </c>
      <c r="J1822" s="248" t="s">
        <v>8725</v>
      </c>
      <c r="K1822" s="248" t="s">
        <v>8421</v>
      </c>
      <c r="L1822" s="452" t="s">
        <v>6636</v>
      </c>
      <c r="M1822" s="261" t="s">
        <v>9548</v>
      </c>
      <c r="N1822" s="456"/>
      <c r="O1822" s="451"/>
      <c r="P1822" s="451"/>
      <c r="Q1822" s="451" t="s">
        <v>9705</v>
      </c>
    </row>
    <row r="1823" spans="1:17" ht="135">
      <c r="A1823" s="451">
        <v>16</v>
      </c>
      <c r="B1823" s="451" t="s">
        <v>8352</v>
      </c>
      <c r="C1823" s="396" t="s">
        <v>8353</v>
      </c>
      <c r="D1823" s="451" t="s">
        <v>757</v>
      </c>
      <c r="E1823" s="452" t="s">
        <v>6648</v>
      </c>
      <c r="F1823" s="452" t="s">
        <v>6649</v>
      </c>
      <c r="G1823" s="451" t="s">
        <v>6650</v>
      </c>
      <c r="H1823" s="97" t="s">
        <v>761</v>
      </c>
      <c r="I1823" s="255" t="s">
        <v>757</v>
      </c>
      <c r="J1823" s="248" t="s">
        <v>8725</v>
      </c>
      <c r="K1823" s="248" t="s">
        <v>8421</v>
      </c>
      <c r="L1823" s="451" t="s">
        <v>6636</v>
      </c>
      <c r="M1823" s="261" t="s">
        <v>9548</v>
      </c>
      <c r="N1823" s="456"/>
      <c r="O1823" s="451"/>
      <c r="P1823" s="451"/>
      <c r="Q1823" s="451" t="s">
        <v>9705</v>
      </c>
    </row>
    <row r="1824" spans="1:17" ht="135">
      <c r="A1824" s="451">
        <v>16</v>
      </c>
      <c r="B1824" s="451" t="s">
        <v>8352</v>
      </c>
      <c r="C1824" s="396" t="s">
        <v>8353</v>
      </c>
      <c r="D1824" s="451" t="s">
        <v>757</v>
      </c>
      <c r="E1824" s="451" t="s">
        <v>6651</v>
      </c>
      <c r="F1824" s="451" t="s">
        <v>6652</v>
      </c>
      <c r="G1824" s="452" t="s">
        <v>6653</v>
      </c>
      <c r="H1824" s="97" t="s">
        <v>761</v>
      </c>
      <c r="I1824" s="255" t="s">
        <v>757</v>
      </c>
      <c r="J1824" s="248" t="s">
        <v>8725</v>
      </c>
      <c r="K1824" s="248" t="s">
        <v>8421</v>
      </c>
      <c r="L1824" s="452" t="s">
        <v>6636</v>
      </c>
      <c r="M1824" s="261" t="s">
        <v>9548</v>
      </c>
      <c r="N1824" s="456"/>
      <c r="O1824" s="451"/>
      <c r="P1824" s="451"/>
      <c r="Q1824" s="451" t="s">
        <v>9705</v>
      </c>
    </row>
    <row r="1825" spans="1:17" ht="135">
      <c r="A1825" s="451">
        <v>16</v>
      </c>
      <c r="B1825" s="451" t="s">
        <v>8352</v>
      </c>
      <c r="C1825" s="396" t="s">
        <v>8353</v>
      </c>
      <c r="D1825" s="451" t="s">
        <v>757</v>
      </c>
      <c r="E1825" s="452" t="s">
        <v>806</v>
      </c>
      <c r="F1825" s="452" t="s">
        <v>807</v>
      </c>
      <c r="G1825" s="452" t="s">
        <v>9708</v>
      </c>
      <c r="H1825" s="97" t="s">
        <v>9709</v>
      </c>
      <c r="I1825" s="255" t="s">
        <v>757</v>
      </c>
      <c r="J1825" s="255" t="s">
        <v>8725</v>
      </c>
      <c r="K1825" s="248" t="s">
        <v>8421</v>
      </c>
      <c r="L1825" s="452" t="s">
        <v>6636</v>
      </c>
      <c r="M1825" s="261" t="s">
        <v>9548</v>
      </c>
      <c r="N1825" s="456"/>
      <c r="O1825" s="451"/>
      <c r="P1825" s="451"/>
      <c r="Q1825" s="451" t="s">
        <v>9705</v>
      </c>
    </row>
    <row r="1826" spans="1:17" ht="105">
      <c r="A1826" s="451">
        <v>16</v>
      </c>
      <c r="B1826" s="451" t="s">
        <v>8352</v>
      </c>
      <c r="C1826" s="396" t="s">
        <v>8353</v>
      </c>
      <c r="D1826" s="451" t="s">
        <v>757</v>
      </c>
      <c r="E1826" s="451" t="s">
        <v>802</v>
      </c>
      <c r="F1826" s="451" t="s">
        <v>803</v>
      </c>
      <c r="G1826" s="451" t="s">
        <v>804</v>
      </c>
      <c r="H1826" s="105" t="s">
        <v>190</v>
      </c>
      <c r="I1826" s="248" t="s">
        <v>757</v>
      </c>
      <c r="J1826" s="248" t="s">
        <v>9691</v>
      </c>
      <c r="K1826" s="248" t="s">
        <v>8421</v>
      </c>
      <c r="L1826" s="451">
        <v>6176</v>
      </c>
      <c r="M1826" s="261"/>
      <c r="N1826" s="456"/>
      <c r="O1826" s="451"/>
      <c r="P1826" s="451"/>
      <c r="Q1826" s="451" t="s">
        <v>9710</v>
      </c>
    </row>
    <row r="1827" spans="1:17" ht="90">
      <c r="A1827" s="451">
        <v>16</v>
      </c>
      <c r="B1827" s="451" t="s">
        <v>8375</v>
      </c>
      <c r="C1827" s="396" t="s">
        <v>8353</v>
      </c>
      <c r="D1827" s="451" t="s">
        <v>757</v>
      </c>
      <c r="E1827" s="451" t="s">
        <v>6657</v>
      </c>
      <c r="F1827" s="451" t="s">
        <v>6658</v>
      </c>
      <c r="G1827" s="451" t="s">
        <v>6659</v>
      </c>
      <c r="H1827" s="105" t="s">
        <v>761</v>
      </c>
      <c r="I1827" s="248" t="s">
        <v>757</v>
      </c>
      <c r="J1827" s="248" t="s">
        <v>816</v>
      </c>
      <c r="K1827" s="248" t="s">
        <v>9711</v>
      </c>
      <c r="L1827" s="451">
        <v>6180</v>
      </c>
      <c r="M1827" s="251" t="s">
        <v>9548</v>
      </c>
      <c r="N1827" s="452"/>
      <c r="O1827" s="451" t="s">
        <v>806</v>
      </c>
      <c r="P1827" s="451"/>
      <c r="Q1827" s="451" t="s">
        <v>9712</v>
      </c>
    </row>
    <row r="1828" spans="1:17" ht="90">
      <c r="A1828" s="451">
        <v>16</v>
      </c>
      <c r="B1828" s="451" t="s">
        <v>8730</v>
      </c>
      <c r="C1828" s="396" t="s">
        <v>8353</v>
      </c>
      <c r="D1828" s="451" t="s">
        <v>757</v>
      </c>
      <c r="E1828" s="451" t="s">
        <v>829</v>
      </c>
      <c r="F1828" s="451" t="s">
        <v>9713</v>
      </c>
      <c r="G1828" s="451" t="s">
        <v>9714</v>
      </c>
      <c r="H1828" s="45" t="s">
        <v>253</v>
      </c>
      <c r="I1828" s="248" t="s">
        <v>9690</v>
      </c>
      <c r="J1828" s="248" t="s">
        <v>832</v>
      </c>
      <c r="K1828" s="248" t="s">
        <v>201</v>
      </c>
      <c r="L1828" s="451">
        <v>6271</v>
      </c>
      <c r="M1828" s="248" t="s">
        <v>8356</v>
      </c>
      <c r="N1828" s="451"/>
      <c r="O1828" s="451"/>
      <c r="P1828" s="451"/>
      <c r="Q1828" s="451" t="s">
        <v>9715</v>
      </c>
    </row>
    <row r="1829" spans="1:17" ht="180">
      <c r="A1829" s="451">
        <v>16</v>
      </c>
      <c r="B1829" s="451" t="s">
        <v>8730</v>
      </c>
      <c r="C1829" s="396" t="s">
        <v>8353</v>
      </c>
      <c r="D1829" s="451" t="s">
        <v>855</v>
      </c>
      <c r="E1829" s="451" t="s">
        <v>5664</v>
      </c>
      <c r="F1829" s="451" t="s">
        <v>5665</v>
      </c>
      <c r="G1829" s="451" t="s">
        <v>5666</v>
      </c>
      <c r="H1829" s="45" t="s">
        <v>190</v>
      </c>
      <c r="I1829" s="255" t="s">
        <v>855</v>
      </c>
      <c r="J1829" s="255" t="s">
        <v>1228</v>
      </c>
      <c r="K1829" s="248" t="s">
        <v>8704</v>
      </c>
      <c r="L1829" s="451" t="s">
        <v>6091</v>
      </c>
      <c r="M1829" s="261" t="s">
        <v>9491</v>
      </c>
      <c r="N1829" s="456"/>
      <c r="O1829" s="451"/>
      <c r="P1829" s="451"/>
      <c r="Q1829" s="451" t="s">
        <v>9716</v>
      </c>
    </row>
    <row r="1830" spans="1:17" ht="180">
      <c r="A1830" s="451">
        <v>16</v>
      </c>
      <c r="B1830" s="451" t="s">
        <v>8730</v>
      </c>
      <c r="C1830" s="396" t="s">
        <v>8353</v>
      </c>
      <c r="D1830" s="451" t="s">
        <v>855</v>
      </c>
      <c r="E1830" s="451" t="s">
        <v>5870</v>
      </c>
      <c r="F1830" s="451" t="s">
        <v>5871</v>
      </c>
      <c r="G1830" s="451" t="s">
        <v>5872</v>
      </c>
      <c r="H1830" s="45" t="s">
        <v>331</v>
      </c>
      <c r="I1830" s="255" t="s">
        <v>855</v>
      </c>
      <c r="J1830" s="255" t="s">
        <v>1228</v>
      </c>
      <c r="K1830" s="248" t="s">
        <v>8704</v>
      </c>
      <c r="L1830" s="451" t="s">
        <v>6091</v>
      </c>
      <c r="M1830" s="261" t="s">
        <v>9491</v>
      </c>
      <c r="N1830" s="456"/>
      <c r="O1830" s="451"/>
      <c r="P1830" s="451"/>
      <c r="Q1830" s="451" t="s">
        <v>9717</v>
      </c>
    </row>
    <row r="1831" spans="1:17" ht="135">
      <c r="A1831" s="451">
        <v>16</v>
      </c>
      <c r="B1831" s="451" t="s">
        <v>8774</v>
      </c>
      <c r="C1831" s="396" t="s">
        <v>8353</v>
      </c>
      <c r="D1831" s="451" t="s">
        <v>855</v>
      </c>
      <c r="E1831" s="451" t="s">
        <v>5874</v>
      </c>
      <c r="F1831" s="451" t="s">
        <v>5875</v>
      </c>
      <c r="G1831" s="451" t="s">
        <v>5876</v>
      </c>
      <c r="H1831" s="45" t="s">
        <v>331</v>
      </c>
      <c r="I1831" s="248" t="s">
        <v>5851</v>
      </c>
      <c r="J1831" s="248" t="s">
        <v>861</v>
      </c>
      <c r="K1831" s="248" t="s">
        <v>8704</v>
      </c>
      <c r="L1831" s="451" t="s">
        <v>862</v>
      </c>
      <c r="M1831" s="248" t="s">
        <v>8356</v>
      </c>
      <c r="N1831" s="451"/>
      <c r="O1831" s="451"/>
      <c r="P1831" s="451"/>
      <c r="Q1831" s="451" t="s">
        <v>9718</v>
      </c>
    </row>
    <row r="1832" spans="1:17" ht="270">
      <c r="A1832" s="451">
        <v>16</v>
      </c>
      <c r="B1832" s="451" t="s">
        <v>8927</v>
      </c>
      <c r="C1832" s="396" t="s">
        <v>8353</v>
      </c>
      <c r="D1832" s="451" t="s">
        <v>855</v>
      </c>
      <c r="E1832" s="451" t="s">
        <v>5766</v>
      </c>
      <c r="F1832" s="451" t="s">
        <v>1145</v>
      </c>
      <c r="G1832" s="451" t="s">
        <v>9719</v>
      </c>
      <c r="H1832" s="45" t="s">
        <v>666</v>
      </c>
      <c r="I1832" s="255" t="s">
        <v>1119</v>
      </c>
      <c r="J1832" s="255" t="s">
        <v>1147</v>
      </c>
      <c r="K1832" s="248" t="s">
        <v>9720</v>
      </c>
      <c r="L1832" s="451" t="s">
        <v>9721</v>
      </c>
      <c r="M1832" s="248" t="s">
        <v>9722</v>
      </c>
      <c r="N1832" s="451"/>
      <c r="O1832" s="451"/>
      <c r="P1832" s="451"/>
      <c r="Q1832" s="451" t="s">
        <v>9723</v>
      </c>
    </row>
    <row r="1833" spans="1:17" ht="270">
      <c r="A1833" s="451">
        <v>16</v>
      </c>
      <c r="B1833" s="451" t="s">
        <v>8927</v>
      </c>
      <c r="C1833" s="396" t="s">
        <v>8353</v>
      </c>
      <c r="D1833" s="451" t="s">
        <v>855</v>
      </c>
      <c r="E1833" s="451" t="s">
        <v>5913</v>
      </c>
      <c r="F1833" s="451" t="s">
        <v>1244</v>
      </c>
      <c r="G1833" s="451" t="s">
        <v>9724</v>
      </c>
      <c r="H1833" s="45" t="s">
        <v>253</v>
      </c>
      <c r="I1833" s="255" t="s">
        <v>1119</v>
      </c>
      <c r="J1833" s="255" t="s">
        <v>5645</v>
      </c>
      <c r="K1833" s="248" t="s">
        <v>8421</v>
      </c>
      <c r="L1833" s="451" t="s">
        <v>9721</v>
      </c>
      <c r="M1833" s="248" t="s">
        <v>9722</v>
      </c>
      <c r="N1833" s="451"/>
      <c r="O1833" s="451"/>
      <c r="P1833" s="451"/>
      <c r="Q1833" s="451" t="s">
        <v>9723</v>
      </c>
    </row>
    <row r="1834" spans="1:17" ht="270">
      <c r="A1834" s="451">
        <v>16</v>
      </c>
      <c r="B1834" s="451" t="s">
        <v>8927</v>
      </c>
      <c r="C1834" s="396" t="s">
        <v>8353</v>
      </c>
      <c r="D1834" s="451" t="s">
        <v>855</v>
      </c>
      <c r="E1834" s="451" t="s">
        <v>5858</v>
      </c>
      <c r="F1834" s="451" t="s">
        <v>1212</v>
      </c>
      <c r="G1834" s="451" t="s">
        <v>9725</v>
      </c>
      <c r="H1834" s="45" t="s">
        <v>1214</v>
      </c>
      <c r="I1834" s="255" t="s">
        <v>1119</v>
      </c>
      <c r="J1834" s="255" t="s">
        <v>5645</v>
      </c>
      <c r="K1834" s="248" t="s">
        <v>9726</v>
      </c>
      <c r="L1834" s="451" t="s">
        <v>9721</v>
      </c>
      <c r="M1834" s="248" t="s">
        <v>9722</v>
      </c>
      <c r="N1834" s="451"/>
      <c r="O1834" s="451"/>
      <c r="P1834" s="451"/>
      <c r="Q1834" s="451" t="s">
        <v>9723</v>
      </c>
    </row>
    <row r="1835" spans="1:17" ht="270">
      <c r="A1835" s="451">
        <v>16</v>
      </c>
      <c r="B1835" s="451" t="s">
        <v>8927</v>
      </c>
      <c r="C1835" s="396" t="s">
        <v>8353</v>
      </c>
      <c r="D1835" s="451" t="s">
        <v>855</v>
      </c>
      <c r="E1835" s="451" t="s">
        <v>5643</v>
      </c>
      <c r="F1835" s="451" t="s">
        <v>1055</v>
      </c>
      <c r="G1835" s="451" t="s">
        <v>9727</v>
      </c>
      <c r="H1835" s="45" t="s">
        <v>1052</v>
      </c>
      <c r="I1835" s="255" t="s">
        <v>1119</v>
      </c>
      <c r="J1835" s="255" t="s">
        <v>5645</v>
      </c>
      <c r="K1835" s="248" t="s">
        <v>8421</v>
      </c>
      <c r="L1835" s="451" t="s">
        <v>9721</v>
      </c>
      <c r="M1835" s="248" t="s">
        <v>9722</v>
      </c>
      <c r="N1835" s="451"/>
      <c r="O1835" s="451"/>
      <c r="P1835" s="451"/>
      <c r="Q1835" s="451" t="s">
        <v>9723</v>
      </c>
    </row>
    <row r="1836" spans="1:17" ht="270">
      <c r="A1836" s="451">
        <v>16</v>
      </c>
      <c r="B1836" s="451" t="s">
        <v>8927</v>
      </c>
      <c r="C1836" s="396" t="s">
        <v>8353</v>
      </c>
      <c r="D1836" s="451" t="s">
        <v>855</v>
      </c>
      <c r="E1836" s="451" t="s">
        <v>8193</v>
      </c>
      <c r="F1836" s="451" t="s">
        <v>8194</v>
      </c>
      <c r="G1836" s="451" t="s">
        <v>8195</v>
      </c>
      <c r="H1836" s="45" t="s">
        <v>337</v>
      </c>
      <c r="I1836" s="255" t="s">
        <v>855</v>
      </c>
      <c r="J1836" s="248" t="s">
        <v>9484</v>
      </c>
      <c r="K1836" s="248" t="s">
        <v>8421</v>
      </c>
      <c r="L1836" s="451" t="s">
        <v>862</v>
      </c>
      <c r="M1836" s="248" t="s">
        <v>9491</v>
      </c>
      <c r="N1836" s="451"/>
      <c r="O1836" s="451"/>
      <c r="P1836" s="451"/>
      <c r="Q1836" s="451" t="s">
        <v>9723</v>
      </c>
    </row>
    <row r="1837" spans="1:17" ht="345">
      <c r="A1837" s="451">
        <v>16</v>
      </c>
      <c r="B1837" s="451" t="s">
        <v>8927</v>
      </c>
      <c r="C1837" s="396" t="s">
        <v>8353</v>
      </c>
      <c r="D1837" s="451" t="s">
        <v>855</v>
      </c>
      <c r="E1837" s="451" t="s">
        <v>6676</v>
      </c>
      <c r="F1837" s="451" t="s">
        <v>6677</v>
      </c>
      <c r="G1837" s="451" t="s">
        <v>9728</v>
      </c>
      <c r="H1837" s="45" t="s">
        <v>183</v>
      </c>
      <c r="I1837" s="255" t="s">
        <v>861</v>
      </c>
      <c r="J1837" s="255" t="s">
        <v>9729</v>
      </c>
      <c r="K1837" s="248" t="s">
        <v>8421</v>
      </c>
      <c r="L1837" s="451" t="s">
        <v>862</v>
      </c>
      <c r="M1837" s="248" t="s">
        <v>9491</v>
      </c>
      <c r="N1837" s="451"/>
      <c r="O1837" s="451"/>
      <c r="P1837" s="451"/>
      <c r="Q1837" s="451" t="s">
        <v>9730</v>
      </c>
    </row>
    <row r="1838" spans="1:17" ht="165">
      <c r="A1838" s="451">
        <v>16</v>
      </c>
      <c r="B1838" s="451" t="s">
        <v>8730</v>
      </c>
      <c r="C1838" s="396" t="s">
        <v>8353</v>
      </c>
      <c r="D1838" s="451" t="s">
        <v>855</v>
      </c>
      <c r="E1838" s="452" t="s">
        <v>5881</v>
      </c>
      <c r="F1838" s="451" t="s">
        <v>5882</v>
      </c>
      <c r="G1838" s="451" t="s">
        <v>5883</v>
      </c>
      <c r="H1838" s="45" t="s">
        <v>331</v>
      </c>
      <c r="I1838" s="248" t="s">
        <v>5671</v>
      </c>
      <c r="J1838" s="248" t="s">
        <v>1228</v>
      </c>
      <c r="K1838" s="248" t="s">
        <v>8704</v>
      </c>
      <c r="L1838" s="451">
        <v>6637</v>
      </c>
      <c r="M1838" s="248" t="s">
        <v>9731</v>
      </c>
      <c r="N1838" s="451"/>
      <c r="O1838" s="451"/>
      <c r="P1838" s="451"/>
      <c r="Q1838" s="451" t="s">
        <v>9732</v>
      </c>
    </row>
    <row r="1839" spans="1:17" ht="180">
      <c r="A1839" s="451">
        <v>16</v>
      </c>
      <c r="B1839" s="451" t="s">
        <v>8927</v>
      </c>
      <c r="C1839" s="396" t="s">
        <v>8353</v>
      </c>
      <c r="D1839" s="451" t="s">
        <v>855</v>
      </c>
      <c r="E1839" s="451" t="s">
        <v>5763</v>
      </c>
      <c r="F1839" s="451" t="s">
        <v>9733</v>
      </c>
      <c r="G1839" s="451" t="s">
        <v>9734</v>
      </c>
      <c r="H1839" s="105" t="s">
        <v>666</v>
      </c>
      <c r="I1839" s="248" t="s">
        <v>855</v>
      </c>
      <c r="J1839" s="248" t="s">
        <v>1237</v>
      </c>
      <c r="K1839" s="248" t="s">
        <v>9726</v>
      </c>
      <c r="L1839" s="451">
        <v>6610</v>
      </c>
      <c r="M1839" s="248" t="s">
        <v>9491</v>
      </c>
      <c r="N1839" s="451"/>
      <c r="O1839" s="451"/>
      <c r="P1839" s="451"/>
      <c r="Q1839" s="451" t="s">
        <v>9735</v>
      </c>
    </row>
    <row r="1840" spans="1:17" ht="255">
      <c r="A1840" s="451">
        <v>16</v>
      </c>
      <c r="B1840" s="451" t="s">
        <v>8927</v>
      </c>
      <c r="C1840" s="396" t="s">
        <v>8353</v>
      </c>
      <c r="D1840" s="451" t="s">
        <v>855</v>
      </c>
      <c r="E1840" s="451" t="s">
        <v>5944</v>
      </c>
      <c r="F1840" s="451" t="s">
        <v>751</v>
      </c>
      <c r="G1840" s="451" t="s">
        <v>9736</v>
      </c>
      <c r="H1840" s="45" t="s">
        <v>337</v>
      </c>
      <c r="I1840" s="248" t="s">
        <v>855</v>
      </c>
      <c r="J1840" s="248" t="s">
        <v>750</v>
      </c>
      <c r="K1840" s="248" t="s">
        <v>8421</v>
      </c>
      <c r="L1840" s="451" t="s">
        <v>9737</v>
      </c>
      <c r="M1840" s="248" t="s">
        <v>9491</v>
      </c>
      <c r="N1840" s="451"/>
      <c r="O1840" s="451"/>
      <c r="P1840" s="451"/>
      <c r="Q1840" s="451" t="s">
        <v>9738</v>
      </c>
    </row>
    <row r="1841" spans="1:17" ht="165">
      <c r="A1841" s="451">
        <v>16</v>
      </c>
      <c r="B1841" s="451" t="s">
        <v>8927</v>
      </c>
      <c r="C1841" s="396" t="s">
        <v>8353</v>
      </c>
      <c r="D1841" s="451" t="s">
        <v>855</v>
      </c>
      <c r="E1841" s="451" t="s">
        <v>5949</v>
      </c>
      <c r="F1841" s="451" t="s">
        <v>756</v>
      </c>
      <c r="G1841" s="451" t="s">
        <v>9739</v>
      </c>
      <c r="H1841" s="45" t="s">
        <v>337</v>
      </c>
      <c r="I1841" s="248" t="s">
        <v>855</v>
      </c>
      <c r="J1841" s="248" t="s">
        <v>756</v>
      </c>
      <c r="K1841" s="248" t="s">
        <v>8421</v>
      </c>
      <c r="L1841" s="451" t="s">
        <v>9740</v>
      </c>
      <c r="M1841" s="248" t="s">
        <v>9491</v>
      </c>
      <c r="N1841" s="451"/>
      <c r="O1841" s="451"/>
      <c r="P1841" s="451"/>
      <c r="Q1841" s="451" t="s">
        <v>9738</v>
      </c>
    </row>
    <row r="1842" spans="1:17" ht="120">
      <c r="A1842" s="451">
        <v>16</v>
      </c>
      <c r="B1842" s="451" t="s">
        <v>8927</v>
      </c>
      <c r="C1842" s="396" t="s">
        <v>8353</v>
      </c>
      <c r="D1842" s="451" t="s">
        <v>855</v>
      </c>
      <c r="E1842" s="451" t="s">
        <v>9741</v>
      </c>
      <c r="F1842" s="451" t="s">
        <v>9742</v>
      </c>
      <c r="G1842" s="451" t="s">
        <v>5804</v>
      </c>
      <c r="H1842" s="45" t="s">
        <v>666</v>
      </c>
      <c r="I1842" s="248" t="s">
        <v>855</v>
      </c>
      <c r="J1842" s="248" t="s">
        <v>1228</v>
      </c>
      <c r="K1842" s="248" t="s">
        <v>8421</v>
      </c>
      <c r="L1842" s="451">
        <v>6650</v>
      </c>
      <c r="M1842" s="248" t="s">
        <v>9491</v>
      </c>
      <c r="N1842" s="451"/>
      <c r="O1842" s="451"/>
      <c r="P1842" s="451"/>
      <c r="Q1842" s="451" t="s">
        <v>9738</v>
      </c>
    </row>
    <row r="1843" spans="1:17" ht="150">
      <c r="A1843" s="451">
        <v>16</v>
      </c>
      <c r="B1843" s="451" t="s">
        <v>8927</v>
      </c>
      <c r="C1843" s="396" t="s">
        <v>8353</v>
      </c>
      <c r="D1843" s="451" t="s">
        <v>855</v>
      </c>
      <c r="E1843" s="451" t="s">
        <v>9743</v>
      </c>
      <c r="F1843" s="451" t="s">
        <v>5828</v>
      </c>
      <c r="G1843" s="451" t="s">
        <v>9744</v>
      </c>
      <c r="H1843" s="45" t="s">
        <v>695</v>
      </c>
      <c r="I1843" s="248" t="s">
        <v>855</v>
      </c>
      <c r="J1843" s="248" t="s">
        <v>1189</v>
      </c>
      <c r="K1843" s="248" t="s">
        <v>8421</v>
      </c>
      <c r="L1843" s="451">
        <v>6630</v>
      </c>
      <c r="M1843" s="248" t="s">
        <v>9491</v>
      </c>
      <c r="N1843" s="451"/>
      <c r="O1843" s="451"/>
      <c r="P1843" s="451"/>
      <c r="Q1843" s="451" t="s">
        <v>9738</v>
      </c>
    </row>
    <row r="1844" spans="1:17" ht="120">
      <c r="A1844" s="451">
        <v>16</v>
      </c>
      <c r="B1844" s="451" t="s">
        <v>8927</v>
      </c>
      <c r="C1844" s="396" t="s">
        <v>8353</v>
      </c>
      <c r="D1844" s="451" t="s">
        <v>855</v>
      </c>
      <c r="E1844" s="454" t="s">
        <v>5833</v>
      </c>
      <c r="F1844" s="454" t="s">
        <v>5834</v>
      </c>
      <c r="G1844" s="454" t="s">
        <v>9745</v>
      </c>
      <c r="H1844" s="45" t="s">
        <v>695</v>
      </c>
      <c r="I1844" s="248" t="s">
        <v>855</v>
      </c>
      <c r="J1844" s="248" t="s">
        <v>1189</v>
      </c>
      <c r="K1844" s="248" t="s">
        <v>8421</v>
      </c>
      <c r="L1844" s="454">
        <v>6630</v>
      </c>
      <c r="M1844" s="248" t="s">
        <v>9491</v>
      </c>
      <c r="N1844" s="451"/>
      <c r="O1844" s="451"/>
      <c r="P1844" s="451"/>
      <c r="Q1844" s="451" t="s">
        <v>9738</v>
      </c>
    </row>
    <row r="1845" spans="1:17" ht="120">
      <c r="A1845" s="451">
        <v>16</v>
      </c>
      <c r="B1845" s="451" t="s">
        <v>8927</v>
      </c>
      <c r="C1845" s="396" t="s">
        <v>8353</v>
      </c>
      <c r="D1845" s="451" t="s">
        <v>855</v>
      </c>
      <c r="E1845" s="454" t="s">
        <v>5751</v>
      </c>
      <c r="F1845" s="454" t="s">
        <v>5752</v>
      </c>
      <c r="G1845" s="454" t="s">
        <v>1140</v>
      </c>
      <c r="H1845" s="105" t="s">
        <v>1141</v>
      </c>
      <c r="I1845" s="248" t="s">
        <v>855</v>
      </c>
      <c r="J1845" s="248" t="s">
        <v>598</v>
      </c>
      <c r="K1845" s="248" t="s">
        <v>8421</v>
      </c>
      <c r="L1845" s="454" t="s">
        <v>9227</v>
      </c>
      <c r="M1845" s="248" t="s">
        <v>9491</v>
      </c>
      <c r="N1845" s="451"/>
      <c r="O1845" s="451"/>
      <c r="P1845" s="451"/>
      <c r="Q1845" s="451" t="s">
        <v>9738</v>
      </c>
    </row>
    <row r="1846" spans="1:17" ht="120">
      <c r="A1846" s="451">
        <v>16</v>
      </c>
      <c r="B1846" s="451" t="s">
        <v>8927</v>
      </c>
      <c r="C1846" s="396" t="s">
        <v>8353</v>
      </c>
      <c r="D1846" s="451" t="s">
        <v>855</v>
      </c>
      <c r="E1846" s="451" t="s">
        <v>5728</v>
      </c>
      <c r="F1846" s="451" t="s">
        <v>1132</v>
      </c>
      <c r="G1846" s="451" t="s">
        <v>5729</v>
      </c>
      <c r="H1846" s="45" t="s">
        <v>190</v>
      </c>
      <c r="I1846" s="248" t="s">
        <v>855</v>
      </c>
      <c r="J1846" s="248" t="s">
        <v>850</v>
      </c>
      <c r="K1846" s="248" t="s">
        <v>8421</v>
      </c>
      <c r="L1846" s="451">
        <v>6670</v>
      </c>
      <c r="M1846" s="248" t="s">
        <v>9491</v>
      </c>
      <c r="N1846" s="451"/>
      <c r="O1846" s="451"/>
      <c r="P1846" s="451"/>
      <c r="Q1846" s="451" t="s">
        <v>9738</v>
      </c>
    </row>
    <row r="1847" spans="1:17" ht="120">
      <c r="A1847" s="451">
        <v>16</v>
      </c>
      <c r="B1847" s="451" t="s">
        <v>8927</v>
      </c>
      <c r="C1847" s="396" t="s">
        <v>8353</v>
      </c>
      <c r="D1847" s="451" t="s">
        <v>855</v>
      </c>
      <c r="E1847" s="454" t="s">
        <v>5951</v>
      </c>
      <c r="F1847" s="454" t="s">
        <v>5952</v>
      </c>
      <c r="G1847" s="451" t="s">
        <v>9746</v>
      </c>
      <c r="H1847" s="105" t="s">
        <v>337</v>
      </c>
      <c r="I1847" s="248" t="s">
        <v>855</v>
      </c>
      <c r="J1847" s="248" t="s">
        <v>861</v>
      </c>
      <c r="K1847" s="248" t="s">
        <v>8421</v>
      </c>
      <c r="L1847" s="451">
        <v>6660</v>
      </c>
      <c r="M1847" s="248" t="s">
        <v>9491</v>
      </c>
      <c r="N1847" s="451"/>
      <c r="O1847" s="451"/>
      <c r="P1847" s="451"/>
      <c r="Q1847" s="451" t="s">
        <v>9738</v>
      </c>
    </row>
    <row r="1848" spans="1:17" ht="120">
      <c r="A1848" s="451">
        <v>16</v>
      </c>
      <c r="B1848" s="451" t="s">
        <v>8927</v>
      </c>
      <c r="C1848" s="396" t="s">
        <v>8353</v>
      </c>
      <c r="D1848" s="451" t="s">
        <v>855</v>
      </c>
      <c r="E1848" s="454" t="s">
        <v>5915</v>
      </c>
      <c r="F1848" s="454" t="s">
        <v>1270</v>
      </c>
      <c r="G1848" s="451" t="s">
        <v>5916</v>
      </c>
      <c r="H1848" s="105" t="s">
        <v>337</v>
      </c>
      <c r="I1848" s="248" t="s">
        <v>855</v>
      </c>
      <c r="J1848" s="248" t="s">
        <v>861</v>
      </c>
      <c r="K1848" s="248" t="s">
        <v>8421</v>
      </c>
      <c r="L1848" s="451" t="s">
        <v>8778</v>
      </c>
      <c r="M1848" s="248" t="s">
        <v>9491</v>
      </c>
      <c r="N1848" s="451"/>
      <c r="O1848" s="451"/>
      <c r="P1848" s="451"/>
      <c r="Q1848" s="451" t="s">
        <v>9738</v>
      </c>
    </row>
    <row r="1849" spans="1:17" ht="120">
      <c r="A1849" s="451">
        <v>16</v>
      </c>
      <c r="B1849" s="451" t="s">
        <v>8927</v>
      </c>
      <c r="C1849" s="396" t="s">
        <v>8353</v>
      </c>
      <c r="D1849" s="451" t="s">
        <v>855</v>
      </c>
      <c r="E1849" s="454" t="s">
        <v>5710</v>
      </c>
      <c r="F1849" s="454" t="s">
        <v>1110</v>
      </c>
      <c r="G1849" s="454" t="s">
        <v>9747</v>
      </c>
      <c r="H1849" s="45" t="s">
        <v>190</v>
      </c>
      <c r="I1849" s="248" t="s">
        <v>855</v>
      </c>
      <c r="J1849" s="248" t="s">
        <v>1217</v>
      </c>
      <c r="K1849" s="248" t="s">
        <v>8421</v>
      </c>
      <c r="L1849" s="454" t="s">
        <v>9748</v>
      </c>
      <c r="M1849" s="248" t="s">
        <v>9491</v>
      </c>
      <c r="N1849" s="451"/>
      <c r="O1849" s="451"/>
      <c r="P1849" s="451"/>
      <c r="Q1849" s="451" t="s">
        <v>9738</v>
      </c>
    </row>
    <row r="1850" spans="1:17" ht="120">
      <c r="A1850" s="451">
        <v>16</v>
      </c>
      <c r="B1850" s="451" t="s">
        <v>8927</v>
      </c>
      <c r="C1850" s="396" t="s">
        <v>8353</v>
      </c>
      <c r="D1850" s="451" t="s">
        <v>855</v>
      </c>
      <c r="E1850" s="454" t="s">
        <v>5686</v>
      </c>
      <c r="F1850" s="454" t="s">
        <v>1107</v>
      </c>
      <c r="G1850" s="454" t="s">
        <v>9749</v>
      </c>
      <c r="H1850" s="45" t="s">
        <v>190</v>
      </c>
      <c r="I1850" s="248" t="s">
        <v>855</v>
      </c>
      <c r="J1850" s="248" t="s">
        <v>5680</v>
      </c>
      <c r="K1850" s="248" t="s">
        <v>8421</v>
      </c>
      <c r="L1850" s="454">
        <v>6615</v>
      </c>
      <c r="M1850" s="248" t="s">
        <v>9491</v>
      </c>
      <c r="N1850" s="451"/>
      <c r="O1850" s="451"/>
      <c r="P1850" s="451"/>
      <c r="Q1850" s="451" t="s">
        <v>9738</v>
      </c>
    </row>
    <row r="1851" spans="1:17" ht="135">
      <c r="A1851" s="451">
        <v>16</v>
      </c>
      <c r="B1851" s="451" t="s">
        <v>8927</v>
      </c>
      <c r="C1851" s="396" t="s">
        <v>8353</v>
      </c>
      <c r="D1851" s="451" t="s">
        <v>855</v>
      </c>
      <c r="E1851" s="454" t="s">
        <v>6680</v>
      </c>
      <c r="F1851" s="454" t="s">
        <v>861</v>
      </c>
      <c r="G1851" s="451" t="s">
        <v>9750</v>
      </c>
      <c r="H1851" s="45" t="s">
        <v>190</v>
      </c>
      <c r="I1851" s="248" t="s">
        <v>855</v>
      </c>
      <c r="J1851" s="248" t="s">
        <v>5676</v>
      </c>
      <c r="K1851" s="248" t="s">
        <v>8421</v>
      </c>
      <c r="L1851" s="451" t="s">
        <v>862</v>
      </c>
      <c r="M1851" s="248" t="s">
        <v>9491</v>
      </c>
      <c r="N1851" s="451"/>
      <c r="O1851" s="451"/>
      <c r="P1851" s="451"/>
      <c r="Q1851" s="451" t="s">
        <v>9738</v>
      </c>
    </row>
    <row r="1852" spans="1:17" ht="120">
      <c r="A1852" s="451">
        <v>16</v>
      </c>
      <c r="B1852" s="451" t="s">
        <v>8927</v>
      </c>
      <c r="C1852" s="396" t="s">
        <v>8353</v>
      </c>
      <c r="D1852" s="451" t="s">
        <v>855</v>
      </c>
      <c r="E1852" s="451" t="s">
        <v>6698</v>
      </c>
      <c r="F1852" s="451" t="s">
        <v>6699</v>
      </c>
      <c r="G1852" s="451" t="s">
        <v>9490</v>
      </c>
      <c r="H1852" s="45" t="s">
        <v>1052</v>
      </c>
      <c r="I1852" s="248" t="s">
        <v>855</v>
      </c>
      <c r="J1852" s="248" t="s">
        <v>850</v>
      </c>
      <c r="K1852" s="248" t="s">
        <v>8421</v>
      </c>
      <c r="L1852" s="451">
        <v>6670</v>
      </c>
      <c r="M1852" s="248" t="s">
        <v>9491</v>
      </c>
      <c r="N1852" s="451"/>
      <c r="O1852" s="451"/>
      <c r="P1852" s="451"/>
      <c r="Q1852" s="451" t="s">
        <v>9738</v>
      </c>
    </row>
    <row r="1853" spans="1:17" ht="120">
      <c r="A1853" s="451">
        <v>16</v>
      </c>
      <c r="B1853" s="451" t="s">
        <v>8927</v>
      </c>
      <c r="C1853" s="396" t="s">
        <v>8353</v>
      </c>
      <c r="D1853" s="451" t="s">
        <v>855</v>
      </c>
      <c r="E1853" s="451" t="s">
        <v>6704</v>
      </c>
      <c r="F1853" s="451" t="s">
        <v>9294</v>
      </c>
      <c r="G1853" s="451" t="s">
        <v>9751</v>
      </c>
      <c r="H1853" s="45" t="s">
        <v>4282</v>
      </c>
      <c r="I1853" s="248" t="s">
        <v>855</v>
      </c>
      <c r="J1853" s="248" t="s">
        <v>850</v>
      </c>
      <c r="K1853" s="248" t="s">
        <v>8421</v>
      </c>
      <c r="L1853" s="451" t="s">
        <v>862</v>
      </c>
      <c r="M1853" s="248" t="s">
        <v>9491</v>
      </c>
      <c r="N1853" s="451"/>
      <c r="O1853" s="451"/>
      <c r="P1853" s="451"/>
      <c r="Q1853" s="451" t="s">
        <v>9738</v>
      </c>
    </row>
    <row r="1854" spans="1:17" ht="135">
      <c r="A1854" s="451">
        <v>16</v>
      </c>
      <c r="B1854" s="451" t="s">
        <v>8927</v>
      </c>
      <c r="C1854" s="396" t="s">
        <v>8353</v>
      </c>
      <c r="D1854" s="451" t="s">
        <v>855</v>
      </c>
      <c r="E1854" s="454" t="s">
        <v>5717</v>
      </c>
      <c r="F1854" s="454" t="s">
        <v>5718</v>
      </c>
      <c r="G1854" s="451" t="s">
        <v>9752</v>
      </c>
      <c r="H1854" s="45" t="s">
        <v>190</v>
      </c>
      <c r="I1854" s="248" t="s">
        <v>855</v>
      </c>
      <c r="J1854" s="248" t="s">
        <v>750</v>
      </c>
      <c r="K1854" s="248" t="s">
        <v>8421</v>
      </c>
      <c r="L1854" s="451" t="s">
        <v>6768</v>
      </c>
      <c r="M1854" s="248" t="s">
        <v>9491</v>
      </c>
      <c r="N1854" s="451"/>
      <c r="O1854" s="451"/>
      <c r="P1854" s="451"/>
      <c r="Q1854" s="451" t="s">
        <v>9738</v>
      </c>
    </row>
    <row r="1855" spans="1:17" ht="120">
      <c r="A1855" s="451">
        <v>16</v>
      </c>
      <c r="B1855" s="451" t="s">
        <v>8927</v>
      </c>
      <c r="C1855" s="396" t="s">
        <v>8353</v>
      </c>
      <c r="D1855" s="451" t="s">
        <v>855</v>
      </c>
      <c r="E1855" s="451" t="s">
        <v>9753</v>
      </c>
      <c r="F1855" s="451" t="s">
        <v>1208</v>
      </c>
      <c r="G1855" s="451" t="s">
        <v>6689</v>
      </c>
      <c r="H1855" s="45" t="s">
        <v>331</v>
      </c>
      <c r="I1855" s="248" t="s">
        <v>855</v>
      </c>
      <c r="J1855" s="248" t="s">
        <v>1210</v>
      </c>
      <c r="K1855" s="248" t="s">
        <v>8421</v>
      </c>
      <c r="L1855" s="451">
        <v>6637</v>
      </c>
      <c r="M1855" s="248" t="s">
        <v>9491</v>
      </c>
      <c r="N1855" s="451"/>
      <c r="O1855" s="451"/>
      <c r="P1855" s="451"/>
      <c r="Q1855" s="451" t="s">
        <v>9738</v>
      </c>
    </row>
    <row r="1856" spans="1:17" ht="120">
      <c r="A1856" s="451">
        <v>16</v>
      </c>
      <c r="B1856" s="451" t="s">
        <v>8927</v>
      </c>
      <c r="C1856" s="396" t="s">
        <v>8353</v>
      </c>
      <c r="D1856" s="451" t="s">
        <v>855</v>
      </c>
      <c r="E1856" s="451" t="s">
        <v>852</v>
      </c>
      <c r="F1856" s="451" t="s">
        <v>853</v>
      </c>
      <c r="G1856" s="451" t="s">
        <v>854</v>
      </c>
      <c r="H1856" s="45" t="s">
        <v>183</v>
      </c>
      <c r="I1856" s="248" t="s">
        <v>855</v>
      </c>
      <c r="J1856" s="248" t="s">
        <v>850</v>
      </c>
      <c r="K1856" s="248" t="s">
        <v>8421</v>
      </c>
      <c r="L1856" s="451">
        <v>6670</v>
      </c>
      <c r="M1856" s="248" t="s">
        <v>9491</v>
      </c>
      <c r="N1856" s="451"/>
      <c r="O1856" s="451"/>
      <c r="P1856" s="451"/>
      <c r="Q1856" s="451" t="s">
        <v>9738</v>
      </c>
    </row>
    <row r="1857" spans="1:17" ht="135">
      <c r="A1857" s="451">
        <v>16</v>
      </c>
      <c r="B1857" s="451" t="s">
        <v>8927</v>
      </c>
      <c r="C1857" s="396" t="s">
        <v>8353</v>
      </c>
      <c r="D1857" s="451" t="s">
        <v>855</v>
      </c>
      <c r="E1857" s="451" t="s">
        <v>9741</v>
      </c>
      <c r="F1857" s="451" t="s">
        <v>9754</v>
      </c>
      <c r="G1857" s="451" t="s">
        <v>5804</v>
      </c>
      <c r="H1857" s="45" t="s">
        <v>666</v>
      </c>
      <c r="I1857" s="248" t="s">
        <v>855</v>
      </c>
      <c r="J1857" s="248" t="s">
        <v>1228</v>
      </c>
      <c r="K1857" s="248" t="s">
        <v>8421</v>
      </c>
      <c r="L1857" s="451">
        <v>6650</v>
      </c>
      <c r="M1857" s="248" t="s">
        <v>9491</v>
      </c>
      <c r="N1857" s="451"/>
      <c r="O1857" s="451"/>
      <c r="P1857" s="451"/>
      <c r="Q1857" s="451" t="s">
        <v>9755</v>
      </c>
    </row>
    <row r="1858" spans="1:17" ht="195">
      <c r="A1858" s="451">
        <v>16</v>
      </c>
      <c r="B1858" s="451" t="s">
        <v>8352</v>
      </c>
      <c r="C1858" s="396" t="s">
        <v>8353</v>
      </c>
      <c r="D1858" s="451" t="s">
        <v>855</v>
      </c>
      <c r="E1858" s="451" t="s">
        <v>5793</v>
      </c>
      <c r="F1858" s="451" t="s">
        <v>5794</v>
      </c>
      <c r="G1858" s="451" t="s">
        <v>5795</v>
      </c>
      <c r="H1858" s="105" t="s">
        <v>666</v>
      </c>
      <c r="I1858" s="248" t="s">
        <v>855</v>
      </c>
      <c r="J1858" s="248" t="s">
        <v>1228</v>
      </c>
      <c r="K1858" s="248" t="s">
        <v>9720</v>
      </c>
      <c r="L1858" s="451">
        <v>6650</v>
      </c>
      <c r="M1858" s="251" t="s">
        <v>9491</v>
      </c>
      <c r="N1858" s="452"/>
      <c r="O1858" s="451"/>
      <c r="P1858" s="451"/>
      <c r="Q1858" s="451" t="s">
        <v>9756</v>
      </c>
    </row>
    <row r="1859" spans="1:17" ht="90">
      <c r="A1859" s="451">
        <v>16</v>
      </c>
      <c r="B1859" s="451" t="s">
        <v>8375</v>
      </c>
      <c r="C1859" s="396" t="s">
        <v>8353</v>
      </c>
      <c r="D1859" s="451" t="s">
        <v>855</v>
      </c>
      <c r="E1859" s="451" t="s">
        <v>9757</v>
      </c>
      <c r="F1859" s="451" t="s">
        <v>9758</v>
      </c>
      <c r="G1859" s="451" t="s">
        <v>9759</v>
      </c>
      <c r="H1859" s="105" t="s">
        <v>1227</v>
      </c>
      <c r="J1859" s="248" t="s">
        <v>9760</v>
      </c>
      <c r="K1859" s="248" t="s">
        <v>201</v>
      </c>
      <c r="L1859" s="451">
        <v>6654</v>
      </c>
      <c r="M1859" s="251" t="s">
        <v>8356</v>
      </c>
      <c r="N1859" s="452"/>
      <c r="O1859" s="451"/>
      <c r="P1859" s="451"/>
      <c r="Q1859" s="451" t="s">
        <v>9761</v>
      </c>
    </row>
    <row r="1860" spans="1:17" ht="165">
      <c r="A1860" s="451">
        <v>16</v>
      </c>
      <c r="B1860" s="451" t="s">
        <v>8395</v>
      </c>
      <c r="C1860" s="396" t="s">
        <v>8353</v>
      </c>
      <c r="D1860" s="451" t="s">
        <v>855</v>
      </c>
      <c r="E1860" s="451" t="s">
        <v>5777</v>
      </c>
      <c r="F1860" s="454" t="s">
        <v>5778</v>
      </c>
      <c r="G1860" s="451" t="s">
        <v>5779</v>
      </c>
      <c r="H1860" s="105" t="s">
        <v>666</v>
      </c>
      <c r="I1860" s="255" t="s">
        <v>5727</v>
      </c>
      <c r="J1860" s="255" t="s">
        <v>5780</v>
      </c>
      <c r="K1860" s="248" t="s">
        <v>8704</v>
      </c>
      <c r="L1860" s="451" t="s">
        <v>9762</v>
      </c>
      <c r="M1860" s="261" t="s">
        <v>8356</v>
      </c>
      <c r="N1860" s="456"/>
      <c r="O1860" s="451"/>
      <c r="P1860" s="451"/>
      <c r="Q1860" s="451" t="s">
        <v>9763</v>
      </c>
    </row>
    <row r="1861" spans="1:17" ht="180">
      <c r="A1861" s="451">
        <v>16</v>
      </c>
      <c r="B1861" s="451" t="s">
        <v>8352</v>
      </c>
      <c r="C1861" s="396" t="s">
        <v>8353</v>
      </c>
      <c r="D1861" s="451" t="s">
        <v>855</v>
      </c>
      <c r="E1861" s="451" t="s">
        <v>5652</v>
      </c>
      <c r="F1861" s="451" t="s">
        <v>9764</v>
      </c>
      <c r="G1861" s="451" t="s">
        <v>5654</v>
      </c>
      <c r="H1861" s="45" t="s">
        <v>190</v>
      </c>
      <c r="I1861" s="248" t="s">
        <v>855</v>
      </c>
      <c r="J1861" s="248" t="s">
        <v>5641</v>
      </c>
      <c r="K1861" s="248" t="s">
        <v>8704</v>
      </c>
      <c r="L1861" s="451">
        <v>6695</v>
      </c>
      <c r="M1861" s="251" t="s">
        <v>9491</v>
      </c>
      <c r="N1861" s="452"/>
      <c r="O1861" s="451"/>
      <c r="P1861" s="451"/>
      <c r="Q1861" s="451" t="s">
        <v>9765</v>
      </c>
    </row>
    <row r="1862" spans="1:17" ht="135">
      <c r="A1862" s="451">
        <v>16</v>
      </c>
      <c r="B1862" s="451" t="s">
        <v>8375</v>
      </c>
      <c r="C1862" s="396" t="s">
        <v>8353</v>
      </c>
      <c r="D1862" s="451" t="s">
        <v>855</v>
      </c>
      <c r="E1862" s="454" t="s">
        <v>9766</v>
      </c>
      <c r="F1862" s="454" t="s">
        <v>1129</v>
      </c>
      <c r="G1862" s="454" t="s">
        <v>9767</v>
      </c>
      <c r="H1862" s="105" t="s">
        <v>1227</v>
      </c>
      <c r="I1862" s="255" t="s">
        <v>751</v>
      </c>
      <c r="L1862" s="454" t="s">
        <v>9768</v>
      </c>
      <c r="N1862" s="451"/>
      <c r="O1862" s="451"/>
      <c r="P1862" s="451"/>
      <c r="Q1862" s="451" t="s">
        <v>9769</v>
      </c>
    </row>
    <row r="1863" spans="1:17" ht="180">
      <c r="A1863" s="451">
        <v>16</v>
      </c>
      <c r="B1863" s="451" t="s">
        <v>8352</v>
      </c>
      <c r="C1863" s="396" t="s">
        <v>8353</v>
      </c>
      <c r="D1863" s="451" t="s">
        <v>855</v>
      </c>
      <c r="E1863" s="454" t="s">
        <v>5690</v>
      </c>
      <c r="F1863" s="454" t="s">
        <v>5691</v>
      </c>
      <c r="G1863" s="451" t="s">
        <v>5692</v>
      </c>
      <c r="H1863" s="45" t="s">
        <v>190</v>
      </c>
      <c r="I1863" s="248" t="s">
        <v>855</v>
      </c>
      <c r="J1863" s="248" t="s">
        <v>756</v>
      </c>
      <c r="K1863" s="248" t="s">
        <v>8421</v>
      </c>
      <c r="L1863" s="451" t="s">
        <v>9768</v>
      </c>
      <c r="M1863" s="248" t="s">
        <v>9491</v>
      </c>
      <c r="N1863" s="451"/>
      <c r="O1863" s="451"/>
      <c r="P1863" s="451"/>
      <c r="Q1863" s="451" t="s">
        <v>9770</v>
      </c>
    </row>
    <row r="1864" spans="1:17" ht="150">
      <c r="A1864" s="451">
        <v>16</v>
      </c>
      <c r="B1864" s="451" t="s">
        <v>8395</v>
      </c>
      <c r="C1864" s="396" t="s">
        <v>8353</v>
      </c>
      <c r="D1864" s="451" t="s">
        <v>855</v>
      </c>
      <c r="E1864" s="451" t="s">
        <v>5786</v>
      </c>
      <c r="F1864" s="451" t="s">
        <v>9771</v>
      </c>
      <c r="G1864" s="451" t="s">
        <v>5788</v>
      </c>
      <c r="H1864" s="105" t="s">
        <v>6090</v>
      </c>
      <c r="I1864" s="248" t="s">
        <v>855</v>
      </c>
      <c r="J1864" s="248" t="s">
        <v>1217</v>
      </c>
      <c r="K1864" s="248" t="s">
        <v>8704</v>
      </c>
      <c r="L1864" s="451">
        <v>6680</v>
      </c>
      <c r="M1864" s="248" t="s">
        <v>9491</v>
      </c>
      <c r="N1864" s="451"/>
      <c r="O1864" s="451"/>
      <c r="P1864" s="451"/>
      <c r="Q1864" s="451" t="s">
        <v>9772</v>
      </c>
    </row>
    <row r="1865" spans="1:17" ht="150">
      <c r="A1865" s="451">
        <v>16</v>
      </c>
      <c r="B1865" s="451" t="s">
        <v>8395</v>
      </c>
      <c r="C1865" s="396" t="s">
        <v>8353</v>
      </c>
      <c r="D1865" s="451" t="s">
        <v>855</v>
      </c>
      <c r="E1865" s="451" t="s">
        <v>5790</v>
      </c>
      <c r="F1865" s="451" t="s">
        <v>5791</v>
      </c>
      <c r="G1865" s="451" t="s">
        <v>5792</v>
      </c>
      <c r="H1865" s="105" t="s">
        <v>6090</v>
      </c>
      <c r="I1865" s="248" t="s">
        <v>855</v>
      </c>
      <c r="J1865" s="248" t="s">
        <v>1217</v>
      </c>
      <c r="K1865" s="248" t="s">
        <v>8704</v>
      </c>
      <c r="L1865" s="451">
        <v>6680</v>
      </c>
      <c r="M1865" s="248" t="s">
        <v>9491</v>
      </c>
      <c r="N1865" s="451"/>
      <c r="O1865" s="451"/>
      <c r="P1865" s="451"/>
      <c r="Q1865" s="451" t="s">
        <v>9772</v>
      </c>
    </row>
    <row r="1866" spans="1:17" ht="105">
      <c r="A1866" s="451">
        <v>16</v>
      </c>
      <c r="B1866" s="451" t="s">
        <v>8927</v>
      </c>
      <c r="C1866" s="396" t="s">
        <v>8353</v>
      </c>
      <c r="D1866" s="451" t="s">
        <v>855</v>
      </c>
      <c r="E1866" s="454" t="s">
        <v>5710</v>
      </c>
      <c r="F1866" s="454" t="s">
        <v>1110</v>
      </c>
      <c r="G1866" s="451" t="s">
        <v>9773</v>
      </c>
      <c r="H1866" s="45" t="s">
        <v>190</v>
      </c>
      <c r="I1866" s="248" t="s">
        <v>855</v>
      </c>
      <c r="J1866" s="248" t="s">
        <v>1112</v>
      </c>
      <c r="K1866" s="248" t="s">
        <v>8421</v>
      </c>
      <c r="L1866" s="451" t="s">
        <v>9748</v>
      </c>
      <c r="M1866" s="251" t="s">
        <v>9491</v>
      </c>
      <c r="N1866" s="452"/>
      <c r="O1866" s="451"/>
      <c r="P1866" s="451"/>
      <c r="Q1866" s="451" t="s">
        <v>9774</v>
      </c>
    </row>
    <row r="1867" spans="1:17" ht="60">
      <c r="A1867" s="451">
        <v>16</v>
      </c>
      <c r="B1867" s="451" t="s">
        <v>8774</v>
      </c>
      <c r="C1867" s="396" t="s">
        <v>8353</v>
      </c>
      <c r="D1867" s="451" t="s">
        <v>855</v>
      </c>
      <c r="E1867" s="454" t="s">
        <v>9775</v>
      </c>
      <c r="F1867" s="454" t="s">
        <v>9776</v>
      </c>
      <c r="G1867" s="451" t="s">
        <v>9777</v>
      </c>
      <c r="H1867" s="105" t="s">
        <v>183</v>
      </c>
      <c r="L1867" s="451" t="s">
        <v>6693</v>
      </c>
      <c r="N1867" s="451"/>
      <c r="O1867" s="454" t="s">
        <v>6738</v>
      </c>
      <c r="P1867" s="451"/>
      <c r="Q1867" s="451" t="s">
        <v>9778</v>
      </c>
    </row>
    <row r="1868" spans="1:17" ht="165">
      <c r="A1868" s="451">
        <v>16</v>
      </c>
      <c r="B1868" s="451" t="s">
        <v>8730</v>
      </c>
      <c r="C1868" s="396" t="s">
        <v>8353</v>
      </c>
      <c r="D1868" s="451" t="s">
        <v>855</v>
      </c>
      <c r="E1868" s="451" t="s">
        <v>9779</v>
      </c>
      <c r="F1868" s="451" t="s">
        <v>9780</v>
      </c>
      <c r="G1868" s="451" t="s">
        <v>5807</v>
      </c>
      <c r="H1868" s="45" t="s">
        <v>666</v>
      </c>
      <c r="I1868" s="248" t="s">
        <v>855</v>
      </c>
      <c r="J1868" s="248" t="s">
        <v>1228</v>
      </c>
      <c r="K1868" s="248" t="s">
        <v>8704</v>
      </c>
      <c r="L1868" s="451">
        <v>6640</v>
      </c>
      <c r="M1868" s="248" t="s">
        <v>9491</v>
      </c>
      <c r="N1868" s="451"/>
      <c r="O1868" s="451"/>
      <c r="P1868" s="451"/>
      <c r="Q1868" s="451" t="s">
        <v>9781</v>
      </c>
    </row>
    <row r="1869" spans="1:17" ht="225">
      <c r="A1869" s="451">
        <v>16</v>
      </c>
      <c r="B1869" s="451" t="s">
        <v>8971</v>
      </c>
      <c r="C1869" s="396" t="s">
        <v>8353</v>
      </c>
      <c r="D1869" s="451" t="s">
        <v>855</v>
      </c>
      <c r="E1869" s="451" t="s">
        <v>5809</v>
      </c>
      <c r="F1869" s="451" t="s">
        <v>5810</v>
      </c>
      <c r="G1869" s="451" t="s">
        <v>5807</v>
      </c>
      <c r="H1869" s="45" t="s">
        <v>666</v>
      </c>
      <c r="I1869" s="248" t="s">
        <v>855</v>
      </c>
      <c r="J1869" s="248" t="s">
        <v>1228</v>
      </c>
      <c r="K1869" s="248" t="s">
        <v>8704</v>
      </c>
      <c r="L1869" s="451">
        <v>6640</v>
      </c>
      <c r="M1869" s="251" t="s">
        <v>9491</v>
      </c>
      <c r="N1869" s="452"/>
      <c r="O1869" s="451"/>
      <c r="P1869" s="451"/>
      <c r="Q1869" s="451" t="s">
        <v>9782</v>
      </c>
    </row>
    <row r="1870" spans="1:17" ht="195">
      <c r="A1870" s="451">
        <v>16</v>
      </c>
      <c r="B1870" s="451" t="s">
        <v>8730</v>
      </c>
      <c r="C1870" s="396" t="s">
        <v>8353</v>
      </c>
      <c r="D1870" s="451" t="s">
        <v>855</v>
      </c>
      <c r="E1870" s="451" t="s">
        <v>9783</v>
      </c>
      <c r="F1870" s="451" t="s">
        <v>9784</v>
      </c>
      <c r="G1870" s="451" t="s">
        <v>9785</v>
      </c>
      <c r="H1870" s="45" t="s">
        <v>666</v>
      </c>
      <c r="I1870" s="248" t="s">
        <v>855</v>
      </c>
      <c r="J1870" s="248" t="s">
        <v>1228</v>
      </c>
      <c r="K1870" s="248" t="s">
        <v>8704</v>
      </c>
      <c r="L1870" s="451">
        <v>6650</v>
      </c>
      <c r="M1870" s="251" t="s">
        <v>9491</v>
      </c>
      <c r="N1870" s="452"/>
      <c r="O1870" s="451"/>
      <c r="P1870" s="451"/>
      <c r="Q1870" s="451" t="s">
        <v>9786</v>
      </c>
    </row>
    <row r="1871" spans="1:17" ht="105">
      <c r="A1871" s="451">
        <v>16</v>
      </c>
      <c r="B1871" s="451" t="s">
        <v>8927</v>
      </c>
      <c r="C1871" s="396" t="s">
        <v>8353</v>
      </c>
      <c r="D1871" s="451" t="s">
        <v>855</v>
      </c>
      <c r="E1871" s="454" t="s">
        <v>5769</v>
      </c>
      <c r="F1871" s="454" t="s">
        <v>5770</v>
      </c>
      <c r="G1871" s="451" t="s">
        <v>5771</v>
      </c>
      <c r="H1871" s="105" t="s">
        <v>6090</v>
      </c>
      <c r="I1871" s="248" t="s">
        <v>855</v>
      </c>
      <c r="J1871" s="248" t="s">
        <v>5671</v>
      </c>
      <c r="K1871" s="248" t="s">
        <v>8704</v>
      </c>
      <c r="L1871" s="451" t="s">
        <v>9737</v>
      </c>
      <c r="M1871" s="251" t="s">
        <v>9491</v>
      </c>
      <c r="N1871" s="452"/>
      <c r="O1871" s="451"/>
      <c r="P1871" s="451"/>
      <c r="Q1871" s="451" t="s">
        <v>9787</v>
      </c>
    </row>
    <row r="1872" spans="1:17" ht="90">
      <c r="A1872" s="451">
        <v>16</v>
      </c>
      <c r="B1872" s="451" t="s">
        <v>8352</v>
      </c>
      <c r="C1872" s="396" t="s">
        <v>8353</v>
      </c>
      <c r="D1872" s="451" t="s">
        <v>855</v>
      </c>
      <c r="E1872" s="451" t="s">
        <v>5836</v>
      </c>
      <c r="F1872" s="454" t="s">
        <v>9788</v>
      </c>
      <c r="G1872" s="451" t="s">
        <v>5837</v>
      </c>
      <c r="H1872" s="45" t="s">
        <v>695</v>
      </c>
      <c r="I1872" s="248" t="s">
        <v>855</v>
      </c>
      <c r="J1872" s="248" t="s">
        <v>1210</v>
      </c>
      <c r="K1872" s="248" t="s">
        <v>8704</v>
      </c>
      <c r="L1872" s="451" t="s">
        <v>6690</v>
      </c>
      <c r="M1872" s="248" t="s">
        <v>9491</v>
      </c>
      <c r="N1872" s="451"/>
      <c r="O1872" s="454" t="s">
        <v>9789</v>
      </c>
      <c r="P1872" s="451"/>
      <c r="Q1872" s="451" t="s">
        <v>9790</v>
      </c>
    </row>
    <row r="1873" spans="1:17" ht="105">
      <c r="A1873" s="451">
        <v>16</v>
      </c>
      <c r="B1873" s="451" t="s">
        <v>8927</v>
      </c>
      <c r="C1873" s="396" t="s">
        <v>8353</v>
      </c>
      <c r="D1873" s="451" t="s">
        <v>855</v>
      </c>
      <c r="E1873" s="454" t="s">
        <v>5685</v>
      </c>
      <c r="F1873" s="454" t="s">
        <v>1105</v>
      </c>
      <c r="G1873" s="451" t="s">
        <v>9791</v>
      </c>
      <c r="H1873" s="45" t="s">
        <v>190</v>
      </c>
      <c r="I1873" s="248" t="s">
        <v>855</v>
      </c>
      <c r="J1873" s="248" t="s">
        <v>5680</v>
      </c>
      <c r="K1873" s="248" t="s">
        <v>8704</v>
      </c>
      <c r="L1873" s="451" t="s">
        <v>9792</v>
      </c>
      <c r="M1873" s="248" t="s">
        <v>9491</v>
      </c>
      <c r="N1873" s="451"/>
      <c r="O1873" s="451"/>
      <c r="P1873" s="451"/>
      <c r="Q1873" s="451" t="s">
        <v>9793</v>
      </c>
    </row>
    <row r="1874" spans="1:17" ht="105">
      <c r="A1874" s="451">
        <v>16</v>
      </c>
      <c r="B1874" s="451" t="s">
        <v>8927</v>
      </c>
      <c r="C1874" s="396" t="s">
        <v>8353</v>
      </c>
      <c r="D1874" s="451" t="s">
        <v>855</v>
      </c>
      <c r="E1874" s="454" t="s">
        <v>5682</v>
      </c>
      <c r="F1874" s="454" t="s">
        <v>1099</v>
      </c>
      <c r="G1874" s="451" t="s">
        <v>9794</v>
      </c>
      <c r="H1874" s="45" t="s">
        <v>190</v>
      </c>
      <c r="I1874" s="248" t="s">
        <v>855</v>
      </c>
      <c r="J1874" s="248" t="s">
        <v>5680</v>
      </c>
      <c r="K1874" s="248" t="s">
        <v>8704</v>
      </c>
      <c r="L1874" s="451" t="s">
        <v>9792</v>
      </c>
      <c r="M1874" s="248" t="s">
        <v>9491</v>
      </c>
      <c r="N1874" s="451"/>
      <c r="O1874" s="451"/>
      <c r="P1874" s="451"/>
      <c r="Q1874" s="451" t="s">
        <v>9793</v>
      </c>
    </row>
    <row r="1875" spans="1:17" ht="105">
      <c r="A1875" s="451">
        <v>16</v>
      </c>
      <c r="B1875" s="451" t="s">
        <v>8927</v>
      </c>
      <c r="C1875" s="396" t="s">
        <v>8353</v>
      </c>
      <c r="D1875" s="451" t="s">
        <v>855</v>
      </c>
      <c r="E1875" s="454" t="s">
        <v>5678</v>
      </c>
      <c r="F1875" s="454" t="s">
        <v>1095</v>
      </c>
      <c r="G1875" s="451" t="s">
        <v>9795</v>
      </c>
      <c r="H1875" s="45" t="s">
        <v>190</v>
      </c>
      <c r="I1875" s="248" t="s">
        <v>855</v>
      </c>
      <c r="J1875" s="248" t="s">
        <v>5680</v>
      </c>
      <c r="K1875" s="248" t="s">
        <v>8704</v>
      </c>
      <c r="L1875" s="451" t="s">
        <v>9792</v>
      </c>
      <c r="M1875" s="248" t="s">
        <v>9491</v>
      </c>
      <c r="N1875" s="451"/>
      <c r="O1875" s="451"/>
      <c r="P1875" s="451"/>
      <c r="Q1875" s="451" t="s">
        <v>9793</v>
      </c>
    </row>
    <row r="1876" spans="1:17" ht="105">
      <c r="A1876" s="451">
        <v>16</v>
      </c>
      <c r="B1876" s="451" t="s">
        <v>8927</v>
      </c>
      <c r="C1876" s="396" t="s">
        <v>8353</v>
      </c>
      <c r="D1876" s="451" t="s">
        <v>855</v>
      </c>
      <c r="E1876" s="454" t="s">
        <v>5684</v>
      </c>
      <c r="F1876" s="454" t="s">
        <v>1102</v>
      </c>
      <c r="G1876" s="451" t="s">
        <v>1103</v>
      </c>
      <c r="H1876" s="45" t="s">
        <v>190</v>
      </c>
      <c r="I1876" s="248" t="s">
        <v>855</v>
      </c>
      <c r="J1876" s="248" t="s">
        <v>5680</v>
      </c>
      <c r="K1876" s="248" t="s">
        <v>8704</v>
      </c>
      <c r="L1876" s="451" t="s">
        <v>9792</v>
      </c>
      <c r="M1876" s="248" t="s">
        <v>9491</v>
      </c>
      <c r="N1876" s="451"/>
      <c r="O1876" s="451"/>
      <c r="P1876" s="451"/>
      <c r="Q1876" s="451" t="s">
        <v>9793</v>
      </c>
    </row>
    <row r="1877" spans="1:17" ht="105">
      <c r="A1877" s="451">
        <v>16</v>
      </c>
      <c r="B1877" s="451" t="s">
        <v>8927</v>
      </c>
      <c r="C1877" s="396" t="s">
        <v>8353</v>
      </c>
      <c r="D1877" s="451" t="s">
        <v>855</v>
      </c>
      <c r="E1877" s="451" t="s">
        <v>5687</v>
      </c>
      <c r="F1877" s="451" t="s">
        <v>5688</v>
      </c>
      <c r="G1877" s="451" t="s">
        <v>5689</v>
      </c>
      <c r="H1877" s="45" t="s">
        <v>190</v>
      </c>
      <c r="I1877" s="248" t="s">
        <v>855</v>
      </c>
      <c r="J1877" s="248" t="s">
        <v>5680</v>
      </c>
      <c r="K1877" s="248" t="s">
        <v>8704</v>
      </c>
      <c r="L1877" s="451" t="s">
        <v>9792</v>
      </c>
      <c r="M1877" s="248" t="s">
        <v>9491</v>
      </c>
      <c r="N1877" s="451"/>
      <c r="O1877" s="451"/>
      <c r="P1877" s="451"/>
      <c r="Q1877" s="451" t="s">
        <v>9793</v>
      </c>
    </row>
    <row r="1878" spans="1:17" ht="105">
      <c r="A1878" s="451">
        <v>16</v>
      </c>
      <c r="B1878" s="451" t="s">
        <v>8927</v>
      </c>
      <c r="C1878" s="396" t="s">
        <v>8353</v>
      </c>
      <c r="D1878" s="451" t="s">
        <v>855</v>
      </c>
      <c r="E1878" s="451" t="s">
        <v>5668</v>
      </c>
      <c r="F1878" s="451" t="s">
        <v>5669</v>
      </c>
      <c r="G1878" s="451" t="s">
        <v>5670</v>
      </c>
      <c r="H1878" s="45" t="s">
        <v>190</v>
      </c>
      <c r="I1878" s="248" t="s">
        <v>855</v>
      </c>
      <c r="J1878" s="248" t="s">
        <v>5671</v>
      </c>
      <c r="K1878" s="248" t="s">
        <v>8704</v>
      </c>
      <c r="L1878" s="451">
        <v>6690</v>
      </c>
      <c r="M1878" s="248" t="s">
        <v>9491</v>
      </c>
      <c r="N1878" s="451"/>
      <c r="O1878" s="451"/>
      <c r="P1878" s="451"/>
      <c r="Q1878" s="451" t="s">
        <v>9796</v>
      </c>
    </row>
    <row r="1879" spans="1:17" ht="180">
      <c r="A1879" s="451">
        <v>16</v>
      </c>
      <c r="B1879" s="451" t="s">
        <v>8971</v>
      </c>
      <c r="C1879" s="396" t="s">
        <v>8353</v>
      </c>
      <c r="D1879" s="451" t="s">
        <v>855</v>
      </c>
      <c r="E1879" s="451" t="s">
        <v>5773</v>
      </c>
      <c r="F1879" s="454" t="s">
        <v>5774</v>
      </c>
      <c r="G1879" s="451" t="s">
        <v>9797</v>
      </c>
      <c r="H1879" s="105" t="s">
        <v>666</v>
      </c>
      <c r="I1879" s="248" t="s">
        <v>855</v>
      </c>
      <c r="J1879" s="255" t="s">
        <v>5671</v>
      </c>
      <c r="K1879" s="248" t="s">
        <v>8704</v>
      </c>
      <c r="L1879" s="451" t="s">
        <v>6091</v>
      </c>
      <c r="M1879" s="261" t="s">
        <v>9491</v>
      </c>
      <c r="N1879" s="456"/>
      <c r="O1879" s="451"/>
      <c r="P1879" s="451"/>
      <c r="Q1879" s="451" t="s">
        <v>9798</v>
      </c>
    </row>
    <row r="1880" spans="1:17" ht="165">
      <c r="A1880" s="451">
        <v>16</v>
      </c>
      <c r="B1880" s="451" t="s">
        <v>8352</v>
      </c>
      <c r="C1880" s="396" t="s">
        <v>8353</v>
      </c>
      <c r="D1880" s="451" t="s">
        <v>855</v>
      </c>
      <c r="E1880" s="451" t="s">
        <v>5741</v>
      </c>
      <c r="F1880" s="454" t="s">
        <v>5742</v>
      </c>
      <c r="G1880" s="451" t="s">
        <v>5743</v>
      </c>
      <c r="H1880" s="45" t="s">
        <v>190</v>
      </c>
      <c r="I1880" s="255" t="s">
        <v>855</v>
      </c>
      <c r="J1880" s="248" t="s">
        <v>861</v>
      </c>
      <c r="K1880" s="248" t="s">
        <v>8704</v>
      </c>
      <c r="L1880" s="451" t="s">
        <v>862</v>
      </c>
      <c r="M1880" s="261" t="s">
        <v>9491</v>
      </c>
      <c r="N1880" s="456"/>
      <c r="O1880" s="451"/>
      <c r="P1880" s="451"/>
      <c r="Q1880" s="451" t="s">
        <v>9799</v>
      </c>
    </row>
    <row r="1881" spans="1:17" ht="150">
      <c r="A1881" s="451">
        <v>16</v>
      </c>
      <c r="B1881" s="451" t="s">
        <v>8774</v>
      </c>
      <c r="C1881" s="396" t="s">
        <v>8353</v>
      </c>
      <c r="D1881" s="451" t="s">
        <v>855</v>
      </c>
      <c r="E1881" s="454" t="s">
        <v>9800</v>
      </c>
      <c r="F1881" s="454" t="s">
        <v>9801</v>
      </c>
      <c r="G1881" s="454"/>
      <c r="H1881" s="105"/>
      <c r="K1881" s="248" t="s">
        <v>201</v>
      </c>
      <c r="L1881" s="454" t="s">
        <v>9768</v>
      </c>
      <c r="M1881" s="261" t="s">
        <v>195</v>
      </c>
      <c r="N1881" s="456"/>
      <c r="O1881" s="451"/>
      <c r="P1881" s="451"/>
      <c r="Q1881" s="451" t="s">
        <v>9802</v>
      </c>
    </row>
    <row r="1882" spans="1:17" ht="165">
      <c r="A1882" s="451">
        <v>16</v>
      </c>
      <c r="B1882" s="451" t="s">
        <v>8375</v>
      </c>
      <c r="C1882" s="396" t="s">
        <v>8353</v>
      </c>
      <c r="D1882" s="451" t="s">
        <v>855</v>
      </c>
      <c r="E1882" s="451" t="s">
        <v>9803</v>
      </c>
      <c r="F1882" s="454" t="s">
        <v>9804</v>
      </c>
      <c r="G1882" s="451" t="s">
        <v>9805</v>
      </c>
      <c r="H1882" s="105" t="s">
        <v>4543</v>
      </c>
      <c r="I1882" s="255" t="s">
        <v>1228</v>
      </c>
      <c r="J1882" s="255" t="s">
        <v>1228</v>
      </c>
      <c r="K1882" s="248" t="s">
        <v>201</v>
      </c>
      <c r="L1882" s="451" t="s">
        <v>6091</v>
      </c>
      <c r="M1882" s="261" t="s">
        <v>195</v>
      </c>
      <c r="N1882" s="456"/>
      <c r="O1882" s="454"/>
      <c r="P1882" s="454" t="s">
        <v>9806</v>
      </c>
      <c r="Q1882" s="451" t="s">
        <v>9807</v>
      </c>
    </row>
    <row r="1883" spans="1:17" ht="135">
      <c r="A1883" s="451">
        <v>16</v>
      </c>
      <c r="B1883" s="451" t="s">
        <v>8375</v>
      </c>
      <c r="C1883" s="396" t="s">
        <v>8353</v>
      </c>
      <c r="D1883" s="451" t="s">
        <v>855</v>
      </c>
      <c r="E1883" s="451" t="s">
        <v>9808</v>
      </c>
      <c r="F1883" s="454" t="s">
        <v>5674</v>
      </c>
      <c r="G1883" s="451" t="s">
        <v>9809</v>
      </c>
      <c r="H1883" s="105" t="s">
        <v>9810</v>
      </c>
      <c r="I1883" s="255"/>
      <c r="J1883" s="255"/>
      <c r="K1883" s="255" t="s">
        <v>201</v>
      </c>
      <c r="L1883" s="451" t="s">
        <v>862</v>
      </c>
      <c r="M1883" s="261" t="s">
        <v>9491</v>
      </c>
      <c r="N1883" s="456"/>
      <c r="O1883" s="451"/>
      <c r="P1883" s="451"/>
      <c r="Q1883" s="451" t="s">
        <v>9811</v>
      </c>
    </row>
    <row r="1884" spans="1:17" ht="105">
      <c r="A1884" s="451">
        <v>16</v>
      </c>
      <c r="B1884" s="451" t="s">
        <v>8730</v>
      </c>
      <c r="C1884" s="396" t="s">
        <v>8353</v>
      </c>
      <c r="D1884" s="451" t="s">
        <v>863</v>
      </c>
      <c r="E1884" s="451" t="s">
        <v>6714</v>
      </c>
      <c r="F1884" s="451" t="s">
        <v>9812</v>
      </c>
      <c r="G1884" s="451" t="s">
        <v>9813</v>
      </c>
      <c r="H1884" s="45" t="s">
        <v>253</v>
      </c>
      <c r="I1884" s="248" t="s">
        <v>867</v>
      </c>
      <c r="J1884" s="248" t="s">
        <v>9814</v>
      </c>
      <c r="K1884" s="248" t="s">
        <v>9815</v>
      </c>
      <c r="L1884" s="451">
        <v>6286</v>
      </c>
      <c r="M1884" s="248" t="s">
        <v>8356</v>
      </c>
      <c r="N1884" s="451"/>
      <c r="O1884" s="451"/>
      <c r="P1884" s="451"/>
      <c r="Q1884" s="451" t="s">
        <v>9816</v>
      </c>
    </row>
    <row r="1885" spans="1:17" ht="105">
      <c r="A1885" s="451">
        <v>16</v>
      </c>
      <c r="B1885" s="451" t="s">
        <v>8730</v>
      </c>
      <c r="C1885" s="396" t="s">
        <v>8353</v>
      </c>
      <c r="D1885" s="451" t="s">
        <v>863</v>
      </c>
      <c r="E1885" s="451" t="s">
        <v>871</v>
      </c>
      <c r="F1885" s="451" t="s">
        <v>872</v>
      </c>
      <c r="G1885" s="451" t="s">
        <v>9817</v>
      </c>
      <c r="H1885" s="45" t="s">
        <v>874</v>
      </c>
      <c r="I1885" s="248" t="s">
        <v>867</v>
      </c>
      <c r="J1885" s="248" t="s">
        <v>270</v>
      </c>
      <c r="K1885" s="248" t="s">
        <v>9711</v>
      </c>
      <c r="L1885" s="451">
        <v>6286</v>
      </c>
      <c r="M1885" s="248" t="s">
        <v>8356</v>
      </c>
      <c r="N1885" s="451"/>
      <c r="O1885" s="451"/>
      <c r="P1885" s="451"/>
      <c r="Q1885" s="451" t="s">
        <v>9816</v>
      </c>
    </row>
    <row r="1886" spans="1:17" ht="60">
      <c r="A1886" s="451">
        <v>16</v>
      </c>
      <c r="B1886" s="451" t="s">
        <v>8730</v>
      </c>
      <c r="C1886" s="396" t="s">
        <v>8353</v>
      </c>
      <c r="D1886" s="451" t="s">
        <v>1048</v>
      </c>
      <c r="E1886" s="451" t="s">
        <v>6743</v>
      </c>
      <c r="F1886" s="451" t="s">
        <v>6744</v>
      </c>
      <c r="G1886" s="451" t="s">
        <v>6745</v>
      </c>
      <c r="H1886" s="45" t="s">
        <v>649</v>
      </c>
      <c r="I1886" s="248" t="s">
        <v>1048</v>
      </c>
      <c r="J1886" s="248" t="s">
        <v>9818</v>
      </c>
      <c r="K1886" s="248" t="s">
        <v>650</v>
      </c>
      <c r="L1886" s="451">
        <v>6680</v>
      </c>
      <c r="M1886" s="248" t="s">
        <v>9491</v>
      </c>
      <c r="N1886" s="451"/>
      <c r="O1886" s="451" t="s">
        <v>9819</v>
      </c>
      <c r="P1886" s="451"/>
      <c r="Q1886" s="451" t="s">
        <v>4059</v>
      </c>
    </row>
    <row r="1887" spans="1:17" ht="60">
      <c r="A1887" s="451">
        <v>16</v>
      </c>
      <c r="B1887" s="451" t="s">
        <v>8730</v>
      </c>
      <c r="C1887" s="396" t="s">
        <v>8353</v>
      </c>
      <c r="D1887" s="451" t="s">
        <v>1048</v>
      </c>
      <c r="E1887" s="451" t="s">
        <v>6746</v>
      </c>
      <c r="F1887" s="451" t="s">
        <v>6747</v>
      </c>
      <c r="G1887" s="451" t="s">
        <v>6748</v>
      </c>
      <c r="H1887" s="45" t="s">
        <v>649</v>
      </c>
      <c r="I1887" s="248" t="s">
        <v>1048</v>
      </c>
      <c r="J1887" s="248" t="s">
        <v>9818</v>
      </c>
      <c r="K1887" s="248" t="s">
        <v>9820</v>
      </c>
      <c r="L1887" s="451">
        <v>6680</v>
      </c>
      <c r="M1887" s="248" t="s">
        <v>9491</v>
      </c>
      <c r="N1887" s="451"/>
      <c r="O1887" s="451" t="s">
        <v>9819</v>
      </c>
      <c r="P1887" s="451"/>
      <c r="Q1887" s="451" t="s">
        <v>4059</v>
      </c>
    </row>
    <row r="1888" spans="1:17" ht="60">
      <c r="A1888" s="451">
        <v>16</v>
      </c>
      <c r="B1888" s="451" t="s">
        <v>8730</v>
      </c>
      <c r="C1888" s="396" t="s">
        <v>8353</v>
      </c>
      <c r="D1888" s="451" t="s">
        <v>1048</v>
      </c>
      <c r="E1888" s="451" t="s">
        <v>6749</v>
      </c>
      <c r="F1888" s="451" t="s">
        <v>6750</v>
      </c>
      <c r="G1888" s="451" t="s">
        <v>6751</v>
      </c>
      <c r="H1888" s="45" t="s">
        <v>649</v>
      </c>
      <c r="I1888" s="248" t="s">
        <v>9821</v>
      </c>
      <c r="J1888" s="248" t="s">
        <v>9818</v>
      </c>
      <c r="K1888" s="248" t="s">
        <v>650</v>
      </c>
      <c r="L1888" s="451">
        <v>6680</v>
      </c>
      <c r="M1888" s="248" t="s">
        <v>9491</v>
      </c>
      <c r="N1888" s="451"/>
      <c r="O1888" s="451" t="s">
        <v>9819</v>
      </c>
      <c r="P1888" s="451"/>
      <c r="Q1888" s="451" t="s">
        <v>4059</v>
      </c>
    </row>
    <row r="1889" spans="1:17" ht="90">
      <c r="A1889" s="451">
        <v>16</v>
      </c>
      <c r="B1889" s="451" t="s">
        <v>8730</v>
      </c>
      <c r="C1889" s="396" t="s">
        <v>8353</v>
      </c>
      <c r="D1889" s="451" t="s">
        <v>1048</v>
      </c>
      <c r="E1889" s="451" t="s">
        <v>6752</v>
      </c>
      <c r="F1889" s="451" t="s">
        <v>6753</v>
      </c>
      <c r="G1889" s="451" t="s">
        <v>6754</v>
      </c>
      <c r="H1889" s="45" t="s">
        <v>649</v>
      </c>
      <c r="I1889" s="248" t="s">
        <v>9821</v>
      </c>
      <c r="J1889" s="248" t="s">
        <v>9818</v>
      </c>
      <c r="K1889" s="248" t="s">
        <v>9822</v>
      </c>
      <c r="L1889" s="451">
        <v>6680</v>
      </c>
      <c r="M1889" s="248" t="s">
        <v>9491</v>
      </c>
      <c r="N1889" s="451"/>
      <c r="O1889" s="451" t="s">
        <v>9819</v>
      </c>
      <c r="P1889" s="451"/>
      <c r="Q1889" s="451" t="s">
        <v>4059</v>
      </c>
    </row>
    <row r="1890" spans="1:17" ht="75">
      <c r="A1890" s="451">
        <v>16</v>
      </c>
      <c r="B1890" s="451" t="s">
        <v>8730</v>
      </c>
      <c r="C1890" s="396" t="s">
        <v>8353</v>
      </c>
      <c r="D1890" s="451" t="s">
        <v>1048</v>
      </c>
      <c r="E1890" s="451" t="s">
        <v>1221</v>
      </c>
      <c r="F1890" s="452" t="s">
        <v>9823</v>
      </c>
      <c r="G1890" s="452" t="s">
        <v>9824</v>
      </c>
      <c r="H1890" s="97" t="s">
        <v>717</v>
      </c>
      <c r="I1890" s="251" t="s">
        <v>9821</v>
      </c>
      <c r="J1890" s="251" t="s">
        <v>9818</v>
      </c>
      <c r="K1890" s="251" t="s">
        <v>9825</v>
      </c>
      <c r="L1890" s="452">
        <v>6680</v>
      </c>
      <c r="M1890" s="248" t="s">
        <v>9491</v>
      </c>
      <c r="N1890" s="451"/>
      <c r="O1890" s="452" t="s">
        <v>9819</v>
      </c>
      <c r="P1890" s="451"/>
      <c r="Q1890" s="451" t="s">
        <v>4059</v>
      </c>
    </row>
    <row r="1891" spans="1:17" ht="75">
      <c r="A1891" s="451">
        <v>16</v>
      </c>
      <c r="B1891" s="451" t="s">
        <v>8730</v>
      </c>
      <c r="C1891" s="396" t="s">
        <v>8353</v>
      </c>
      <c r="D1891" s="451" t="s">
        <v>1048</v>
      </c>
      <c r="E1891" s="451" t="s">
        <v>1163</v>
      </c>
      <c r="F1891" s="451" t="s">
        <v>9826</v>
      </c>
      <c r="G1891" s="451" t="s">
        <v>9827</v>
      </c>
      <c r="H1891" s="97" t="s">
        <v>6090</v>
      </c>
      <c r="I1891" s="251" t="s">
        <v>9821</v>
      </c>
      <c r="J1891" s="251" t="s">
        <v>9818</v>
      </c>
      <c r="K1891" s="251" t="s">
        <v>9825</v>
      </c>
      <c r="L1891" s="451">
        <v>6680</v>
      </c>
      <c r="M1891" s="248" t="s">
        <v>9491</v>
      </c>
      <c r="N1891" s="451"/>
      <c r="O1891" s="452" t="s">
        <v>9819</v>
      </c>
      <c r="P1891" s="451"/>
      <c r="Q1891" s="451" t="s">
        <v>4059</v>
      </c>
    </row>
    <row r="1892" spans="1:17" ht="75">
      <c r="A1892" s="451">
        <v>16</v>
      </c>
      <c r="B1892" s="451" t="s">
        <v>8730</v>
      </c>
      <c r="C1892" s="396" t="s">
        <v>8353</v>
      </c>
      <c r="D1892" s="451" t="s">
        <v>1048</v>
      </c>
      <c r="E1892" s="451" t="s">
        <v>1160</v>
      </c>
      <c r="F1892" s="452" t="s">
        <v>9828</v>
      </c>
      <c r="G1892" s="452" t="s">
        <v>9829</v>
      </c>
      <c r="H1892" s="97" t="s">
        <v>6090</v>
      </c>
      <c r="I1892" s="251" t="s">
        <v>9821</v>
      </c>
      <c r="J1892" s="251" t="s">
        <v>9818</v>
      </c>
      <c r="K1892" s="251" t="s">
        <v>9830</v>
      </c>
      <c r="L1892" s="452">
        <v>6680</v>
      </c>
      <c r="M1892" s="248" t="s">
        <v>9491</v>
      </c>
      <c r="N1892" s="451"/>
      <c r="O1892" s="452" t="s">
        <v>9819</v>
      </c>
      <c r="P1892" s="451"/>
      <c r="Q1892" s="451" t="s">
        <v>4059</v>
      </c>
    </row>
    <row r="1893" spans="1:17" ht="75">
      <c r="A1893" s="451">
        <v>16</v>
      </c>
      <c r="B1893" s="451" t="s">
        <v>8730</v>
      </c>
      <c r="C1893" s="396" t="s">
        <v>8353</v>
      </c>
      <c r="D1893" s="451" t="s">
        <v>1048</v>
      </c>
      <c r="E1893" s="451" t="s">
        <v>1157</v>
      </c>
      <c r="F1893" s="452" t="s">
        <v>9831</v>
      </c>
      <c r="G1893" s="452" t="s">
        <v>9832</v>
      </c>
      <c r="H1893" s="97" t="s">
        <v>6090</v>
      </c>
      <c r="I1893" s="251" t="s">
        <v>9821</v>
      </c>
      <c r="J1893" s="251" t="s">
        <v>9818</v>
      </c>
      <c r="K1893" s="251" t="s">
        <v>9825</v>
      </c>
      <c r="L1893" s="452">
        <v>6680</v>
      </c>
      <c r="M1893" s="248" t="s">
        <v>9491</v>
      </c>
      <c r="N1893" s="451"/>
      <c r="O1893" s="452" t="s">
        <v>9819</v>
      </c>
      <c r="P1893" s="451"/>
      <c r="Q1893" s="451" t="s">
        <v>4059</v>
      </c>
    </row>
    <row r="1894" spans="1:17" ht="90">
      <c r="A1894" s="451">
        <v>16</v>
      </c>
      <c r="B1894" s="451" t="s">
        <v>8730</v>
      </c>
      <c r="C1894" s="396" t="s">
        <v>8353</v>
      </c>
      <c r="D1894" s="451" t="s">
        <v>1048</v>
      </c>
      <c r="E1894" s="451" t="s">
        <v>1166</v>
      </c>
      <c r="F1894" s="452" t="s">
        <v>9833</v>
      </c>
      <c r="G1894" s="452" t="s">
        <v>9834</v>
      </c>
      <c r="H1894" s="97" t="s">
        <v>6090</v>
      </c>
      <c r="I1894" s="251" t="s">
        <v>9821</v>
      </c>
      <c r="J1894" s="251" t="s">
        <v>9818</v>
      </c>
      <c r="K1894" s="251" t="s">
        <v>9835</v>
      </c>
      <c r="L1894" s="452">
        <v>6680</v>
      </c>
      <c r="M1894" s="248" t="s">
        <v>9491</v>
      </c>
      <c r="N1894" s="451"/>
      <c r="O1894" s="452" t="s">
        <v>9819</v>
      </c>
      <c r="P1894" s="451"/>
      <c r="Q1894" s="451" t="s">
        <v>4059</v>
      </c>
    </row>
    <row r="1895" spans="1:17" ht="120">
      <c r="A1895" s="451">
        <v>16</v>
      </c>
      <c r="B1895" s="451" t="s">
        <v>8352</v>
      </c>
      <c r="C1895" s="396" t="s">
        <v>8353</v>
      </c>
      <c r="D1895" s="451" t="s">
        <v>1048</v>
      </c>
      <c r="E1895" s="451" t="s">
        <v>1144</v>
      </c>
      <c r="F1895" s="451" t="s">
        <v>1145</v>
      </c>
      <c r="G1895" s="451" t="s">
        <v>9836</v>
      </c>
      <c r="H1895" s="105" t="s">
        <v>666</v>
      </c>
      <c r="I1895" s="255" t="s">
        <v>1048</v>
      </c>
      <c r="J1895" s="255" t="s">
        <v>1119</v>
      </c>
      <c r="K1895" s="248" t="s">
        <v>8369</v>
      </c>
      <c r="L1895" s="451" t="s">
        <v>9721</v>
      </c>
      <c r="M1895" s="261" t="s">
        <v>8356</v>
      </c>
      <c r="N1895" s="456"/>
      <c r="O1895" s="451"/>
      <c r="P1895" s="451"/>
      <c r="Q1895" s="451" t="s">
        <v>9837</v>
      </c>
    </row>
    <row r="1896" spans="1:17" ht="120">
      <c r="A1896" s="451">
        <v>16</v>
      </c>
      <c r="B1896" s="451" t="s">
        <v>8352</v>
      </c>
      <c r="C1896" s="396" t="s">
        <v>8353</v>
      </c>
      <c r="D1896" s="451" t="s">
        <v>1048</v>
      </c>
      <c r="E1896" s="451" t="s">
        <v>1211</v>
      </c>
      <c r="F1896" s="451" t="s">
        <v>1212</v>
      </c>
      <c r="G1896" s="451" t="s">
        <v>9838</v>
      </c>
      <c r="H1896" s="45" t="s">
        <v>1214</v>
      </c>
      <c r="I1896" s="255" t="s">
        <v>1119</v>
      </c>
      <c r="J1896" s="255" t="s">
        <v>5645</v>
      </c>
      <c r="K1896" s="248" t="s">
        <v>9711</v>
      </c>
      <c r="L1896" s="451" t="s">
        <v>9721</v>
      </c>
      <c r="M1896" s="261" t="s">
        <v>8356</v>
      </c>
      <c r="N1896" s="456"/>
      <c r="O1896" s="451"/>
      <c r="P1896" s="451"/>
      <c r="Q1896" s="451" t="s">
        <v>9837</v>
      </c>
    </row>
    <row r="1897" spans="1:17" ht="135">
      <c r="A1897" s="451">
        <v>16</v>
      </c>
      <c r="B1897" s="451" t="s">
        <v>8352</v>
      </c>
      <c r="C1897" s="396" t="s">
        <v>8353</v>
      </c>
      <c r="D1897" s="451" t="s">
        <v>1048</v>
      </c>
      <c r="E1897" s="451" t="s">
        <v>1054</v>
      </c>
      <c r="F1897" s="451" t="s">
        <v>1055</v>
      </c>
      <c r="G1897" s="451" t="s">
        <v>9839</v>
      </c>
      <c r="H1897" s="105" t="s">
        <v>1052</v>
      </c>
      <c r="I1897" s="255" t="s">
        <v>1048</v>
      </c>
      <c r="J1897" s="255" t="s">
        <v>1119</v>
      </c>
      <c r="K1897" s="248" t="s">
        <v>9711</v>
      </c>
      <c r="L1897" s="451" t="s">
        <v>9721</v>
      </c>
      <c r="M1897" s="261" t="s">
        <v>8356</v>
      </c>
      <c r="N1897" s="456"/>
      <c r="O1897" s="451"/>
      <c r="P1897" s="451"/>
      <c r="Q1897" s="451" t="s">
        <v>9837</v>
      </c>
    </row>
    <row r="1898" spans="1:17" ht="195">
      <c r="A1898" s="451">
        <v>16</v>
      </c>
      <c r="B1898" s="451" t="s">
        <v>8352</v>
      </c>
      <c r="C1898" s="396" t="s">
        <v>8353</v>
      </c>
      <c r="D1898" s="451" t="s">
        <v>1048</v>
      </c>
      <c r="E1898" s="451" t="s">
        <v>1148</v>
      </c>
      <c r="F1898" s="451" t="s">
        <v>1149</v>
      </c>
      <c r="G1898" s="451" t="s">
        <v>9840</v>
      </c>
      <c r="H1898" s="105" t="s">
        <v>1704</v>
      </c>
      <c r="I1898" s="255" t="s">
        <v>1119</v>
      </c>
      <c r="J1898" s="255" t="s">
        <v>1147</v>
      </c>
      <c r="K1898" s="248" t="s">
        <v>8369</v>
      </c>
      <c r="L1898" s="451" t="s">
        <v>9721</v>
      </c>
      <c r="M1898" s="261" t="s">
        <v>8356</v>
      </c>
      <c r="N1898" s="456"/>
      <c r="O1898" s="451"/>
      <c r="P1898" s="451"/>
      <c r="Q1898" s="451" t="s">
        <v>9841</v>
      </c>
    </row>
    <row r="1899" spans="1:17" ht="105">
      <c r="A1899" s="451">
        <v>16</v>
      </c>
      <c r="B1899" s="451" t="s">
        <v>8375</v>
      </c>
      <c r="C1899" s="396" t="s">
        <v>8353</v>
      </c>
      <c r="D1899" s="451" t="s">
        <v>1048</v>
      </c>
      <c r="E1899" s="451" t="s">
        <v>9842</v>
      </c>
      <c r="F1899" s="454" t="s">
        <v>5834</v>
      </c>
      <c r="G1899" s="454" t="s">
        <v>9843</v>
      </c>
      <c r="H1899" s="45" t="s">
        <v>695</v>
      </c>
      <c r="I1899" s="255"/>
      <c r="J1899" s="255"/>
      <c r="K1899" s="248" t="s">
        <v>201</v>
      </c>
      <c r="L1899" s="454" t="s">
        <v>8940</v>
      </c>
      <c r="M1899" s="261" t="s">
        <v>9491</v>
      </c>
      <c r="N1899" s="456"/>
      <c r="O1899" s="454"/>
      <c r="P1899" s="451"/>
      <c r="Q1899" s="451" t="s">
        <v>9844</v>
      </c>
    </row>
    <row r="1900" spans="1:17" ht="120">
      <c r="A1900" s="451">
        <v>16</v>
      </c>
      <c r="B1900" s="451" t="s">
        <v>8375</v>
      </c>
      <c r="C1900" s="396" t="s">
        <v>8353</v>
      </c>
      <c r="D1900" s="451" t="s">
        <v>1048</v>
      </c>
      <c r="E1900" s="451" t="s">
        <v>9845</v>
      </c>
      <c r="F1900" s="454" t="s">
        <v>5659</v>
      </c>
      <c r="G1900" s="454" t="s">
        <v>9846</v>
      </c>
      <c r="H1900" s="45" t="s">
        <v>190</v>
      </c>
      <c r="I1900" s="255"/>
      <c r="J1900" s="255" t="s">
        <v>1112</v>
      </c>
      <c r="K1900" s="248" t="s">
        <v>201</v>
      </c>
      <c r="L1900" s="454" t="s">
        <v>9748</v>
      </c>
      <c r="M1900" s="261" t="s">
        <v>9491</v>
      </c>
      <c r="N1900" s="456"/>
      <c r="O1900" s="454"/>
      <c r="P1900" s="454"/>
      <c r="Q1900" s="451" t="s">
        <v>9847</v>
      </c>
    </row>
    <row r="1901" spans="1:17" ht="105">
      <c r="A1901" s="451">
        <v>16</v>
      </c>
      <c r="B1901" s="451" t="s">
        <v>8375</v>
      </c>
      <c r="C1901" s="396" t="s">
        <v>8353</v>
      </c>
      <c r="D1901" s="451" t="s">
        <v>1048</v>
      </c>
      <c r="E1901" s="451" t="s">
        <v>9848</v>
      </c>
      <c r="F1901" s="454" t="s">
        <v>9849</v>
      </c>
      <c r="G1901" s="454" t="s">
        <v>9850</v>
      </c>
      <c r="H1901" s="105" t="s">
        <v>1227</v>
      </c>
      <c r="I1901" s="255"/>
      <c r="J1901" s="255"/>
      <c r="K1901" s="255"/>
      <c r="L1901" s="454" t="s">
        <v>9721</v>
      </c>
      <c r="M1901" s="261" t="s">
        <v>8356</v>
      </c>
      <c r="N1901" s="456"/>
      <c r="O1901" s="454" t="s">
        <v>5766</v>
      </c>
      <c r="P1901" s="454"/>
      <c r="Q1901" s="451" t="s">
        <v>9851</v>
      </c>
    </row>
    <row r="1902" spans="1:17" ht="105">
      <c r="A1902" s="451">
        <v>16</v>
      </c>
      <c r="B1902" s="451" t="s">
        <v>8375</v>
      </c>
      <c r="C1902" s="396" t="s">
        <v>8353</v>
      </c>
      <c r="D1902" s="451" t="s">
        <v>1048</v>
      </c>
      <c r="E1902" s="451" t="s">
        <v>9852</v>
      </c>
      <c r="F1902" s="454" t="s">
        <v>5770</v>
      </c>
      <c r="G1902" s="451" t="s">
        <v>5771</v>
      </c>
      <c r="H1902" s="105" t="s">
        <v>6090</v>
      </c>
      <c r="I1902" s="255"/>
      <c r="J1902" s="255" t="s">
        <v>5671</v>
      </c>
      <c r="K1902" s="248" t="s">
        <v>201</v>
      </c>
      <c r="L1902" s="451" t="s">
        <v>6091</v>
      </c>
      <c r="M1902" s="261" t="s">
        <v>9491</v>
      </c>
      <c r="N1902" s="456"/>
      <c r="O1902" s="454" t="s">
        <v>5769</v>
      </c>
      <c r="P1902" s="454"/>
      <c r="Q1902" s="451" t="s">
        <v>9853</v>
      </c>
    </row>
    <row r="1903" spans="1:17" ht="135">
      <c r="A1903" s="451">
        <v>16</v>
      </c>
      <c r="B1903" s="451" t="s">
        <v>8730</v>
      </c>
      <c r="C1903" s="396" t="s">
        <v>8353</v>
      </c>
      <c r="D1903" s="451" t="s">
        <v>1301</v>
      </c>
      <c r="E1903" s="452" t="s">
        <v>6201</v>
      </c>
      <c r="F1903" s="452" t="s">
        <v>6202</v>
      </c>
      <c r="G1903" s="452" t="s">
        <v>6202</v>
      </c>
      <c r="H1903" s="45" t="s">
        <v>337</v>
      </c>
      <c r="I1903" s="251" t="s">
        <v>1302</v>
      </c>
      <c r="J1903" s="248" t="s">
        <v>9854</v>
      </c>
      <c r="K1903" s="248" t="s">
        <v>149</v>
      </c>
      <c r="L1903" s="452">
        <v>6925</v>
      </c>
      <c r="M1903" s="251" t="s">
        <v>195</v>
      </c>
      <c r="N1903" s="452"/>
      <c r="O1903" s="451"/>
      <c r="P1903" s="451"/>
      <c r="Q1903" s="451" t="s">
        <v>9855</v>
      </c>
    </row>
    <row r="1904" spans="1:17" ht="135">
      <c r="A1904" s="451">
        <v>16</v>
      </c>
      <c r="B1904" s="451" t="s">
        <v>8730</v>
      </c>
      <c r="C1904" s="396" t="s">
        <v>8353</v>
      </c>
      <c r="D1904" s="451" t="s">
        <v>1301</v>
      </c>
      <c r="E1904" s="452" t="s">
        <v>6206</v>
      </c>
      <c r="F1904" s="452" t="s">
        <v>6207</v>
      </c>
      <c r="G1904" s="452" t="s">
        <v>6207</v>
      </c>
      <c r="H1904" s="45" t="s">
        <v>6208</v>
      </c>
      <c r="I1904" s="251" t="s">
        <v>1302</v>
      </c>
      <c r="J1904" s="248" t="s">
        <v>9854</v>
      </c>
      <c r="K1904" s="248" t="s">
        <v>149</v>
      </c>
      <c r="L1904" s="452">
        <v>6925</v>
      </c>
      <c r="M1904" s="251" t="s">
        <v>195</v>
      </c>
      <c r="N1904" s="452"/>
      <c r="O1904" s="451"/>
      <c r="P1904" s="451"/>
      <c r="Q1904" s="451" t="s">
        <v>9855</v>
      </c>
    </row>
    <row r="1905" spans="1:17" ht="135">
      <c r="A1905" s="451">
        <v>16</v>
      </c>
      <c r="B1905" s="451" t="s">
        <v>8730</v>
      </c>
      <c r="C1905" s="396" t="s">
        <v>8353</v>
      </c>
      <c r="D1905" s="451" t="s">
        <v>1301</v>
      </c>
      <c r="E1905" s="452" t="s">
        <v>6209</v>
      </c>
      <c r="F1905" s="452" t="s">
        <v>6210</v>
      </c>
      <c r="G1905" s="452" t="s">
        <v>6210</v>
      </c>
      <c r="H1905" s="45" t="s">
        <v>9856</v>
      </c>
      <c r="I1905" s="251" t="s">
        <v>1302</v>
      </c>
      <c r="J1905" s="248" t="s">
        <v>9854</v>
      </c>
      <c r="K1905" s="248" t="s">
        <v>149</v>
      </c>
      <c r="L1905" s="452">
        <v>6925</v>
      </c>
      <c r="M1905" s="251" t="s">
        <v>195</v>
      </c>
      <c r="N1905" s="452"/>
      <c r="O1905" s="451"/>
      <c r="P1905" s="451"/>
      <c r="Q1905" s="451" t="s">
        <v>9857</v>
      </c>
    </row>
    <row r="1906" spans="1:17" ht="135">
      <c r="A1906" s="451">
        <v>16</v>
      </c>
      <c r="B1906" s="451" t="s">
        <v>8730</v>
      </c>
      <c r="C1906" s="396" t="s">
        <v>8353</v>
      </c>
      <c r="D1906" s="451" t="s">
        <v>1301</v>
      </c>
      <c r="E1906" s="452" t="s">
        <v>6204</v>
      </c>
      <c r="F1906" s="452" t="s">
        <v>6205</v>
      </c>
      <c r="G1906" s="452" t="s">
        <v>6205</v>
      </c>
      <c r="H1906" s="45" t="s">
        <v>253</v>
      </c>
      <c r="I1906" s="251" t="s">
        <v>1302</v>
      </c>
      <c r="J1906" s="248" t="s">
        <v>8823</v>
      </c>
      <c r="K1906" s="248" t="s">
        <v>149</v>
      </c>
      <c r="L1906" s="452">
        <v>6925</v>
      </c>
      <c r="M1906" s="251" t="s">
        <v>195</v>
      </c>
      <c r="N1906" s="452"/>
      <c r="O1906" s="451"/>
      <c r="P1906" s="451"/>
      <c r="Q1906" s="451" t="s">
        <v>9857</v>
      </c>
    </row>
    <row r="1907" spans="1:17" ht="105">
      <c r="A1907" s="451">
        <v>16</v>
      </c>
      <c r="B1907" s="451" t="s">
        <v>8730</v>
      </c>
      <c r="C1907" s="396" t="s">
        <v>8353</v>
      </c>
      <c r="D1907" s="451" t="s">
        <v>1301</v>
      </c>
      <c r="E1907" s="452" t="s">
        <v>6291</v>
      </c>
      <c r="F1907" s="452" t="s">
        <v>6292</v>
      </c>
      <c r="G1907" s="452" t="s">
        <v>6292</v>
      </c>
      <c r="H1907" s="45" t="s">
        <v>6293</v>
      </c>
      <c r="I1907" s="248" t="s">
        <v>1302</v>
      </c>
      <c r="J1907" s="248" t="s">
        <v>8829</v>
      </c>
      <c r="K1907" s="248" t="s">
        <v>149</v>
      </c>
      <c r="L1907" s="452">
        <v>6925</v>
      </c>
      <c r="M1907" s="251" t="s">
        <v>195</v>
      </c>
      <c r="N1907" s="452"/>
      <c r="O1907" s="451"/>
      <c r="P1907" s="451"/>
      <c r="Q1907" s="451" t="s">
        <v>9858</v>
      </c>
    </row>
    <row r="1908" spans="1:17" ht="105">
      <c r="A1908" s="451">
        <v>16</v>
      </c>
      <c r="B1908" s="451" t="s">
        <v>8730</v>
      </c>
      <c r="C1908" s="396" t="s">
        <v>8353</v>
      </c>
      <c r="D1908" s="451" t="s">
        <v>1301</v>
      </c>
      <c r="E1908" s="452" t="s">
        <v>6576</v>
      </c>
      <c r="F1908" s="452" t="s">
        <v>6577</v>
      </c>
      <c r="G1908" s="452" t="s">
        <v>6577</v>
      </c>
      <c r="H1908" s="45" t="s">
        <v>6293</v>
      </c>
      <c r="I1908" s="248" t="s">
        <v>1302</v>
      </c>
      <c r="J1908" s="248" t="s">
        <v>8829</v>
      </c>
      <c r="K1908" s="248" t="s">
        <v>149</v>
      </c>
      <c r="L1908" s="452">
        <v>6925</v>
      </c>
      <c r="M1908" s="251" t="s">
        <v>195</v>
      </c>
      <c r="N1908" s="452"/>
      <c r="O1908" s="451"/>
      <c r="P1908" s="451"/>
      <c r="Q1908" s="451" t="s">
        <v>9858</v>
      </c>
    </row>
    <row r="1909" spans="1:17" ht="150">
      <c r="A1909" s="451">
        <v>16</v>
      </c>
      <c r="B1909" s="451" t="s">
        <v>8730</v>
      </c>
      <c r="C1909" s="396" t="s">
        <v>8353</v>
      </c>
      <c r="D1909" s="451" t="s">
        <v>1301</v>
      </c>
      <c r="E1909" s="451" t="s">
        <v>1441</v>
      </c>
      <c r="F1909" s="451" t="s">
        <v>1442</v>
      </c>
      <c r="G1909" s="451" t="s">
        <v>1443</v>
      </c>
      <c r="H1909" s="45" t="s">
        <v>190</v>
      </c>
      <c r="I1909" s="248" t="s">
        <v>1444</v>
      </c>
      <c r="J1909" s="248" t="s">
        <v>1445</v>
      </c>
      <c r="K1909" s="248" t="s">
        <v>8704</v>
      </c>
      <c r="L1909" s="451">
        <v>8231</v>
      </c>
      <c r="M1909" s="251" t="s">
        <v>195</v>
      </c>
      <c r="N1909" s="452"/>
      <c r="O1909" s="451"/>
      <c r="P1909" s="451"/>
      <c r="Q1909" s="451" t="s">
        <v>9859</v>
      </c>
    </row>
    <row r="1910" spans="1:17" ht="90">
      <c r="A1910" s="451">
        <v>16</v>
      </c>
      <c r="B1910" s="451" t="s">
        <v>8352</v>
      </c>
      <c r="C1910" s="396" t="s">
        <v>8353</v>
      </c>
      <c r="D1910" s="451" t="s">
        <v>1001</v>
      </c>
      <c r="E1910" s="451" t="s">
        <v>6930</v>
      </c>
      <c r="F1910" s="451" t="s">
        <v>6931</v>
      </c>
      <c r="G1910" s="451" t="s">
        <v>6931</v>
      </c>
      <c r="H1910" s="45" t="s">
        <v>190</v>
      </c>
      <c r="I1910" s="248" t="s">
        <v>1001</v>
      </c>
      <c r="J1910" s="248" t="s">
        <v>9860</v>
      </c>
      <c r="K1910" s="248" t="s">
        <v>8704</v>
      </c>
      <c r="L1910" s="451">
        <v>6891</v>
      </c>
      <c r="M1910" s="248" t="s">
        <v>9548</v>
      </c>
      <c r="N1910" s="451"/>
      <c r="O1910" s="451"/>
      <c r="P1910" s="451"/>
      <c r="Q1910" s="451" t="s">
        <v>9861</v>
      </c>
    </row>
    <row r="1911" spans="1:17" ht="150">
      <c r="A1911" s="451">
        <v>16</v>
      </c>
      <c r="B1911" s="451" t="s">
        <v>8352</v>
      </c>
      <c r="C1911" s="396" t="s">
        <v>8353</v>
      </c>
      <c r="D1911" s="451" t="s">
        <v>1001</v>
      </c>
      <c r="E1911" s="451" t="s">
        <v>980</v>
      </c>
      <c r="F1911" s="451" t="s">
        <v>9862</v>
      </c>
      <c r="G1911" s="451" t="s">
        <v>9862</v>
      </c>
      <c r="H1911" s="45" t="s">
        <v>190</v>
      </c>
      <c r="I1911" s="248" t="s">
        <v>1001</v>
      </c>
      <c r="J1911" s="248" t="s">
        <v>934</v>
      </c>
      <c r="K1911" s="248" t="s">
        <v>201</v>
      </c>
      <c r="L1911" s="451">
        <v>6807</v>
      </c>
      <c r="M1911" s="251" t="s">
        <v>9548</v>
      </c>
      <c r="N1911" s="452"/>
      <c r="O1911" s="451"/>
      <c r="P1911" s="451"/>
      <c r="Q1911" s="451" t="s">
        <v>9863</v>
      </c>
    </row>
    <row r="1912" spans="1:17" ht="75">
      <c r="A1912" s="451">
        <v>16</v>
      </c>
      <c r="B1912" s="451" t="s">
        <v>8971</v>
      </c>
      <c r="C1912" s="396" t="s">
        <v>8353</v>
      </c>
      <c r="D1912" s="451" t="s">
        <v>1001</v>
      </c>
      <c r="E1912" s="451" t="s">
        <v>976</v>
      </c>
      <c r="F1912" s="451" t="s">
        <v>977</v>
      </c>
      <c r="G1912" s="451" t="s">
        <v>977</v>
      </c>
      <c r="H1912" s="45" t="s">
        <v>190</v>
      </c>
      <c r="I1912" s="248" t="s">
        <v>1001</v>
      </c>
      <c r="J1912" s="248" t="s">
        <v>978</v>
      </c>
      <c r="K1912" s="248" t="s">
        <v>201</v>
      </c>
      <c r="L1912" s="451">
        <v>6812</v>
      </c>
      <c r="M1912" s="251" t="s">
        <v>195</v>
      </c>
      <c r="N1912" s="452"/>
      <c r="O1912" s="451"/>
      <c r="P1912" s="451"/>
      <c r="Q1912" s="451" t="s">
        <v>9864</v>
      </c>
    </row>
    <row r="1913" spans="1:17" ht="150">
      <c r="A1913" s="451">
        <v>16</v>
      </c>
      <c r="B1913" s="451" t="s">
        <v>8352</v>
      </c>
      <c r="C1913" s="396" t="s">
        <v>8353</v>
      </c>
      <c r="D1913" s="451" t="s">
        <v>1001</v>
      </c>
      <c r="E1913" s="451" t="s">
        <v>960</v>
      </c>
      <c r="F1913" s="451" t="s">
        <v>961</v>
      </c>
      <c r="G1913" s="451" t="s">
        <v>961</v>
      </c>
      <c r="H1913" s="45" t="s">
        <v>190</v>
      </c>
      <c r="I1913" s="248" t="s">
        <v>1001</v>
      </c>
      <c r="J1913" s="248" t="s">
        <v>934</v>
      </c>
      <c r="K1913" s="248" t="s">
        <v>8704</v>
      </c>
      <c r="L1913" s="451">
        <v>6807</v>
      </c>
      <c r="M1913" s="251" t="s">
        <v>9548</v>
      </c>
      <c r="N1913" s="452"/>
      <c r="O1913" s="451"/>
      <c r="P1913" s="451"/>
      <c r="Q1913" s="451" t="s">
        <v>9865</v>
      </c>
    </row>
    <row r="1914" spans="1:17" ht="150">
      <c r="A1914" s="451">
        <v>16</v>
      </c>
      <c r="B1914" s="451" t="s">
        <v>8352</v>
      </c>
      <c r="C1914" s="396" t="s">
        <v>8353</v>
      </c>
      <c r="D1914" s="451" t="s">
        <v>1001</v>
      </c>
      <c r="E1914" s="451" t="s">
        <v>993</v>
      </c>
      <c r="F1914" s="451" t="s">
        <v>994</v>
      </c>
      <c r="G1914" s="451" t="s">
        <v>994</v>
      </c>
      <c r="H1914" s="45" t="s">
        <v>190</v>
      </c>
      <c r="I1914" s="248" t="s">
        <v>1001</v>
      </c>
      <c r="J1914" s="248" t="s">
        <v>934</v>
      </c>
      <c r="K1914" s="248" t="s">
        <v>8704</v>
      </c>
      <c r="L1914" s="451">
        <v>6807</v>
      </c>
      <c r="M1914" s="251" t="s">
        <v>9548</v>
      </c>
      <c r="N1914" s="452"/>
      <c r="O1914" s="451"/>
      <c r="P1914" s="451"/>
      <c r="Q1914" s="451" t="s">
        <v>9865</v>
      </c>
    </row>
    <row r="1915" spans="1:17" ht="150">
      <c r="A1915" s="451">
        <v>16</v>
      </c>
      <c r="B1915" s="451" t="s">
        <v>8352</v>
      </c>
      <c r="C1915" s="396" t="s">
        <v>8353</v>
      </c>
      <c r="D1915" s="451" t="s">
        <v>1001</v>
      </c>
      <c r="E1915" s="451" t="s">
        <v>932</v>
      </c>
      <c r="F1915" s="451" t="s">
        <v>933</v>
      </c>
      <c r="G1915" s="451" t="s">
        <v>933</v>
      </c>
      <c r="H1915" s="45" t="s">
        <v>190</v>
      </c>
      <c r="I1915" s="248" t="s">
        <v>1001</v>
      </c>
      <c r="J1915" s="248" t="s">
        <v>934</v>
      </c>
      <c r="K1915" s="248" t="s">
        <v>8704</v>
      </c>
      <c r="L1915" s="451">
        <v>6807</v>
      </c>
      <c r="M1915" s="251" t="s">
        <v>9548</v>
      </c>
      <c r="N1915" s="452"/>
      <c r="O1915" s="451"/>
      <c r="P1915" s="451"/>
      <c r="Q1915" s="451" t="s">
        <v>9865</v>
      </c>
    </row>
    <row r="1916" spans="1:17" ht="150">
      <c r="A1916" s="451">
        <v>16</v>
      </c>
      <c r="B1916" s="451" t="s">
        <v>8352</v>
      </c>
      <c r="C1916" s="396" t="s">
        <v>8353</v>
      </c>
      <c r="D1916" s="451" t="s">
        <v>1001</v>
      </c>
      <c r="E1916" s="451" t="s">
        <v>936</v>
      </c>
      <c r="F1916" s="451" t="s">
        <v>937</v>
      </c>
      <c r="G1916" s="454" t="s">
        <v>937</v>
      </c>
      <c r="H1916" s="45" t="s">
        <v>190</v>
      </c>
      <c r="I1916" s="255" t="s">
        <v>1001</v>
      </c>
      <c r="J1916" s="248" t="s">
        <v>934</v>
      </c>
      <c r="K1916" s="248" t="s">
        <v>8421</v>
      </c>
      <c r="L1916" s="454" t="s">
        <v>6924</v>
      </c>
      <c r="M1916" s="261" t="s">
        <v>9548</v>
      </c>
      <c r="N1916" s="456"/>
      <c r="O1916" s="454"/>
      <c r="P1916" s="454"/>
      <c r="Q1916" s="451" t="s">
        <v>9865</v>
      </c>
    </row>
    <row r="1917" spans="1:17" ht="105">
      <c r="A1917" s="451">
        <v>16</v>
      </c>
      <c r="B1917" s="451" t="s">
        <v>8730</v>
      </c>
      <c r="C1917" s="396" t="s">
        <v>8353</v>
      </c>
      <c r="D1917" s="452" t="s">
        <v>159</v>
      </c>
      <c r="E1917" s="452" t="s">
        <v>1630</v>
      </c>
      <c r="F1917" s="452" t="s">
        <v>1631</v>
      </c>
      <c r="G1917" s="452" t="s">
        <v>9866</v>
      </c>
      <c r="H1917" s="97" t="s">
        <v>253</v>
      </c>
      <c r="I1917" s="251" t="s">
        <v>7691</v>
      </c>
      <c r="J1917" s="251" t="s">
        <v>832</v>
      </c>
      <c r="K1917" s="251" t="s">
        <v>201</v>
      </c>
      <c r="L1917" s="452">
        <v>6148</v>
      </c>
      <c r="M1917" s="251" t="s">
        <v>8356</v>
      </c>
      <c r="N1917" s="452"/>
      <c r="O1917" s="452"/>
      <c r="P1917" s="452"/>
      <c r="Q1917" s="451" t="s">
        <v>9867</v>
      </c>
    </row>
    <row r="1918" spans="1:17" ht="105">
      <c r="A1918" s="451">
        <v>16</v>
      </c>
      <c r="B1918" s="451" t="s">
        <v>8352</v>
      </c>
      <c r="C1918" s="396" t="s">
        <v>8353</v>
      </c>
      <c r="D1918" s="451" t="s">
        <v>159</v>
      </c>
      <c r="E1918" s="451" t="s">
        <v>7678</v>
      </c>
      <c r="F1918" s="451" t="s">
        <v>7679</v>
      </c>
      <c r="G1918" s="451" t="s">
        <v>8904</v>
      </c>
      <c r="H1918" s="45" t="s">
        <v>253</v>
      </c>
      <c r="I1918" s="248" t="s">
        <v>159</v>
      </c>
      <c r="J1918" s="248" t="s">
        <v>228</v>
      </c>
      <c r="K1918" s="248" t="s">
        <v>8369</v>
      </c>
      <c r="L1918" s="451">
        <v>6144</v>
      </c>
      <c r="M1918" s="251" t="s">
        <v>9548</v>
      </c>
      <c r="N1918" s="452"/>
      <c r="O1918" s="451"/>
      <c r="P1918" s="451"/>
      <c r="Q1918" s="451" t="s">
        <v>9868</v>
      </c>
    </row>
    <row r="1919" spans="1:17" ht="105">
      <c r="A1919" s="451">
        <v>16</v>
      </c>
      <c r="B1919" s="451" t="s">
        <v>8352</v>
      </c>
      <c r="C1919" s="396" t="s">
        <v>8353</v>
      </c>
      <c r="D1919" s="451" t="s">
        <v>159</v>
      </c>
      <c r="E1919" s="451" t="s">
        <v>7684</v>
      </c>
      <c r="F1919" s="451" t="s">
        <v>7685</v>
      </c>
      <c r="G1919" s="451" t="s">
        <v>8906</v>
      </c>
      <c r="H1919" s="45" t="s">
        <v>253</v>
      </c>
      <c r="I1919" s="248" t="s">
        <v>159</v>
      </c>
      <c r="J1919" s="248" t="s">
        <v>228</v>
      </c>
      <c r="K1919" s="248" t="s">
        <v>8369</v>
      </c>
      <c r="L1919" s="451">
        <v>6144</v>
      </c>
      <c r="M1919" s="251" t="s">
        <v>9548</v>
      </c>
      <c r="N1919" s="452"/>
      <c r="O1919" s="451"/>
      <c r="P1919" s="451"/>
      <c r="Q1919" s="451" t="s">
        <v>9868</v>
      </c>
    </row>
    <row r="1920" spans="1:17" ht="105">
      <c r="A1920" s="451">
        <v>16</v>
      </c>
      <c r="B1920" s="451" t="s">
        <v>8352</v>
      </c>
      <c r="C1920" s="396" t="s">
        <v>8353</v>
      </c>
      <c r="D1920" s="451" t="s">
        <v>159</v>
      </c>
      <c r="E1920" s="451" t="s">
        <v>1664</v>
      </c>
      <c r="F1920" s="454" t="s">
        <v>1665</v>
      </c>
      <c r="G1920" s="454" t="s">
        <v>9869</v>
      </c>
      <c r="H1920" s="105" t="s">
        <v>540</v>
      </c>
      <c r="I1920" s="255" t="s">
        <v>228</v>
      </c>
      <c r="J1920" s="255" t="s">
        <v>159</v>
      </c>
      <c r="K1920" s="248" t="s">
        <v>8704</v>
      </c>
      <c r="L1920" s="454">
        <v>6156</v>
      </c>
      <c r="M1920" s="251" t="s">
        <v>8356</v>
      </c>
      <c r="N1920" s="452"/>
      <c r="O1920" s="454"/>
      <c r="P1920" s="454"/>
      <c r="Q1920" s="451" t="s">
        <v>9870</v>
      </c>
    </row>
    <row r="1921" spans="1:17" ht="105">
      <c r="A1921" s="451">
        <v>16</v>
      </c>
      <c r="B1921" s="451" t="s">
        <v>8352</v>
      </c>
      <c r="C1921" s="396" t="s">
        <v>8353</v>
      </c>
      <c r="D1921" s="451" t="s">
        <v>159</v>
      </c>
      <c r="E1921" s="451" t="s">
        <v>1666</v>
      </c>
      <c r="F1921" s="454" t="s">
        <v>1667</v>
      </c>
      <c r="G1921" s="454" t="s">
        <v>9871</v>
      </c>
      <c r="H1921" s="105" t="s">
        <v>540</v>
      </c>
      <c r="I1921" s="255" t="s">
        <v>228</v>
      </c>
      <c r="J1921" s="255" t="s">
        <v>159</v>
      </c>
      <c r="K1921" s="248" t="s">
        <v>8704</v>
      </c>
      <c r="L1921" s="454">
        <v>6156</v>
      </c>
      <c r="M1921" s="251" t="s">
        <v>8356</v>
      </c>
      <c r="N1921" s="452"/>
      <c r="O1921" s="454"/>
      <c r="P1921" s="454"/>
      <c r="Q1921" s="451" t="s">
        <v>9870</v>
      </c>
    </row>
    <row r="1922" spans="1:17" ht="105">
      <c r="A1922" s="451">
        <v>16</v>
      </c>
      <c r="B1922" s="451" t="s">
        <v>8352</v>
      </c>
      <c r="C1922" s="396" t="s">
        <v>8353</v>
      </c>
      <c r="D1922" s="451" t="s">
        <v>159</v>
      </c>
      <c r="E1922" s="451" t="s">
        <v>1668</v>
      </c>
      <c r="F1922" s="454" t="s">
        <v>1669</v>
      </c>
      <c r="G1922" s="454" t="s">
        <v>9871</v>
      </c>
      <c r="H1922" s="105" t="s">
        <v>540</v>
      </c>
      <c r="I1922" s="255" t="s">
        <v>228</v>
      </c>
      <c r="J1922" s="255" t="s">
        <v>159</v>
      </c>
      <c r="K1922" s="248" t="s">
        <v>8704</v>
      </c>
      <c r="L1922" s="454">
        <v>6156</v>
      </c>
      <c r="M1922" s="251" t="s">
        <v>8356</v>
      </c>
      <c r="N1922" s="452"/>
      <c r="O1922" s="454"/>
      <c r="P1922" s="454"/>
      <c r="Q1922" s="451" t="s">
        <v>9870</v>
      </c>
    </row>
    <row r="1923" spans="1:17" ht="105">
      <c r="A1923" s="451">
        <v>16</v>
      </c>
      <c r="B1923" s="451" t="s">
        <v>8352</v>
      </c>
      <c r="C1923" s="396" t="s">
        <v>8353</v>
      </c>
      <c r="D1923" s="451" t="s">
        <v>159</v>
      </c>
      <c r="E1923" s="451" t="s">
        <v>1670</v>
      </c>
      <c r="F1923" s="454" t="s">
        <v>1671</v>
      </c>
      <c r="G1923" s="454" t="s">
        <v>9871</v>
      </c>
      <c r="H1923" s="105" t="s">
        <v>540</v>
      </c>
      <c r="I1923" s="255" t="s">
        <v>228</v>
      </c>
      <c r="J1923" s="255" t="s">
        <v>159</v>
      </c>
      <c r="K1923" s="248" t="s">
        <v>8704</v>
      </c>
      <c r="L1923" s="454">
        <v>6156</v>
      </c>
      <c r="M1923" s="251" t="s">
        <v>8356</v>
      </c>
      <c r="N1923" s="452"/>
      <c r="O1923" s="454"/>
      <c r="P1923" s="454"/>
      <c r="Q1923" s="451" t="s">
        <v>9870</v>
      </c>
    </row>
    <row r="1924" spans="1:17" ht="105">
      <c r="A1924" s="451">
        <v>16</v>
      </c>
      <c r="B1924" s="451" t="s">
        <v>8352</v>
      </c>
      <c r="C1924" s="396" t="s">
        <v>8353</v>
      </c>
      <c r="D1924" s="451" t="s">
        <v>159</v>
      </c>
      <c r="E1924" s="451" t="s">
        <v>1656</v>
      </c>
      <c r="F1924" s="454" t="s">
        <v>1657</v>
      </c>
      <c r="G1924" s="454" t="s">
        <v>9871</v>
      </c>
      <c r="H1924" s="105" t="s">
        <v>540</v>
      </c>
      <c r="I1924" s="255" t="s">
        <v>228</v>
      </c>
      <c r="J1924" s="255" t="s">
        <v>159</v>
      </c>
      <c r="K1924" s="248" t="s">
        <v>8704</v>
      </c>
      <c r="L1924" s="454">
        <v>6156</v>
      </c>
      <c r="M1924" s="251" t="s">
        <v>9548</v>
      </c>
      <c r="N1924" s="452"/>
      <c r="O1924" s="454"/>
      <c r="P1924" s="454"/>
      <c r="Q1924" s="451" t="s">
        <v>9870</v>
      </c>
    </row>
    <row r="1925" spans="1:17" ht="105">
      <c r="A1925" s="451">
        <v>16</v>
      </c>
      <c r="B1925" s="451" t="s">
        <v>8352</v>
      </c>
      <c r="C1925" s="396" t="s">
        <v>8353</v>
      </c>
      <c r="D1925" s="451" t="s">
        <v>159</v>
      </c>
      <c r="E1925" s="451" t="s">
        <v>1660</v>
      </c>
      <c r="F1925" s="454" t="s">
        <v>1661</v>
      </c>
      <c r="G1925" s="454" t="s">
        <v>9871</v>
      </c>
      <c r="H1925" s="105" t="s">
        <v>540</v>
      </c>
      <c r="I1925" s="255" t="s">
        <v>228</v>
      </c>
      <c r="J1925" s="255" t="s">
        <v>159</v>
      </c>
      <c r="K1925" s="248" t="s">
        <v>8704</v>
      </c>
      <c r="L1925" s="454">
        <v>6156</v>
      </c>
      <c r="M1925" s="251" t="s">
        <v>9548</v>
      </c>
      <c r="N1925" s="452"/>
      <c r="O1925" s="454"/>
      <c r="P1925" s="454"/>
      <c r="Q1925" s="451" t="s">
        <v>9870</v>
      </c>
    </row>
    <row r="1926" spans="1:17" ht="105">
      <c r="A1926" s="451">
        <v>16</v>
      </c>
      <c r="B1926" s="451" t="s">
        <v>8352</v>
      </c>
      <c r="C1926" s="396" t="s">
        <v>8353</v>
      </c>
      <c r="D1926" s="451" t="s">
        <v>159</v>
      </c>
      <c r="E1926" s="451" t="s">
        <v>1662</v>
      </c>
      <c r="F1926" s="454" t="s">
        <v>1663</v>
      </c>
      <c r="G1926" s="454" t="s">
        <v>9871</v>
      </c>
      <c r="H1926" s="105" t="s">
        <v>540</v>
      </c>
      <c r="I1926" s="255" t="s">
        <v>228</v>
      </c>
      <c r="J1926" s="255" t="s">
        <v>159</v>
      </c>
      <c r="K1926" s="248" t="s">
        <v>8704</v>
      </c>
      <c r="L1926" s="454">
        <v>6156</v>
      </c>
      <c r="M1926" s="251" t="s">
        <v>9548</v>
      </c>
      <c r="N1926" s="452"/>
      <c r="O1926" s="454"/>
      <c r="P1926" s="454"/>
      <c r="Q1926" s="451" t="s">
        <v>9870</v>
      </c>
    </row>
    <row r="1927" spans="1:17" ht="150">
      <c r="A1927" s="451">
        <v>16</v>
      </c>
      <c r="B1927" s="451" t="s">
        <v>8971</v>
      </c>
      <c r="C1927" s="396" t="s">
        <v>8353</v>
      </c>
      <c r="D1927" s="451" t="s">
        <v>179</v>
      </c>
      <c r="E1927" s="451" t="s">
        <v>8052</v>
      </c>
      <c r="F1927" s="451" t="s">
        <v>8220</v>
      </c>
      <c r="G1927" s="451" t="s">
        <v>8221</v>
      </c>
      <c r="H1927" s="45" t="s">
        <v>190</v>
      </c>
      <c r="I1927" s="248" t="s">
        <v>179</v>
      </c>
      <c r="J1927" s="255" t="s">
        <v>270</v>
      </c>
      <c r="K1927" s="255" t="s">
        <v>8421</v>
      </c>
      <c r="L1927" s="451" t="s">
        <v>6789</v>
      </c>
      <c r="M1927" s="261" t="s">
        <v>8356</v>
      </c>
      <c r="N1927" s="456"/>
      <c r="O1927" s="451"/>
      <c r="P1927" s="451"/>
      <c r="Q1927" s="451" t="s">
        <v>9872</v>
      </c>
    </row>
    <row r="1928" spans="1:17" ht="150">
      <c r="A1928" s="451">
        <v>16</v>
      </c>
      <c r="B1928" s="451" t="s">
        <v>8971</v>
      </c>
      <c r="C1928" s="396" t="s">
        <v>8353</v>
      </c>
      <c r="D1928" s="451" t="s">
        <v>179</v>
      </c>
      <c r="E1928" s="451" t="s">
        <v>8055</v>
      </c>
      <c r="F1928" s="451" t="s">
        <v>8222</v>
      </c>
      <c r="G1928" s="451" t="s">
        <v>8223</v>
      </c>
      <c r="H1928" s="45" t="s">
        <v>190</v>
      </c>
      <c r="I1928" s="248" t="s">
        <v>179</v>
      </c>
      <c r="J1928" s="255" t="s">
        <v>270</v>
      </c>
      <c r="K1928" s="255" t="s">
        <v>8421</v>
      </c>
      <c r="L1928" s="451" t="s">
        <v>6789</v>
      </c>
      <c r="M1928" s="261" t="s">
        <v>8356</v>
      </c>
      <c r="N1928" s="456"/>
      <c r="O1928" s="451"/>
      <c r="P1928" s="451"/>
      <c r="Q1928" s="451" t="s">
        <v>9872</v>
      </c>
    </row>
    <row r="1929" spans="1:17" ht="90">
      <c r="A1929" s="451">
        <v>16</v>
      </c>
      <c r="B1929" s="451" t="s">
        <v>8352</v>
      </c>
      <c r="C1929" s="396" t="s">
        <v>8353</v>
      </c>
      <c r="D1929" s="451" t="s">
        <v>179</v>
      </c>
      <c r="E1929" s="451" t="s">
        <v>1821</v>
      </c>
      <c r="F1929" s="451" t="s">
        <v>1822</v>
      </c>
      <c r="G1929" s="451" t="s">
        <v>1823</v>
      </c>
      <c r="H1929" s="45" t="s">
        <v>1594</v>
      </c>
      <c r="I1929" s="248" t="s">
        <v>179</v>
      </c>
      <c r="J1929" s="248" t="s">
        <v>1738</v>
      </c>
      <c r="K1929" s="248" t="s">
        <v>8421</v>
      </c>
      <c r="L1929" s="451">
        <v>6266</v>
      </c>
      <c r="M1929" s="251" t="s">
        <v>9548</v>
      </c>
      <c r="N1929" s="452"/>
      <c r="O1929" s="451"/>
      <c r="P1929" s="451"/>
      <c r="Q1929" s="451" t="s">
        <v>9873</v>
      </c>
    </row>
    <row r="1930" spans="1:17" ht="210">
      <c r="A1930" s="451">
        <v>16</v>
      </c>
      <c r="B1930" s="451" t="s">
        <v>8352</v>
      </c>
      <c r="C1930" s="396" t="s">
        <v>8353</v>
      </c>
      <c r="D1930" s="451" t="s">
        <v>179</v>
      </c>
      <c r="E1930" s="451" t="s">
        <v>2153</v>
      </c>
      <c r="F1930" s="451" t="s">
        <v>2154</v>
      </c>
      <c r="G1930" s="451" t="s">
        <v>2155</v>
      </c>
      <c r="H1930" s="45" t="s">
        <v>253</v>
      </c>
      <c r="I1930" s="248" t="s">
        <v>8337</v>
      </c>
      <c r="J1930" s="248" t="s">
        <v>270</v>
      </c>
      <c r="K1930" s="248" t="s">
        <v>8421</v>
      </c>
      <c r="L1930" s="451">
        <v>6273</v>
      </c>
      <c r="M1930" s="251" t="s">
        <v>9548</v>
      </c>
      <c r="N1930" s="452"/>
      <c r="O1930" s="451"/>
      <c r="P1930" s="451"/>
      <c r="Q1930" s="451" t="s">
        <v>9874</v>
      </c>
    </row>
    <row r="1931" spans="1:17" ht="120">
      <c r="A1931" s="451">
        <v>16</v>
      </c>
      <c r="B1931" s="451" t="s">
        <v>8730</v>
      </c>
      <c r="C1931" s="396" t="s">
        <v>8353</v>
      </c>
      <c r="D1931" s="451" t="s">
        <v>179</v>
      </c>
      <c r="E1931" s="452" t="s">
        <v>1832</v>
      </c>
      <c r="F1931" s="451" t="s">
        <v>1833</v>
      </c>
      <c r="G1931" s="451" t="s">
        <v>9875</v>
      </c>
      <c r="H1931" s="45" t="s">
        <v>9876</v>
      </c>
      <c r="I1931" s="248" t="s">
        <v>2306</v>
      </c>
      <c r="J1931" s="248" t="s">
        <v>270</v>
      </c>
      <c r="K1931" s="248" t="s">
        <v>201</v>
      </c>
      <c r="L1931" s="451">
        <v>6273</v>
      </c>
      <c r="M1931" s="248" t="s">
        <v>8356</v>
      </c>
      <c r="N1931" s="451"/>
      <c r="O1931" s="451" t="s">
        <v>9877</v>
      </c>
      <c r="P1931" s="451"/>
      <c r="Q1931" s="451" t="s">
        <v>9878</v>
      </c>
    </row>
    <row r="1932" spans="1:17" ht="135">
      <c r="A1932" s="451">
        <v>16</v>
      </c>
      <c r="B1932" s="451" t="s">
        <v>8730</v>
      </c>
      <c r="C1932" s="396" t="s">
        <v>8353</v>
      </c>
      <c r="D1932" s="451" t="s">
        <v>179</v>
      </c>
      <c r="E1932" s="452" t="s">
        <v>2295</v>
      </c>
      <c r="F1932" s="451" t="s">
        <v>2296</v>
      </c>
      <c r="G1932" s="451" t="s">
        <v>9879</v>
      </c>
      <c r="H1932" s="45" t="s">
        <v>190</v>
      </c>
      <c r="I1932" s="248" t="s">
        <v>269</v>
      </c>
      <c r="J1932" s="248" t="s">
        <v>270</v>
      </c>
      <c r="K1932" s="248" t="s">
        <v>201</v>
      </c>
      <c r="L1932" s="451">
        <v>6281</v>
      </c>
      <c r="M1932" s="248" t="s">
        <v>8356</v>
      </c>
      <c r="N1932" s="451"/>
      <c r="O1932" s="451" t="s">
        <v>9877</v>
      </c>
      <c r="P1932" s="451"/>
      <c r="Q1932" s="451" t="s">
        <v>9880</v>
      </c>
    </row>
    <row r="1933" spans="1:17" ht="255">
      <c r="A1933" s="451">
        <v>16</v>
      </c>
      <c r="B1933" s="451" t="s">
        <v>8730</v>
      </c>
      <c r="C1933" s="396" t="s">
        <v>8353</v>
      </c>
      <c r="D1933" s="451" t="s">
        <v>179</v>
      </c>
      <c r="E1933" s="451" t="s">
        <v>2030</v>
      </c>
      <c r="F1933" s="451" t="s">
        <v>2031</v>
      </c>
      <c r="G1933" s="451" t="s">
        <v>2032</v>
      </c>
      <c r="H1933" s="45" t="s">
        <v>253</v>
      </c>
      <c r="I1933" s="248" t="s">
        <v>153</v>
      </c>
      <c r="J1933" s="248" t="s">
        <v>270</v>
      </c>
      <c r="K1933" s="248" t="s">
        <v>9881</v>
      </c>
      <c r="L1933" s="451">
        <v>6273</v>
      </c>
      <c r="M1933" s="248" t="s">
        <v>8356</v>
      </c>
      <c r="N1933" s="451"/>
      <c r="O1933" s="470"/>
      <c r="P1933" s="451"/>
      <c r="Q1933" s="451" t="s">
        <v>9882</v>
      </c>
    </row>
    <row r="1934" spans="1:17" ht="409.5">
      <c r="A1934" s="451">
        <v>16</v>
      </c>
      <c r="B1934" s="451" t="s">
        <v>8730</v>
      </c>
      <c r="C1934" s="396" t="s">
        <v>8353</v>
      </c>
      <c r="D1934" s="451" t="s">
        <v>179</v>
      </c>
      <c r="E1934" s="451" t="s">
        <v>2244</v>
      </c>
      <c r="F1934" s="451" t="s">
        <v>2245</v>
      </c>
      <c r="G1934" s="451" t="s">
        <v>9883</v>
      </c>
      <c r="H1934" s="45" t="s">
        <v>253</v>
      </c>
      <c r="I1934" s="248" t="s">
        <v>8337</v>
      </c>
      <c r="J1934" s="248" t="s">
        <v>270</v>
      </c>
      <c r="K1934" s="248" t="s">
        <v>201</v>
      </c>
      <c r="L1934" s="451">
        <v>6277</v>
      </c>
      <c r="M1934" s="248" t="s">
        <v>8356</v>
      </c>
      <c r="N1934" s="451"/>
      <c r="O1934" s="451"/>
      <c r="P1934" s="451"/>
      <c r="Q1934" s="451" t="s">
        <v>9884</v>
      </c>
    </row>
    <row r="1935" spans="1:17" ht="135">
      <c r="A1935" s="451">
        <v>16</v>
      </c>
      <c r="B1935" s="451" t="s">
        <v>8730</v>
      </c>
      <c r="C1935" s="396" t="s">
        <v>8353</v>
      </c>
      <c r="D1935" s="451" t="s">
        <v>179</v>
      </c>
      <c r="E1935" s="451" t="s">
        <v>906</v>
      </c>
      <c r="F1935" s="451" t="s">
        <v>9885</v>
      </c>
      <c r="G1935" s="451" t="s">
        <v>9886</v>
      </c>
      <c r="H1935" s="45" t="s">
        <v>253</v>
      </c>
      <c r="I1935" s="248" t="s">
        <v>8337</v>
      </c>
      <c r="J1935" s="248" t="s">
        <v>270</v>
      </c>
      <c r="K1935" s="251" t="s">
        <v>201</v>
      </c>
      <c r="L1935" s="451">
        <v>6273</v>
      </c>
      <c r="M1935" s="251" t="s">
        <v>8356</v>
      </c>
      <c r="N1935" s="452"/>
      <c r="O1935" s="451"/>
      <c r="P1935" s="451"/>
      <c r="Q1935" s="451" t="s">
        <v>9887</v>
      </c>
    </row>
    <row r="1936" spans="1:17" ht="105">
      <c r="A1936" s="451">
        <v>16</v>
      </c>
      <c r="B1936" s="451" t="s">
        <v>8971</v>
      </c>
      <c r="C1936" s="396" t="s">
        <v>8353</v>
      </c>
      <c r="D1936" s="451" t="s">
        <v>179</v>
      </c>
      <c r="E1936" s="452" t="s">
        <v>1851</v>
      </c>
      <c r="F1936" s="452" t="s">
        <v>9888</v>
      </c>
      <c r="G1936" s="452" t="s">
        <v>9889</v>
      </c>
      <c r="H1936" s="97" t="s">
        <v>380</v>
      </c>
      <c r="I1936" s="248" t="s">
        <v>179</v>
      </c>
      <c r="J1936" s="248" t="s">
        <v>270</v>
      </c>
      <c r="K1936" s="248" t="s">
        <v>8369</v>
      </c>
      <c r="L1936" s="452">
        <v>6273</v>
      </c>
      <c r="M1936" s="251" t="s">
        <v>8356</v>
      </c>
      <c r="N1936" s="452"/>
      <c r="O1936" s="134"/>
      <c r="P1936" s="134"/>
      <c r="Q1936" s="451" t="s">
        <v>9890</v>
      </c>
    </row>
    <row r="1937" spans="1:17" ht="105">
      <c r="A1937" s="451">
        <v>16</v>
      </c>
      <c r="B1937" s="451" t="s">
        <v>8971</v>
      </c>
      <c r="C1937" s="396" t="s">
        <v>8353</v>
      </c>
      <c r="D1937" s="451" t="s">
        <v>179</v>
      </c>
      <c r="E1937" s="451" t="s">
        <v>1856</v>
      </c>
      <c r="F1937" s="451" t="s">
        <v>1857</v>
      </c>
      <c r="G1937" s="451" t="s">
        <v>9891</v>
      </c>
      <c r="H1937" s="97" t="s">
        <v>380</v>
      </c>
      <c r="I1937" s="251" t="s">
        <v>179</v>
      </c>
      <c r="J1937" s="248" t="s">
        <v>270</v>
      </c>
      <c r="K1937" s="248" t="s">
        <v>201</v>
      </c>
      <c r="L1937" s="451">
        <v>6273</v>
      </c>
      <c r="M1937" s="251" t="s">
        <v>8356</v>
      </c>
      <c r="N1937" s="452"/>
      <c r="O1937" s="134"/>
      <c r="P1937" s="134"/>
      <c r="Q1937" s="451" t="s">
        <v>9890</v>
      </c>
    </row>
    <row r="1938" spans="1:17" ht="105">
      <c r="A1938" s="451">
        <v>16</v>
      </c>
      <c r="B1938" s="451" t="s">
        <v>8352</v>
      </c>
      <c r="C1938" s="396" t="s">
        <v>8353</v>
      </c>
      <c r="D1938" s="451" t="s">
        <v>179</v>
      </c>
      <c r="E1938" s="452" t="s">
        <v>2212</v>
      </c>
      <c r="F1938" s="452" t="s">
        <v>9892</v>
      </c>
      <c r="G1938" s="452" t="s">
        <v>2214</v>
      </c>
      <c r="H1938" s="97" t="s">
        <v>253</v>
      </c>
      <c r="I1938" s="257" t="s">
        <v>179</v>
      </c>
      <c r="J1938" s="257" t="s">
        <v>270</v>
      </c>
      <c r="K1938" s="248" t="s">
        <v>8369</v>
      </c>
      <c r="L1938" s="452">
        <v>6273</v>
      </c>
      <c r="M1938" s="251" t="s">
        <v>8356</v>
      </c>
      <c r="N1938" s="452"/>
      <c r="O1938" s="451"/>
      <c r="P1938" s="451"/>
      <c r="Q1938" s="451" t="s">
        <v>9893</v>
      </c>
    </row>
    <row r="1939" spans="1:17" ht="90">
      <c r="A1939" s="451">
        <v>16</v>
      </c>
      <c r="B1939" s="451" t="s">
        <v>8971</v>
      </c>
      <c r="C1939" s="396" t="s">
        <v>8353</v>
      </c>
      <c r="D1939" s="451" t="s">
        <v>179</v>
      </c>
      <c r="E1939" s="451" t="s">
        <v>1860</v>
      </c>
      <c r="F1939" s="451" t="s">
        <v>1861</v>
      </c>
      <c r="G1939" s="451" t="s">
        <v>9894</v>
      </c>
      <c r="H1939" s="45" t="s">
        <v>380</v>
      </c>
      <c r="I1939" s="248" t="s">
        <v>179</v>
      </c>
      <c r="J1939" s="248" t="s">
        <v>270</v>
      </c>
      <c r="K1939" s="248" t="s">
        <v>8369</v>
      </c>
      <c r="L1939" s="451">
        <v>6273</v>
      </c>
      <c r="M1939" s="251" t="s">
        <v>8356</v>
      </c>
      <c r="N1939" s="452"/>
      <c r="O1939" s="451"/>
      <c r="P1939" s="451"/>
      <c r="Q1939" s="451" t="s">
        <v>9895</v>
      </c>
    </row>
    <row r="1940" spans="1:17" ht="165">
      <c r="A1940" s="451">
        <v>16</v>
      </c>
      <c r="B1940" s="451" t="s">
        <v>8375</v>
      </c>
      <c r="C1940" s="396" t="s">
        <v>8353</v>
      </c>
      <c r="D1940" s="451" t="s">
        <v>179</v>
      </c>
      <c r="E1940" s="451" t="s">
        <v>9896</v>
      </c>
      <c r="F1940" s="451" t="s">
        <v>9897</v>
      </c>
      <c r="G1940" s="451" t="s">
        <v>9898</v>
      </c>
      <c r="H1940" s="45" t="s">
        <v>183</v>
      </c>
      <c r="I1940" s="248" t="s">
        <v>179</v>
      </c>
      <c r="J1940" s="248" t="s">
        <v>270</v>
      </c>
      <c r="K1940" s="248" t="s">
        <v>9899</v>
      </c>
      <c r="L1940" s="451">
        <v>6273</v>
      </c>
      <c r="M1940" s="251" t="s">
        <v>8356</v>
      </c>
      <c r="N1940" s="452"/>
      <c r="O1940" s="451"/>
      <c r="P1940" s="451"/>
      <c r="Q1940" s="451" t="s">
        <v>9900</v>
      </c>
    </row>
    <row r="1941" spans="1:17" ht="240">
      <c r="A1941" s="451">
        <v>16</v>
      </c>
      <c r="B1941" s="451" t="s">
        <v>8352</v>
      </c>
      <c r="C1941" s="396" t="s">
        <v>8353</v>
      </c>
      <c r="D1941" s="451" t="s">
        <v>179</v>
      </c>
      <c r="E1941" s="451" t="s">
        <v>6786</v>
      </c>
      <c r="F1941" s="451" t="s">
        <v>6787</v>
      </c>
      <c r="G1941" s="451" t="s">
        <v>9901</v>
      </c>
      <c r="H1941" s="45" t="s">
        <v>190</v>
      </c>
      <c r="I1941" s="248" t="s">
        <v>1770</v>
      </c>
      <c r="J1941" s="248" t="s">
        <v>154</v>
      </c>
      <c r="K1941" s="248" t="s">
        <v>201</v>
      </c>
      <c r="L1941" s="451">
        <v>6266</v>
      </c>
      <c r="M1941" s="251" t="s">
        <v>9548</v>
      </c>
      <c r="N1941" s="452"/>
      <c r="O1941" s="451"/>
      <c r="P1941" s="451"/>
      <c r="Q1941" s="451" t="s">
        <v>9902</v>
      </c>
    </row>
    <row r="1942" spans="1:17" ht="120">
      <c r="A1942" s="451">
        <v>16</v>
      </c>
      <c r="B1942" s="451" t="s">
        <v>8730</v>
      </c>
      <c r="C1942" s="396" t="s">
        <v>8353</v>
      </c>
      <c r="D1942" s="451" t="s">
        <v>179</v>
      </c>
      <c r="E1942" s="451" t="s">
        <v>1767</v>
      </c>
      <c r="F1942" s="452" t="s">
        <v>1768</v>
      </c>
      <c r="G1942" s="452" t="s">
        <v>1769</v>
      </c>
      <c r="H1942" s="45" t="s">
        <v>190</v>
      </c>
      <c r="I1942" s="248" t="s">
        <v>1770</v>
      </c>
      <c r="J1942" s="248" t="s">
        <v>154</v>
      </c>
      <c r="K1942" s="251" t="s">
        <v>8704</v>
      </c>
      <c r="L1942" s="452">
        <v>6266</v>
      </c>
      <c r="M1942" s="251" t="s">
        <v>9548</v>
      </c>
      <c r="N1942" s="452"/>
      <c r="O1942" s="132"/>
      <c r="P1942" s="132"/>
      <c r="Q1942" s="451" t="s">
        <v>9903</v>
      </c>
    </row>
    <row r="1943" spans="1:17" ht="135">
      <c r="A1943" s="451">
        <v>16</v>
      </c>
      <c r="B1943" s="451" t="s">
        <v>8352</v>
      </c>
      <c r="C1943" s="396" t="s">
        <v>8353</v>
      </c>
      <c r="D1943" s="451" t="s">
        <v>179</v>
      </c>
      <c r="E1943" s="451" t="s">
        <v>1971</v>
      </c>
      <c r="F1943" s="452" t="s">
        <v>1972</v>
      </c>
      <c r="G1943" s="471" t="s">
        <v>1973</v>
      </c>
      <c r="H1943" s="244" t="s">
        <v>253</v>
      </c>
      <c r="I1943" s="257" t="s">
        <v>179</v>
      </c>
      <c r="J1943" s="257" t="s">
        <v>270</v>
      </c>
      <c r="K1943" s="248" t="s">
        <v>8369</v>
      </c>
      <c r="L1943" s="471">
        <v>6273</v>
      </c>
      <c r="M1943" s="267" t="s">
        <v>8356</v>
      </c>
      <c r="N1943" s="472"/>
      <c r="O1943" s="451"/>
      <c r="P1943" s="451"/>
      <c r="Q1943" s="451" t="s">
        <v>9904</v>
      </c>
    </row>
    <row r="1944" spans="1:17" ht="135">
      <c r="A1944" s="451">
        <v>16</v>
      </c>
      <c r="B1944" s="451" t="s">
        <v>8352</v>
      </c>
      <c r="C1944" s="396" t="s">
        <v>8353</v>
      </c>
      <c r="D1944" s="451" t="s">
        <v>179</v>
      </c>
      <c r="E1944" s="451" t="s">
        <v>2000</v>
      </c>
      <c r="F1944" s="451" t="s">
        <v>2001</v>
      </c>
      <c r="G1944" s="471" t="s">
        <v>9905</v>
      </c>
      <c r="H1944" s="244" t="s">
        <v>253</v>
      </c>
      <c r="I1944" s="257" t="s">
        <v>179</v>
      </c>
      <c r="J1944" s="257" t="s">
        <v>270</v>
      </c>
      <c r="K1944" s="248" t="s">
        <v>9881</v>
      </c>
      <c r="L1944" s="471">
        <v>6273</v>
      </c>
      <c r="M1944" s="267" t="s">
        <v>8356</v>
      </c>
      <c r="N1944" s="472"/>
      <c r="O1944" s="451"/>
      <c r="P1944" s="451"/>
      <c r="Q1944" s="451" t="s">
        <v>9904</v>
      </c>
    </row>
    <row r="1945" spans="1:17" ht="180">
      <c r="A1945" s="451">
        <v>16</v>
      </c>
      <c r="B1945" s="451" t="s">
        <v>8352</v>
      </c>
      <c r="C1945" s="396" t="s">
        <v>8353</v>
      </c>
      <c r="D1945" s="451" t="s">
        <v>179</v>
      </c>
      <c r="E1945" s="451" t="s">
        <v>7317</v>
      </c>
      <c r="F1945" s="451" t="s">
        <v>7318</v>
      </c>
      <c r="G1945" s="471" t="s">
        <v>7319</v>
      </c>
      <c r="H1945" s="244" t="s">
        <v>253</v>
      </c>
      <c r="I1945" s="257" t="s">
        <v>179</v>
      </c>
      <c r="J1945" s="257" t="s">
        <v>270</v>
      </c>
      <c r="K1945" s="248" t="s">
        <v>201</v>
      </c>
      <c r="L1945" s="471">
        <v>6273</v>
      </c>
      <c r="M1945" s="267" t="s">
        <v>8356</v>
      </c>
      <c r="N1945" s="472"/>
      <c r="O1945" s="454"/>
      <c r="P1945" s="451"/>
      <c r="Q1945" s="451" t="s">
        <v>9906</v>
      </c>
    </row>
    <row r="1946" spans="1:17" ht="90">
      <c r="A1946" s="451">
        <v>16</v>
      </c>
      <c r="B1946" s="451" t="s">
        <v>8352</v>
      </c>
      <c r="C1946" s="396" t="s">
        <v>8353</v>
      </c>
      <c r="D1946" s="451" t="s">
        <v>179</v>
      </c>
      <c r="E1946" s="451" t="s">
        <v>1927</v>
      </c>
      <c r="F1946" s="451" t="s">
        <v>9907</v>
      </c>
      <c r="G1946" s="454" t="s">
        <v>9205</v>
      </c>
      <c r="H1946" s="45" t="s">
        <v>826</v>
      </c>
      <c r="I1946" s="248" t="s">
        <v>269</v>
      </c>
      <c r="J1946" s="248" t="s">
        <v>832</v>
      </c>
      <c r="K1946" s="248" t="s">
        <v>827</v>
      </c>
      <c r="L1946" s="454">
        <v>6279</v>
      </c>
      <c r="M1946" s="251" t="s">
        <v>8356</v>
      </c>
      <c r="N1946" s="452"/>
      <c r="O1946" s="134"/>
      <c r="P1946" s="134"/>
      <c r="Q1946" s="451" t="s">
        <v>9908</v>
      </c>
    </row>
    <row r="1947" spans="1:17" ht="90">
      <c r="A1947" s="451">
        <v>16</v>
      </c>
      <c r="B1947" s="451" t="s">
        <v>8352</v>
      </c>
      <c r="C1947" s="396" t="s">
        <v>8353</v>
      </c>
      <c r="D1947" s="451" t="s">
        <v>179</v>
      </c>
      <c r="E1947" s="451" t="s">
        <v>1932</v>
      </c>
      <c r="F1947" s="451" t="s">
        <v>1933</v>
      </c>
      <c r="G1947" s="454" t="s">
        <v>9205</v>
      </c>
      <c r="H1947" s="45" t="s">
        <v>826</v>
      </c>
      <c r="I1947" s="248" t="s">
        <v>269</v>
      </c>
      <c r="J1947" s="248" t="s">
        <v>832</v>
      </c>
      <c r="K1947" s="248" t="s">
        <v>827</v>
      </c>
      <c r="L1947" s="454">
        <v>6279</v>
      </c>
      <c r="M1947" s="251" t="s">
        <v>8356</v>
      </c>
      <c r="N1947" s="452"/>
      <c r="O1947" s="451"/>
      <c r="P1947" s="451"/>
      <c r="Q1947" s="451" t="s">
        <v>9908</v>
      </c>
    </row>
    <row r="1948" spans="1:17" ht="60">
      <c r="A1948" s="451">
        <v>16</v>
      </c>
      <c r="B1948" s="451" t="s">
        <v>8352</v>
      </c>
      <c r="C1948" s="396" t="s">
        <v>8353</v>
      </c>
      <c r="D1948" s="451" t="s">
        <v>179</v>
      </c>
      <c r="E1948" s="451" t="s">
        <v>1679</v>
      </c>
      <c r="F1948" s="451" t="s">
        <v>1680</v>
      </c>
      <c r="G1948" s="451" t="s">
        <v>1681</v>
      </c>
      <c r="H1948" s="45" t="s">
        <v>190</v>
      </c>
      <c r="I1948" s="248" t="s">
        <v>269</v>
      </c>
      <c r="J1948" s="248" t="s">
        <v>270</v>
      </c>
      <c r="K1948" s="248" t="s">
        <v>201</v>
      </c>
      <c r="L1948" s="451">
        <v>6281</v>
      </c>
      <c r="M1948" s="248" t="s">
        <v>8356</v>
      </c>
      <c r="N1948" s="451"/>
      <c r="O1948" s="451"/>
      <c r="P1948" s="451"/>
      <c r="Q1948" s="451" t="s">
        <v>9909</v>
      </c>
    </row>
    <row r="1949" spans="1:17" ht="90">
      <c r="A1949" s="451">
        <v>16</v>
      </c>
      <c r="B1949" s="451" t="s">
        <v>8352</v>
      </c>
      <c r="C1949" s="396" t="s">
        <v>8353</v>
      </c>
      <c r="D1949" s="451" t="s">
        <v>179</v>
      </c>
      <c r="E1949" s="451" t="s">
        <v>2065</v>
      </c>
      <c r="F1949" s="451" t="s">
        <v>2066</v>
      </c>
      <c r="G1949" s="451" t="s">
        <v>2067</v>
      </c>
      <c r="H1949" s="45" t="s">
        <v>253</v>
      </c>
      <c r="I1949" s="248" t="s">
        <v>179</v>
      </c>
      <c r="J1949" s="248" t="s">
        <v>270</v>
      </c>
      <c r="K1949" s="248" t="s">
        <v>201</v>
      </c>
      <c r="L1949" s="451">
        <v>6273</v>
      </c>
      <c r="M1949" s="251" t="s">
        <v>8356</v>
      </c>
      <c r="N1949" s="452"/>
      <c r="O1949" s="451"/>
      <c r="P1949" s="451"/>
      <c r="Q1949" s="451" t="s">
        <v>9910</v>
      </c>
    </row>
    <row r="1950" spans="1:17" ht="90">
      <c r="A1950" s="451">
        <v>16</v>
      </c>
      <c r="B1950" s="451" t="s">
        <v>8352</v>
      </c>
      <c r="C1950" s="396" t="s">
        <v>8353</v>
      </c>
      <c r="D1950" s="451" t="s">
        <v>179</v>
      </c>
      <c r="E1950" s="451" t="s">
        <v>2069</v>
      </c>
      <c r="F1950" s="451" t="s">
        <v>2070</v>
      </c>
      <c r="G1950" s="451" t="s">
        <v>2071</v>
      </c>
      <c r="H1950" s="45" t="s">
        <v>253</v>
      </c>
      <c r="I1950" s="248" t="s">
        <v>179</v>
      </c>
      <c r="J1950" s="248" t="s">
        <v>270</v>
      </c>
      <c r="K1950" s="248" t="s">
        <v>201</v>
      </c>
      <c r="L1950" s="451">
        <v>6273</v>
      </c>
      <c r="M1950" s="251" t="s">
        <v>8356</v>
      </c>
      <c r="N1950" s="452"/>
      <c r="O1950" s="451"/>
      <c r="P1950" s="451"/>
      <c r="Q1950" s="451" t="s">
        <v>9910</v>
      </c>
    </row>
    <row r="1951" spans="1:17" ht="135">
      <c r="A1951" s="452">
        <v>27</v>
      </c>
      <c r="B1951" s="165" t="s">
        <v>8295</v>
      </c>
      <c r="C1951" s="166">
        <v>44743</v>
      </c>
      <c r="D1951" s="455" t="s">
        <v>2306</v>
      </c>
      <c r="E1951" s="39" t="s">
        <v>1791</v>
      </c>
      <c r="F1951" s="39" t="s">
        <v>1792</v>
      </c>
      <c r="G1951" s="39" t="s">
        <v>9911</v>
      </c>
      <c r="H1951" s="39" t="s">
        <v>9525</v>
      </c>
      <c r="I1951" s="247" t="s">
        <v>184</v>
      </c>
      <c r="J1951" s="247" t="s">
        <v>270</v>
      </c>
      <c r="K1951" s="247" t="s">
        <v>8369</v>
      </c>
      <c r="L1951" s="39">
        <v>6273</v>
      </c>
      <c r="M1951" s="247" t="s">
        <v>155</v>
      </c>
      <c r="N1951" s="157" t="s">
        <v>1795</v>
      </c>
      <c r="O1951" s="39"/>
      <c r="P1951" s="452"/>
      <c r="Q1951" s="464"/>
    </row>
    <row r="1952" spans="1:17" ht="135">
      <c r="A1952" s="451">
        <v>16</v>
      </c>
      <c r="B1952" s="451" t="s">
        <v>8352</v>
      </c>
      <c r="C1952" s="396" t="s">
        <v>8353</v>
      </c>
      <c r="D1952" s="451" t="s">
        <v>179</v>
      </c>
      <c r="E1952" s="451" t="s">
        <v>1841</v>
      </c>
      <c r="F1952" s="451" t="s">
        <v>1842</v>
      </c>
      <c r="G1952" s="451" t="s">
        <v>1843</v>
      </c>
      <c r="H1952" s="45" t="s">
        <v>9876</v>
      </c>
      <c r="I1952" s="248" t="s">
        <v>179</v>
      </c>
      <c r="J1952" s="248" t="s">
        <v>270</v>
      </c>
      <c r="K1952" s="248" t="s">
        <v>201</v>
      </c>
      <c r="L1952" s="451">
        <v>6273</v>
      </c>
      <c r="M1952" s="251" t="s">
        <v>8356</v>
      </c>
      <c r="N1952" s="452"/>
      <c r="O1952" s="451"/>
      <c r="P1952" s="451"/>
      <c r="Q1952" s="451" t="s">
        <v>9912</v>
      </c>
    </row>
    <row r="1953" spans="1:17" ht="120">
      <c r="A1953" s="451">
        <v>16</v>
      </c>
      <c r="B1953" s="451" t="s">
        <v>8971</v>
      </c>
      <c r="C1953" s="396" t="s">
        <v>8353</v>
      </c>
      <c r="D1953" s="451" t="s">
        <v>179</v>
      </c>
      <c r="E1953" s="451" t="s">
        <v>9913</v>
      </c>
      <c r="F1953" s="451" t="s">
        <v>9914</v>
      </c>
      <c r="G1953" s="451" t="s">
        <v>9915</v>
      </c>
      <c r="H1953" s="45" t="s">
        <v>190</v>
      </c>
      <c r="I1953" s="248" t="s">
        <v>269</v>
      </c>
      <c r="J1953" s="248" t="s">
        <v>270</v>
      </c>
      <c r="K1953" s="248" t="s">
        <v>201</v>
      </c>
      <c r="L1953" s="451">
        <v>6281</v>
      </c>
      <c r="M1953" s="251" t="s">
        <v>8356</v>
      </c>
      <c r="N1953" s="452"/>
      <c r="O1953" s="451"/>
      <c r="P1953" s="451"/>
      <c r="Q1953" s="451" t="s">
        <v>9916</v>
      </c>
    </row>
    <row r="1954" spans="1:17" ht="90">
      <c r="A1954" s="451">
        <v>16</v>
      </c>
      <c r="B1954" s="451" t="s">
        <v>8352</v>
      </c>
      <c r="C1954" s="396" t="s">
        <v>8353</v>
      </c>
      <c r="D1954" s="451" t="s">
        <v>179</v>
      </c>
      <c r="E1954" s="451" t="s">
        <v>1889</v>
      </c>
      <c r="F1954" s="451" t="s">
        <v>1890</v>
      </c>
      <c r="G1954" s="454" t="s">
        <v>9205</v>
      </c>
      <c r="H1954" s="45" t="s">
        <v>826</v>
      </c>
      <c r="I1954" s="248" t="s">
        <v>179</v>
      </c>
      <c r="J1954" s="248" t="s">
        <v>832</v>
      </c>
      <c r="K1954" s="248" t="s">
        <v>827</v>
      </c>
      <c r="L1954" s="454">
        <v>6271</v>
      </c>
      <c r="M1954" s="251" t="s">
        <v>8356</v>
      </c>
      <c r="N1954" s="452"/>
      <c r="O1954" s="451"/>
      <c r="P1954" s="451"/>
      <c r="Q1954" s="451" t="s">
        <v>9917</v>
      </c>
    </row>
    <row r="1955" spans="1:17" ht="150">
      <c r="A1955" s="451">
        <v>16</v>
      </c>
      <c r="B1955" s="451" t="s">
        <v>8375</v>
      </c>
      <c r="C1955" s="396" t="s">
        <v>8353</v>
      </c>
      <c r="D1955" s="451" t="s">
        <v>179</v>
      </c>
      <c r="E1955" s="451" t="s">
        <v>9918</v>
      </c>
      <c r="F1955" s="451" t="s">
        <v>9919</v>
      </c>
      <c r="G1955" s="451" t="s">
        <v>9920</v>
      </c>
      <c r="H1955" s="45" t="s">
        <v>190</v>
      </c>
      <c r="I1955" s="248" t="s">
        <v>179</v>
      </c>
      <c r="J1955" s="248" t="s">
        <v>270</v>
      </c>
      <c r="K1955" s="248" t="s">
        <v>201</v>
      </c>
      <c r="L1955" s="451">
        <v>6273</v>
      </c>
      <c r="M1955" s="251" t="s">
        <v>8356</v>
      </c>
      <c r="N1955" s="452"/>
      <c r="O1955" s="451"/>
      <c r="P1955" s="451"/>
      <c r="Q1955" s="451" t="s">
        <v>9921</v>
      </c>
    </row>
    <row r="1956" spans="1:17" ht="225">
      <c r="A1956" s="451">
        <v>16</v>
      </c>
      <c r="B1956" s="451" t="s">
        <v>8352</v>
      </c>
      <c r="C1956" s="396" t="s">
        <v>8353</v>
      </c>
      <c r="D1956" s="451" t="s">
        <v>179</v>
      </c>
      <c r="E1956" s="451" t="s">
        <v>7320</v>
      </c>
      <c r="F1956" s="451" t="s">
        <v>7321</v>
      </c>
      <c r="G1956" s="451" t="s">
        <v>7322</v>
      </c>
      <c r="H1956" s="244" t="s">
        <v>1571</v>
      </c>
      <c r="I1956" s="248" t="s">
        <v>153</v>
      </c>
      <c r="J1956" s="248" t="s">
        <v>270</v>
      </c>
      <c r="K1956" s="248" t="s">
        <v>201</v>
      </c>
      <c r="L1956" s="451">
        <v>6273</v>
      </c>
      <c r="M1956" s="251" t="s">
        <v>8356</v>
      </c>
      <c r="N1956" s="452"/>
      <c r="O1956" s="454"/>
      <c r="P1956" s="451"/>
      <c r="Q1956" s="451" t="s">
        <v>9922</v>
      </c>
    </row>
    <row r="1957" spans="1:17" ht="225">
      <c r="A1957" s="451">
        <v>16</v>
      </c>
      <c r="B1957" s="451" t="s">
        <v>8352</v>
      </c>
      <c r="C1957" s="396" t="s">
        <v>8353</v>
      </c>
      <c r="D1957" s="451" t="s">
        <v>179</v>
      </c>
      <c r="E1957" s="451" t="s">
        <v>1705</v>
      </c>
      <c r="F1957" s="451" t="s">
        <v>1706</v>
      </c>
      <c r="G1957" s="451" t="s">
        <v>7322</v>
      </c>
      <c r="H1957" s="244" t="s">
        <v>1571</v>
      </c>
      <c r="I1957" s="248" t="s">
        <v>2306</v>
      </c>
      <c r="J1957" s="248" t="s">
        <v>270</v>
      </c>
      <c r="K1957" s="248" t="s">
        <v>201</v>
      </c>
      <c r="L1957" s="451">
        <v>6273</v>
      </c>
      <c r="M1957" s="251" t="s">
        <v>8356</v>
      </c>
      <c r="N1957" s="452"/>
      <c r="O1957" s="451"/>
      <c r="P1957" s="451"/>
      <c r="Q1957" s="451" t="s">
        <v>9923</v>
      </c>
    </row>
    <row r="1958" spans="1:17" ht="60">
      <c r="A1958" s="452">
        <v>27</v>
      </c>
      <c r="B1958" s="165" t="s">
        <v>8295</v>
      </c>
      <c r="C1958" s="166">
        <v>44743</v>
      </c>
      <c r="D1958" s="455" t="s">
        <v>2306</v>
      </c>
      <c r="E1958" s="39" t="s">
        <v>1713</v>
      </c>
      <c r="F1958" s="156" t="s">
        <v>1714</v>
      </c>
      <c r="G1958" s="43" t="s">
        <v>1715</v>
      </c>
      <c r="H1958" s="39" t="s">
        <v>1571</v>
      </c>
      <c r="I1958" s="258" t="s">
        <v>184</v>
      </c>
      <c r="J1958" s="258" t="s">
        <v>270</v>
      </c>
      <c r="K1958" s="258" t="s">
        <v>201</v>
      </c>
      <c r="L1958" s="43">
        <v>6582</v>
      </c>
      <c r="M1958" s="247" t="s">
        <v>155</v>
      </c>
      <c r="N1958" s="455"/>
      <c r="O1958" s="449"/>
      <c r="P1958" s="452"/>
      <c r="Q1958" s="132"/>
    </row>
    <row r="1959" spans="1:17" ht="165">
      <c r="A1959" s="451">
        <v>16</v>
      </c>
      <c r="B1959" s="451" t="s">
        <v>8352</v>
      </c>
      <c r="C1959" s="396" t="s">
        <v>8353</v>
      </c>
      <c r="D1959" s="451" t="s">
        <v>2311</v>
      </c>
      <c r="E1959" s="451" t="s">
        <v>3409</v>
      </c>
      <c r="F1959" s="451" t="s">
        <v>3410</v>
      </c>
      <c r="G1959" s="451" t="s">
        <v>3411</v>
      </c>
      <c r="H1959" s="45" t="s">
        <v>320</v>
      </c>
      <c r="I1959" s="255" t="s">
        <v>2311</v>
      </c>
      <c r="J1959" s="255" t="s">
        <v>2315</v>
      </c>
      <c r="K1959" s="248" t="s">
        <v>3967</v>
      </c>
      <c r="L1959" s="451" t="s">
        <v>6999</v>
      </c>
      <c r="M1959" s="261" t="s">
        <v>9548</v>
      </c>
      <c r="N1959" s="456"/>
      <c r="O1959" s="451" t="s">
        <v>9924</v>
      </c>
      <c r="P1959" s="451" t="s">
        <v>2751</v>
      </c>
      <c r="Q1959" s="451" t="s">
        <v>9925</v>
      </c>
    </row>
    <row r="1960" spans="1:17" ht="165">
      <c r="A1960" s="451">
        <v>16</v>
      </c>
      <c r="B1960" s="451" t="s">
        <v>8352</v>
      </c>
      <c r="C1960" s="396" t="s">
        <v>8353</v>
      </c>
      <c r="D1960" s="451" t="s">
        <v>2311</v>
      </c>
      <c r="E1960" s="451" t="s">
        <v>3399</v>
      </c>
      <c r="F1960" s="451" t="s">
        <v>3400</v>
      </c>
      <c r="G1960" s="451" t="s">
        <v>3401</v>
      </c>
      <c r="H1960" s="45" t="s">
        <v>320</v>
      </c>
      <c r="I1960" s="255" t="s">
        <v>2311</v>
      </c>
      <c r="J1960" s="255" t="s">
        <v>2315</v>
      </c>
      <c r="K1960" s="248" t="s">
        <v>3967</v>
      </c>
      <c r="L1960" s="451" t="s">
        <v>6999</v>
      </c>
      <c r="M1960" s="261" t="s">
        <v>9548</v>
      </c>
      <c r="N1960" s="456"/>
      <c r="O1960" s="451" t="s">
        <v>9924</v>
      </c>
      <c r="P1960" s="451" t="s">
        <v>2751</v>
      </c>
      <c r="Q1960" s="451" t="s">
        <v>9925</v>
      </c>
    </row>
    <row r="1961" spans="1:17" ht="180">
      <c r="A1961" s="451">
        <v>16</v>
      </c>
      <c r="B1961" s="451" t="s">
        <v>8352</v>
      </c>
      <c r="C1961" s="396" t="s">
        <v>8353</v>
      </c>
      <c r="D1961" s="451" t="s">
        <v>2311</v>
      </c>
      <c r="E1961" s="451" t="s">
        <v>3406</v>
      </c>
      <c r="F1961" s="451" t="s">
        <v>3407</v>
      </c>
      <c r="G1961" s="451" t="s">
        <v>3408</v>
      </c>
      <c r="H1961" s="45" t="s">
        <v>320</v>
      </c>
      <c r="I1961" s="255" t="s">
        <v>2311</v>
      </c>
      <c r="J1961" s="255" t="s">
        <v>2315</v>
      </c>
      <c r="K1961" s="248" t="s">
        <v>3967</v>
      </c>
      <c r="L1961" s="451" t="s">
        <v>6999</v>
      </c>
      <c r="M1961" s="261" t="s">
        <v>9548</v>
      </c>
      <c r="N1961" s="456"/>
      <c r="O1961" s="451" t="s">
        <v>9924</v>
      </c>
      <c r="P1961" s="451" t="s">
        <v>2751</v>
      </c>
      <c r="Q1961" s="451" t="s">
        <v>9925</v>
      </c>
    </row>
    <row r="1962" spans="1:17" ht="165">
      <c r="A1962" s="451">
        <v>16</v>
      </c>
      <c r="B1962" s="451" t="s">
        <v>8352</v>
      </c>
      <c r="C1962" s="396" t="s">
        <v>8353</v>
      </c>
      <c r="D1962" s="451" t="s">
        <v>2311</v>
      </c>
      <c r="E1962" s="451" t="s">
        <v>3403</v>
      </c>
      <c r="F1962" s="451" t="s">
        <v>3404</v>
      </c>
      <c r="G1962" s="451" t="s">
        <v>3405</v>
      </c>
      <c r="H1962" s="45" t="s">
        <v>320</v>
      </c>
      <c r="I1962" s="255" t="s">
        <v>2311</v>
      </c>
      <c r="J1962" s="255" t="s">
        <v>2315</v>
      </c>
      <c r="K1962" s="248" t="s">
        <v>3967</v>
      </c>
      <c r="L1962" s="451" t="s">
        <v>6999</v>
      </c>
      <c r="M1962" s="261" t="s">
        <v>9548</v>
      </c>
      <c r="N1962" s="456"/>
      <c r="O1962" s="451" t="s">
        <v>9924</v>
      </c>
      <c r="P1962" s="451" t="s">
        <v>2751</v>
      </c>
      <c r="Q1962" s="451" t="s">
        <v>9925</v>
      </c>
    </row>
    <row r="1963" spans="1:17" ht="120">
      <c r="A1963" s="451">
        <v>16</v>
      </c>
      <c r="B1963" s="451" t="s">
        <v>8730</v>
      </c>
      <c r="C1963" s="396" t="s">
        <v>8353</v>
      </c>
      <c r="D1963" s="451" t="s">
        <v>2311</v>
      </c>
      <c r="E1963" s="451" t="s">
        <v>2758</v>
      </c>
      <c r="F1963" s="451" t="s">
        <v>2350</v>
      </c>
      <c r="G1963" s="451" t="s">
        <v>2759</v>
      </c>
      <c r="H1963" s="45" t="s">
        <v>666</v>
      </c>
      <c r="I1963" s="248" t="s">
        <v>2311</v>
      </c>
      <c r="J1963" s="248" t="s">
        <v>2339</v>
      </c>
      <c r="K1963" s="248" t="s">
        <v>3967</v>
      </c>
      <c r="L1963" s="451">
        <v>6340</v>
      </c>
      <c r="M1963" s="248" t="s">
        <v>9491</v>
      </c>
      <c r="N1963" s="451"/>
      <c r="O1963" s="451" t="s">
        <v>9819</v>
      </c>
      <c r="P1963" s="451" t="s">
        <v>2760</v>
      </c>
      <c r="Q1963" s="451" t="s">
        <v>9925</v>
      </c>
    </row>
    <row r="1964" spans="1:17" ht="135">
      <c r="A1964" s="451">
        <v>16</v>
      </c>
      <c r="B1964" s="451" t="s">
        <v>8730</v>
      </c>
      <c r="C1964" s="396" t="s">
        <v>8353</v>
      </c>
      <c r="D1964" s="451" t="s">
        <v>2311</v>
      </c>
      <c r="E1964" s="451" t="s">
        <v>2898</v>
      </c>
      <c r="F1964" s="451" t="s">
        <v>2899</v>
      </c>
      <c r="G1964" s="451" t="s">
        <v>2900</v>
      </c>
      <c r="H1964" s="45" t="s">
        <v>9926</v>
      </c>
      <c r="I1964" s="248" t="s">
        <v>2311</v>
      </c>
      <c r="J1964" s="248" t="s">
        <v>2339</v>
      </c>
      <c r="K1964" s="248" t="s">
        <v>3967</v>
      </c>
      <c r="L1964" s="451">
        <v>6340</v>
      </c>
      <c r="M1964" s="248" t="s">
        <v>9491</v>
      </c>
      <c r="N1964" s="451"/>
      <c r="O1964" s="451" t="s">
        <v>9819</v>
      </c>
      <c r="P1964" s="451" t="s">
        <v>2760</v>
      </c>
      <c r="Q1964" s="451" t="s">
        <v>9927</v>
      </c>
    </row>
    <row r="1965" spans="1:17" ht="135">
      <c r="A1965" s="451">
        <v>16</v>
      </c>
      <c r="B1965" s="451" t="s">
        <v>8730</v>
      </c>
      <c r="C1965" s="396" t="s">
        <v>8353</v>
      </c>
      <c r="D1965" s="451" t="s">
        <v>2311</v>
      </c>
      <c r="E1965" s="451" t="s">
        <v>2895</v>
      </c>
      <c r="F1965" s="451" t="s">
        <v>2896</v>
      </c>
      <c r="G1965" s="451" t="s">
        <v>2897</v>
      </c>
      <c r="H1965" s="45" t="s">
        <v>9926</v>
      </c>
      <c r="I1965" s="248" t="s">
        <v>2311</v>
      </c>
      <c r="J1965" s="248" t="s">
        <v>2339</v>
      </c>
      <c r="K1965" s="248" t="s">
        <v>3967</v>
      </c>
      <c r="L1965" s="451">
        <v>6340</v>
      </c>
      <c r="M1965" s="248" t="s">
        <v>9491</v>
      </c>
      <c r="N1965" s="451"/>
      <c r="O1965" s="451" t="s">
        <v>9819</v>
      </c>
      <c r="P1965" s="451" t="s">
        <v>2894</v>
      </c>
      <c r="Q1965" s="451" t="s">
        <v>9927</v>
      </c>
    </row>
    <row r="1966" spans="1:17" ht="135">
      <c r="A1966" s="451">
        <v>16</v>
      </c>
      <c r="B1966" s="451" t="s">
        <v>8730</v>
      </c>
      <c r="C1966" s="396" t="s">
        <v>8353</v>
      </c>
      <c r="D1966" s="451" t="s">
        <v>2311</v>
      </c>
      <c r="E1966" s="451" t="s">
        <v>2891</v>
      </c>
      <c r="F1966" s="451" t="s">
        <v>2892</v>
      </c>
      <c r="G1966" s="451" t="s">
        <v>2893</v>
      </c>
      <c r="H1966" s="45" t="s">
        <v>9926</v>
      </c>
      <c r="I1966" s="248" t="s">
        <v>2311</v>
      </c>
      <c r="J1966" s="248" t="s">
        <v>2339</v>
      </c>
      <c r="K1966" s="248" t="s">
        <v>3967</v>
      </c>
      <c r="L1966" s="451">
        <v>6340</v>
      </c>
      <c r="M1966" s="248" t="s">
        <v>9491</v>
      </c>
      <c r="N1966" s="451"/>
      <c r="O1966" s="451" t="s">
        <v>9819</v>
      </c>
      <c r="P1966" s="451" t="s">
        <v>2894</v>
      </c>
      <c r="Q1966" s="451" t="s">
        <v>9927</v>
      </c>
    </row>
    <row r="1967" spans="1:17" ht="135">
      <c r="A1967" s="451">
        <v>16</v>
      </c>
      <c r="B1967" s="451" t="s">
        <v>8730</v>
      </c>
      <c r="C1967" s="396" t="s">
        <v>8353</v>
      </c>
      <c r="D1967" s="451" t="s">
        <v>2311</v>
      </c>
      <c r="E1967" s="451" t="s">
        <v>2901</v>
      </c>
      <c r="F1967" s="451" t="s">
        <v>2902</v>
      </c>
      <c r="G1967" s="451" t="s">
        <v>2903</v>
      </c>
      <c r="H1967" s="45" t="s">
        <v>9926</v>
      </c>
      <c r="I1967" s="248" t="s">
        <v>2311</v>
      </c>
      <c r="J1967" s="248" t="s">
        <v>2339</v>
      </c>
      <c r="K1967" s="248" t="s">
        <v>3967</v>
      </c>
      <c r="L1967" s="451">
        <v>6340</v>
      </c>
      <c r="M1967" s="248" t="s">
        <v>9491</v>
      </c>
      <c r="N1967" s="451"/>
      <c r="O1967" s="451" t="s">
        <v>9819</v>
      </c>
      <c r="P1967" s="451" t="s">
        <v>2894</v>
      </c>
      <c r="Q1967" s="451" t="s">
        <v>9927</v>
      </c>
    </row>
    <row r="1968" spans="1:17" ht="120">
      <c r="A1968" s="451">
        <v>16</v>
      </c>
      <c r="B1968" s="451" t="s">
        <v>8730</v>
      </c>
      <c r="C1968" s="396" t="s">
        <v>8353</v>
      </c>
      <c r="D1968" s="451" t="s">
        <v>2311</v>
      </c>
      <c r="E1968" s="451" t="s">
        <v>3966</v>
      </c>
      <c r="F1968" s="451" t="s">
        <v>2556</v>
      </c>
      <c r="G1968" s="451" t="s">
        <v>9928</v>
      </c>
      <c r="H1968" s="45" t="s">
        <v>8974</v>
      </c>
      <c r="I1968" s="255" t="s">
        <v>2315</v>
      </c>
      <c r="J1968" s="248" t="s">
        <v>3967</v>
      </c>
      <c r="K1968" s="248" t="s">
        <v>3967</v>
      </c>
      <c r="L1968" s="451" t="s">
        <v>6999</v>
      </c>
      <c r="M1968" s="261" t="s">
        <v>8356</v>
      </c>
      <c r="N1968" s="456"/>
      <c r="O1968" s="451" t="s">
        <v>9929</v>
      </c>
      <c r="P1968" s="451" t="s">
        <v>2751</v>
      </c>
      <c r="Q1968" s="451" t="s">
        <v>9927</v>
      </c>
    </row>
    <row r="1969" spans="1:17" ht="120">
      <c r="A1969" s="451">
        <v>16</v>
      </c>
      <c r="B1969" s="451" t="s">
        <v>8730</v>
      </c>
      <c r="C1969" s="396" t="s">
        <v>8353</v>
      </c>
      <c r="D1969" s="451" t="s">
        <v>2311</v>
      </c>
      <c r="E1969" s="452" t="s">
        <v>4008</v>
      </c>
      <c r="F1969" s="452" t="s">
        <v>9930</v>
      </c>
      <c r="G1969" s="451" t="s">
        <v>9931</v>
      </c>
      <c r="H1969" s="97" t="s">
        <v>9932</v>
      </c>
      <c r="I1969" s="248" t="s">
        <v>2311</v>
      </c>
      <c r="J1969" s="251" t="s">
        <v>2444</v>
      </c>
      <c r="K1969" s="248" t="s">
        <v>3967</v>
      </c>
      <c r="L1969" s="451">
        <v>6350</v>
      </c>
      <c r="M1969" s="251" t="s">
        <v>8356</v>
      </c>
      <c r="N1969" s="452"/>
      <c r="O1969" s="451" t="s">
        <v>9933</v>
      </c>
      <c r="P1969" s="451" t="s">
        <v>2757</v>
      </c>
      <c r="Q1969" s="451" t="s">
        <v>9927</v>
      </c>
    </row>
    <row r="1970" spans="1:17" ht="120">
      <c r="A1970" s="451">
        <v>16</v>
      </c>
      <c r="B1970" s="451" t="s">
        <v>8730</v>
      </c>
      <c r="C1970" s="396" t="s">
        <v>8353</v>
      </c>
      <c r="D1970" s="451" t="s">
        <v>2311</v>
      </c>
      <c r="E1970" s="452" t="s">
        <v>3183</v>
      </c>
      <c r="F1970" s="451" t="s">
        <v>3184</v>
      </c>
      <c r="G1970" s="451" t="s">
        <v>9934</v>
      </c>
      <c r="H1970" s="97" t="s">
        <v>320</v>
      </c>
      <c r="I1970" s="248" t="s">
        <v>2311</v>
      </c>
      <c r="J1970" s="251" t="s">
        <v>2444</v>
      </c>
      <c r="K1970" s="248" t="s">
        <v>3967</v>
      </c>
      <c r="L1970" s="451">
        <v>6350</v>
      </c>
      <c r="M1970" s="251" t="s">
        <v>9548</v>
      </c>
      <c r="N1970" s="452"/>
      <c r="O1970" s="452" t="s">
        <v>9924</v>
      </c>
      <c r="P1970" s="451" t="s">
        <v>2751</v>
      </c>
      <c r="Q1970" s="451" t="s">
        <v>9927</v>
      </c>
    </row>
    <row r="1971" spans="1:17" ht="120">
      <c r="A1971" s="451">
        <v>16</v>
      </c>
      <c r="B1971" s="451" t="s">
        <v>8730</v>
      </c>
      <c r="C1971" s="396" t="s">
        <v>8353</v>
      </c>
      <c r="D1971" s="451" t="s">
        <v>2311</v>
      </c>
      <c r="E1971" s="452" t="s">
        <v>3177</v>
      </c>
      <c r="F1971" s="451" t="s">
        <v>3178</v>
      </c>
      <c r="G1971" s="451" t="s">
        <v>3179</v>
      </c>
      <c r="H1971" s="97" t="s">
        <v>320</v>
      </c>
      <c r="I1971" s="248" t="s">
        <v>2311</v>
      </c>
      <c r="J1971" s="251" t="s">
        <v>2444</v>
      </c>
      <c r="K1971" s="248" t="s">
        <v>3967</v>
      </c>
      <c r="L1971" s="451">
        <v>6350</v>
      </c>
      <c r="M1971" s="251" t="s">
        <v>9548</v>
      </c>
      <c r="N1971" s="452"/>
      <c r="O1971" s="452" t="s">
        <v>9924</v>
      </c>
      <c r="P1971" s="451" t="s">
        <v>2751</v>
      </c>
      <c r="Q1971" s="451" t="s">
        <v>9927</v>
      </c>
    </row>
    <row r="1972" spans="1:17" ht="120">
      <c r="A1972" s="451">
        <v>16</v>
      </c>
      <c r="B1972" s="451" t="s">
        <v>8730</v>
      </c>
      <c r="C1972" s="396" t="s">
        <v>8353</v>
      </c>
      <c r="D1972" s="451" t="s">
        <v>2311</v>
      </c>
      <c r="E1972" s="452" t="s">
        <v>3180</v>
      </c>
      <c r="F1972" s="451" t="s">
        <v>3181</v>
      </c>
      <c r="G1972" s="451" t="s">
        <v>3182</v>
      </c>
      <c r="H1972" s="97" t="s">
        <v>320</v>
      </c>
      <c r="I1972" s="248" t="s">
        <v>2311</v>
      </c>
      <c r="J1972" s="251" t="s">
        <v>2444</v>
      </c>
      <c r="K1972" s="248" t="s">
        <v>3967</v>
      </c>
      <c r="L1972" s="451">
        <v>6350</v>
      </c>
      <c r="M1972" s="251" t="s">
        <v>9548</v>
      </c>
      <c r="N1972" s="452"/>
      <c r="O1972" s="452" t="s">
        <v>9924</v>
      </c>
      <c r="P1972" s="451" t="s">
        <v>2751</v>
      </c>
      <c r="Q1972" s="451" t="s">
        <v>9927</v>
      </c>
    </row>
    <row r="1973" spans="1:17" ht="105">
      <c r="A1973" s="451">
        <v>16</v>
      </c>
      <c r="B1973" s="451" t="s">
        <v>8730</v>
      </c>
      <c r="C1973" s="396" t="s">
        <v>8353</v>
      </c>
      <c r="D1973" s="451" t="s">
        <v>2311</v>
      </c>
      <c r="E1973" s="452" t="s">
        <v>3225</v>
      </c>
      <c r="F1973" s="451" t="s">
        <v>3226</v>
      </c>
      <c r="G1973" s="451" t="s">
        <v>3227</v>
      </c>
      <c r="H1973" s="45" t="s">
        <v>320</v>
      </c>
      <c r="I1973" s="248" t="s">
        <v>2311</v>
      </c>
      <c r="J1973" s="248" t="s">
        <v>2315</v>
      </c>
      <c r="K1973" s="248" t="s">
        <v>3967</v>
      </c>
      <c r="L1973" s="451">
        <v>6390</v>
      </c>
      <c r="M1973" s="248" t="s">
        <v>9548</v>
      </c>
      <c r="N1973" s="451"/>
      <c r="O1973" s="451" t="s">
        <v>9935</v>
      </c>
      <c r="P1973" s="451" t="s">
        <v>2751</v>
      </c>
      <c r="Q1973" s="451" t="s">
        <v>9927</v>
      </c>
    </row>
    <row r="1974" spans="1:17" ht="105">
      <c r="A1974" s="451">
        <v>16</v>
      </c>
      <c r="B1974" s="451" t="s">
        <v>8730</v>
      </c>
      <c r="C1974" s="396" t="s">
        <v>8353</v>
      </c>
      <c r="D1974" s="451" t="s">
        <v>2311</v>
      </c>
      <c r="E1974" s="452" t="s">
        <v>3217</v>
      </c>
      <c r="F1974" s="451" t="s">
        <v>3218</v>
      </c>
      <c r="G1974" s="451" t="s">
        <v>3219</v>
      </c>
      <c r="H1974" s="45" t="s">
        <v>320</v>
      </c>
      <c r="I1974" s="248" t="s">
        <v>2311</v>
      </c>
      <c r="J1974" s="248" t="s">
        <v>2315</v>
      </c>
      <c r="K1974" s="248" t="s">
        <v>3967</v>
      </c>
      <c r="L1974" s="451">
        <v>6390</v>
      </c>
      <c r="M1974" s="248" t="s">
        <v>9548</v>
      </c>
      <c r="N1974" s="451"/>
      <c r="O1974" s="451" t="s">
        <v>9935</v>
      </c>
      <c r="P1974" s="451" t="s">
        <v>2751</v>
      </c>
      <c r="Q1974" s="451" t="s">
        <v>9927</v>
      </c>
    </row>
    <row r="1975" spans="1:17" ht="105">
      <c r="A1975" s="451">
        <v>16</v>
      </c>
      <c r="B1975" s="451" t="s">
        <v>8730</v>
      </c>
      <c r="C1975" s="396" t="s">
        <v>8353</v>
      </c>
      <c r="D1975" s="451" t="s">
        <v>2311</v>
      </c>
      <c r="E1975" s="452" t="s">
        <v>3223</v>
      </c>
      <c r="F1975" s="451" t="s">
        <v>3224</v>
      </c>
      <c r="G1975" s="451" t="s">
        <v>3219</v>
      </c>
      <c r="H1975" s="45" t="s">
        <v>320</v>
      </c>
      <c r="I1975" s="248" t="s">
        <v>2311</v>
      </c>
      <c r="J1975" s="248" t="s">
        <v>2315</v>
      </c>
      <c r="K1975" s="248" t="s">
        <v>3967</v>
      </c>
      <c r="L1975" s="451">
        <v>6390</v>
      </c>
      <c r="M1975" s="248" t="s">
        <v>9548</v>
      </c>
      <c r="N1975" s="451"/>
      <c r="O1975" s="451" t="s">
        <v>9935</v>
      </c>
      <c r="P1975" s="451" t="s">
        <v>2751</v>
      </c>
      <c r="Q1975" s="451" t="s">
        <v>9927</v>
      </c>
    </row>
    <row r="1976" spans="1:17" ht="105">
      <c r="A1976" s="451">
        <v>16</v>
      </c>
      <c r="B1976" s="451" t="s">
        <v>8730</v>
      </c>
      <c r="C1976" s="396" t="s">
        <v>8353</v>
      </c>
      <c r="D1976" s="451" t="s">
        <v>2311</v>
      </c>
      <c r="E1976" s="452" t="s">
        <v>3220</v>
      </c>
      <c r="F1976" s="451" t="s">
        <v>3221</v>
      </c>
      <c r="G1976" s="451" t="s">
        <v>3222</v>
      </c>
      <c r="H1976" s="45" t="s">
        <v>320</v>
      </c>
      <c r="I1976" s="248" t="s">
        <v>2311</v>
      </c>
      <c r="J1976" s="248" t="s">
        <v>2315</v>
      </c>
      <c r="K1976" s="248" t="s">
        <v>3967</v>
      </c>
      <c r="L1976" s="451">
        <v>6390</v>
      </c>
      <c r="M1976" s="248" t="s">
        <v>9548</v>
      </c>
      <c r="N1976" s="451"/>
      <c r="O1976" s="451" t="s">
        <v>9935</v>
      </c>
      <c r="P1976" s="451" t="s">
        <v>2751</v>
      </c>
      <c r="Q1976" s="451" t="s">
        <v>9927</v>
      </c>
    </row>
    <row r="1977" spans="1:17" ht="105">
      <c r="A1977" s="451">
        <v>16</v>
      </c>
      <c r="B1977" s="451" t="s">
        <v>8730</v>
      </c>
      <c r="C1977" s="396" t="s">
        <v>8353</v>
      </c>
      <c r="D1977" s="451" t="s">
        <v>2311</v>
      </c>
      <c r="E1977" s="452" t="s">
        <v>3213</v>
      </c>
      <c r="F1977" s="451" t="s">
        <v>3214</v>
      </c>
      <c r="G1977" s="451" t="s">
        <v>3215</v>
      </c>
      <c r="H1977" s="45" t="s">
        <v>320</v>
      </c>
      <c r="I1977" s="248" t="s">
        <v>2311</v>
      </c>
      <c r="J1977" s="248" t="s">
        <v>2315</v>
      </c>
      <c r="K1977" s="248" t="s">
        <v>3967</v>
      </c>
      <c r="L1977" s="451">
        <v>6390</v>
      </c>
      <c r="M1977" s="248" t="s">
        <v>9548</v>
      </c>
      <c r="N1977" s="451"/>
      <c r="O1977" s="451" t="s">
        <v>9935</v>
      </c>
      <c r="P1977" s="451" t="s">
        <v>2751</v>
      </c>
      <c r="Q1977" s="451" t="s">
        <v>9927</v>
      </c>
    </row>
    <row r="1978" spans="1:17" ht="75">
      <c r="A1978" s="451">
        <v>16</v>
      </c>
      <c r="B1978" s="451" t="s">
        <v>8730</v>
      </c>
      <c r="C1978" s="396" t="s">
        <v>8353</v>
      </c>
      <c r="D1978" s="451" t="s">
        <v>2311</v>
      </c>
      <c r="E1978" s="451" t="s">
        <v>3710</v>
      </c>
      <c r="F1978" s="451" t="s">
        <v>9936</v>
      </c>
      <c r="G1978" s="451" t="s">
        <v>3712</v>
      </c>
      <c r="H1978" s="45" t="s">
        <v>9926</v>
      </c>
      <c r="I1978" s="248" t="s">
        <v>2311</v>
      </c>
      <c r="J1978" s="248" t="s">
        <v>2634</v>
      </c>
      <c r="K1978" s="248" t="s">
        <v>3967</v>
      </c>
      <c r="L1978" s="451">
        <v>6390</v>
      </c>
      <c r="M1978" s="248" t="s">
        <v>9491</v>
      </c>
      <c r="N1978" s="451"/>
      <c r="O1978" s="451" t="s">
        <v>9937</v>
      </c>
      <c r="P1978" s="451" t="s">
        <v>2919</v>
      </c>
      <c r="Q1978" s="451" t="s">
        <v>9927</v>
      </c>
    </row>
    <row r="1979" spans="1:17" ht="75">
      <c r="A1979" s="451">
        <v>16</v>
      </c>
      <c r="B1979" s="451" t="s">
        <v>8730</v>
      </c>
      <c r="C1979" s="396" t="s">
        <v>8353</v>
      </c>
      <c r="D1979" s="451" t="s">
        <v>2311</v>
      </c>
      <c r="E1979" s="451" t="s">
        <v>3701</v>
      </c>
      <c r="F1979" s="451" t="s">
        <v>9938</v>
      </c>
      <c r="G1979" s="451" t="s">
        <v>3703</v>
      </c>
      <c r="H1979" s="45" t="s">
        <v>9926</v>
      </c>
      <c r="I1979" s="248" t="s">
        <v>2311</v>
      </c>
      <c r="J1979" s="248" t="s">
        <v>2634</v>
      </c>
      <c r="K1979" s="248" t="s">
        <v>3967</v>
      </c>
      <c r="L1979" s="451">
        <v>6390</v>
      </c>
      <c r="M1979" s="248" t="s">
        <v>9491</v>
      </c>
      <c r="N1979" s="451"/>
      <c r="O1979" s="451" t="s">
        <v>9937</v>
      </c>
      <c r="P1979" s="451" t="s">
        <v>2919</v>
      </c>
      <c r="Q1979" s="451" t="s">
        <v>9927</v>
      </c>
    </row>
    <row r="1980" spans="1:17" ht="90">
      <c r="A1980" s="451">
        <v>16</v>
      </c>
      <c r="B1980" s="451" t="s">
        <v>8730</v>
      </c>
      <c r="C1980" s="396" t="s">
        <v>8353</v>
      </c>
      <c r="D1980" s="451" t="s">
        <v>2311</v>
      </c>
      <c r="E1980" s="451" t="s">
        <v>3707</v>
      </c>
      <c r="F1980" s="451" t="s">
        <v>3708</v>
      </c>
      <c r="G1980" s="451" t="s">
        <v>3709</v>
      </c>
      <c r="H1980" s="45" t="s">
        <v>9926</v>
      </c>
      <c r="I1980" s="248" t="s">
        <v>2311</v>
      </c>
      <c r="J1980" s="248" t="s">
        <v>2634</v>
      </c>
      <c r="K1980" s="248" t="s">
        <v>3967</v>
      </c>
      <c r="L1980" s="451">
        <v>6390</v>
      </c>
      <c r="M1980" s="248" t="s">
        <v>9491</v>
      </c>
      <c r="N1980" s="451"/>
      <c r="O1980" s="451" t="s">
        <v>9937</v>
      </c>
      <c r="P1980" s="451" t="s">
        <v>2919</v>
      </c>
      <c r="Q1980" s="451" t="s">
        <v>9927</v>
      </c>
    </row>
    <row r="1981" spans="1:17" ht="75">
      <c r="A1981" s="451">
        <v>16</v>
      </c>
      <c r="B1981" s="451" t="s">
        <v>8730</v>
      </c>
      <c r="C1981" s="396" t="s">
        <v>8353</v>
      </c>
      <c r="D1981" s="451" t="s">
        <v>2311</v>
      </c>
      <c r="E1981" s="451" t="s">
        <v>3704</v>
      </c>
      <c r="F1981" s="451" t="s">
        <v>3705</v>
      </c>
      <c r="G1981" s="451" t="s">
        <v>3706</v>
      </c>
      <c r="H1981" s="45" t="s">
        <v>9926</v>
      </c>
      <c r="I1981" s="248" t="s">
        <v>2311</v>
      </c>
      <c r="J1981" s="248" t="s">
        <v>2634</v>
      </c>
      <c r="K1981" s="248" t="s">
        <v>3967</v>
      </c>
      <c r="L1981" s="451">
        <v>6390</v>
      </c>
      <c r="M1981" s="248" t="s">
        <v>9491</v>
      </c>
      <c r="N1981" s="451"/>
      <c r="O1981" s="451" t="s">
        <v>9937</v>
      </c>
      <c r="P1981" s="451" t="s">
        <v>2919</v>
      </c>
      <c r="Q1981" s="451" t="s">
        <v>9927</v>
      </c>
    </row>
    <row r="1982" spans="1:17" ht="75">
      <c r="A1982" s="451">
        <v>16</v>
      </c>
      <c r="B1982" s="451" t="s">
        <v>8730</v>
      </c>
      <c r="C1982" s="396" t="s">
        <v>8353</v>
      </c>
      <c r="D1982" s="451" t="s">
        <v>2311</v>
      </c>
      <c r="E1982" s="451" t="s">
        <v>3697</v>
      </c>
      <c r="F1982" s="451" t="s">
        <v>3698</v>
      </c>
      <c r="G1982" s="451" t="s">
        <v>3699</v>
      </c>
      <c r="H1982" s="45" t="s">
        <v>9926</v>
      </c>
      <c r="I1982" s="248" t="s">
        <v>2311</v>
      </c>
      <c r="J1982" s="248" t="s">
        <v>2634</v>
      </c>
      <c r="K1982" s="248" t="s">
        <v>3967</v>
      </c>
      <c r="L1982" s="451">
        <v>6390</v>
      </c>
      <c r="M1982" s="248" t="s">
        <v>9491</v>
      </c>
      <c r="N1982" s="451"/>
      <c r="O1982" s="451" t="s">
        <v>9937</v>
      </c>
      <c r="P1982" s="451" t="s">
        <v>2919</v>
      </c>
      <c r="Q1982" s="451" t="s">
        <v>9927</v>
      </c>
    </row>
    <row r="1983" spans="1:17" ht="75">
      <c r="A1983" s="451">
        <v>16</v>
      </c>
      <c r="B1983" s="451" t="s">
        <v>8730</v>
      </c>
      <c r="C1983" s="396" t="s">
        <v>8353</v>
      </c>
      <c r="D1983" s="451" t="s">
        <v>2311</v>
      </c>
      <c r="E1983" s="451" t="s">
        <v>3713</v>
      </c>
      <c r="F1983" s="451" t="s">
        <v>3714</v>
      </c>
      <c r="G1983" s="451" t="s">
        <v>3699</v>
      </c>
      <c r="H1983" s="45" t="s">
        <v>9926</v>
      </c>
      <c r="I1983" s="248" t="s">
        <v>2311</v>
      </c>
      <c r="J1983" s="248" t="s">
        <v>2634</v>
      </c>
      <c r="K1983" s="248" t="s">
        <v>3967</v>
      </c>
      <c r="L1983" s="451">
        <v>6390</v>
      </c>
      <c r="M1983" s="248" t="s">
        <v>9491</v>
      </c>
      <c r="N1983" s="451"/>
      <c r="O1983" s="451" t="s">
        <v>9937</v>
      </c>
      <c r="P1983" s="451" t="s">
        <v>2919</v>
      </c>
      <c r="Q1983" s="451" t="s">
        <v>9927</v>
      </c>
    </row>
    <row r="1984" spans="1:17" ht="180">
      <c r="A1984" s="451">
        <v>16</v>
      </c>
      <c r="B1984" s="451" t="s">
        <v>8730</v>
      </c>
      <c r="C1984" s="396" t="s">
        <v>8353</v>
      </c>
      <c r="D1984" s="451" t="s">
        <v>2311</v>
      </c>
      <c r="E1984" s="451" t="s">
        <v>3731</v>
      </c>
      <c r="F1984" s="451" t="s">
        <v>2645</v>
      </c>
      <c r="G1984" s="451" t="s">
        <v>9182</v>
      </c>
      <c r="H1984" s="45" t="s">
        <v>9926</v>
      </c>
      <c r="I1984" s="248" t="s">
        <v>2311</v>
      </c>
      <c r="J1984" s="248" t="s">
        <v>2634</v>
      </c>
      <c r="K1984" s="248" t="s">
        <v>3967</v>
      </c>
      <c r="L1984" s="451">
        <v>6390</v>
      </c>
      <c r="M1984" s="248" t="s">
        <v>9491</v>
      </c>
      <c r="N1984" s="451"/>
      <c r="O1984" s="451" t="s">
        <v>9819</v>
      </c>
      <c r="P1984" s="451" t="s">
        <v>2919</v>
      </c>
      <c r="Q1984" s="451" t="s">
        <v>9927</v>
      </c>
    </row>
    <row r="1985" spans="1:17" ht="105">
      <c r="A1985" s="451">
        <v>16</v>
      </c>
      <c r="B1985" s="451" t="s">
        <v>8730</v>
      </c>
      <c r="C1985" s="396" t="s">
        <v>8353</v>
      </c>
      <c r="D1985" s="451" t="s">
        <v>2311</v>
      </c>
      <c r="E1985" s="451" t="s">
        <v>3715</v>
      </c>
      <c r="F1985" s="451" t="s">
        <v>2637</v>
      </c>
      <c r="G1985" s="451" t="s">
        <v>2638</v>
      </c>
      <c r="H1985" s="45" t="s">
        <v>9926</v>
      </c>
      <c r="I1985" s="248" t="s">
        <v>2311</v>
      </c>
      <c r="J1985" s="248" t="s">
        <v>2634</v>
      </c>
      <c r="K1985" s="248" t="s">
        <v>3967</v>
      </c>
      <c r="L1985" s="451">
        <v>6390</v>
      </c>
      <c r="M1985" s="248" t="s">
        <v>9491</v>
      </c>
      <c r="N1985" s="451"/>
      <c r="O1985" s="451" t="s">
        <v>9819</v>
      </c>
      <c r="P1985" s="451" t="s">
        <v>2919</v>
      </c>
      <c r="Q1985" s="451" t="s">
        <v>9927</v>
      </c>
    </row>
    <row r="1986" spans="1:17" ht="105">
      <c r="A1986" s="451">
        <v>16</v>
      </c>
      <c r="B1986" s="451" t="s">
        <v>8730</v>
      </c>
      <c r="C1986" s="396" t="s">
        <v>8353</v>
      </c>
      <c r="D1986" s="451" t="s">
        <v>2311</v>
      </c>
      <c r="E1986" s="451" t="s">
        <v>3716</v>
      </c>
      <c r="F1986" s="451" t="s">
        <v>3717</v>
      </c>
      <c r="G1986" s="451" t="s">
        <v>3718</v>
      </c>
      <c r="H1986" s="45" t="s">
        <v>9926</v>
      </c>
      <c r="I1986" s="248" t="s">
        <v>2311</v>
      </c>
      <c r="J1986" s="248" t="s">
        <v>2634</v>
      </c>
      <c r="K1986" s="248" t="s">
        <v>3967</v>
      </c>
      <c r="L1986" s="451">
        <v>6390</v>
      </c>
      <c r="M1986" s="248" t="s">
        <v>9491</v>
      </c>
      <c r="N1986" s="451"/>
      <c r="O1986" s="451" t="s">
        <v>9819</v>
      </c>
      <c r="P1986" s="451" t="s">
        <v>2919</v>
      </c>
      <c r="Q1986" s="451" t="s">
        <v>9927</v>
      </c>
    </row>
    <row r="1987" spans="1:17" ht="90">
      <c r="A1987" s="451">
        <v>16</v>
      </c>
      <c r="B1987" s="451" t="s">
        <v>8730</v>
      </c>
      <c r="C1987" s="396" t="s">
        <v>8353</v>
      </c>
      <c r="D1987" s="451" t="s">
        <v>2311</v>
      </c>
      <c r="E1987" s="451" t="s">
        <v>3281</v>
      </c>
      <c r="F1987" s="451" t="s">
        <v>3282</v>
      </c>
      <c r="G1987" s="451" t="s">
        <v>3283</v>
      </c>
      <c r="H1987" s="45" t="s">
        <v>9926</v>
      </c>
      <c r="I1987" s="248" t="s">
        <v>2311</v>
      </c>
      <c r="J1987" s="248" t="s">
        <v>2488</v>
      </c>
      <c r="K1987" s="248" t="s">
        <v>3967</v>
      </c>
      <c r="L1987" s="451">
        <v>6435</v>
      </c>
      <c r="M1987" s="248" t="s">
        <v>9491</v>
      </c>
      <c r="N1987" s="451"/>
      <c r="O1987" s="451" t="s">
        <v>9939</v>
      </c>
      <c r="P1987" s="451" t="s">
        <v>2919</v>
      </c>
      <c r="Q1987" s="451" t="s">
        <v>9927</v>
      </c>
    </row>
    <row r="1988" spans="1:17" ht="90">
      <c r="A1988" s="451">
        <v>16</v>
      </c>
      <c r="B1988" s="451" t="s">
        <v>8730</v>
      </c>
      <c r="C1988" s="396" t="s">
        <v>8353</v>
      </c>
      <c r="D1988" s="451" t="s">
        <v>2311</v>
      </c>
      <c r="E1988" s="451" t="s">
        <v>3277</v>
      </c>
      <c r="F1988" s="451" t="s">
        <v>3278</v>
      </c>
      <c r="G1988" s="451" t="s">
        <v>9940</v>
      </c>
      <c r="H1988" s="45" t="s">
        <v>9926</v>
      </c>
      <c r="I1988" s="248" t="s">
        <v>2311</v>
      </c>
      <c r="J1988" s="248" t="s">
        <v>2488</v>
      </c>
      <c r="K1988" s="248" t="s">
        <v>3967</v>
      </c>
      <c r="L1988" s="451">
        <v>6435</v>
      </c>
      <c r="M1988" s="248" t="s">
        <v>9491</v>
      </c>
      <c r="N1988" s="451"/>
      <c r="O1988" s="451" t="s">
        <v>9939</v>
      </c>
      <c r="P1988" s="451" t="s">
        <v>2919</v>
      </c>
      <c r="Q1988" s="451" t="s">
        <v>9927</v>
      </c>
    </row>
    <row r="1989" spans="1:17" ht="120">
      <c r="A1989" s="451">
        <v>16</v>
      </c>
      <c r="B1989" s="451" t="s">
        <v>8730</v>
      </c>
      <c r="C1989" s="396" t="s">
        <v>8353</v>
      </c>
      <c r="D1989" s="451" t="s">
        <v>2311</v>
      </c>
      <c r="E1989" s="451" t="s">
        <v>3295</v>
      </c>
      <c r="F1989" s="451" t="s">
        <v>3296</v>
      </c>
      <c r="G1989" s="451" t="s">
        <v>3297</v>
      </c>
      <c r="H1989" s="45" t="s">
        <v>9926</v>
      </c>
      <c r="I1989" s="248" t="s">
        <v>2311</v>
      </c>
      <c r="J1989" s="248" t="s">
        <v>2488</v>
      </c>
      <c r="K1989" s="248" t="s">
        <v>3967</v>
      </c>
      <c r="L1989" s="451">
        <v>6435</v>
      </c>
      <c r="M1989" s="248" t="s">
        <v>9491</v>
      </c>
      <c r="N1989" s="451"/>
      <c r="O1989" s="451" t="s">
        <v>9941</v>
      </c>
      <c r="P1989" s="451" t="s">
        <v>2919</v>
      </c>
      <c r="Q1989" s="451" t="s">
        <v>9927</v>
      </c>
    </row>
    <row r="1990" spans="1:17" ht="120">
      <c r="A1990" s="451">
        <v>16</v>
      </c>
      <c r="B1990" s="451" t="s">
        <v>8730</v>
      </c>
      <c r="C1990" s="396" t="s">
        <v>8353</v>
      </c>
      <c r="D1990" s="451" t="s">
        <v>2311</v>
      </c>
      <c r="E1990" s="451" t="s">
        <v>3291</v>
      </c>
      <c r="F1990" s="451" t="s">
        <v>3292</v>
      </c>
      <c r="G1990" s="451" t="s">
        <v>3293</v>
      </c>
      <c r="H1990" s="45" t="s">
        <v>9926</v>
      </c>
      <c r="I1990" s="248" t="s">
        <v>2311</v>
      </c>
      <c r="J1990" s="248" t="s">
        <v>2488</v>
      </c>
      <c r="K1990" s="248" t="s">
        <v>3967</v>
      </c>
      <c r="L1990" s="451">
        <v>6435</v>
      </c>
      <c r="M1990" s="248" t="s">
        <v>9491</v>
      </c>
      <c r="N1990" s="451"/>
      <c r="O1990" s="451" t="s">
        <v>9941</v>
      </c>
      <c r="P1990" s="451" t="s">
        <v>2919</v>
      </c>
      <c r="Q1990" s="451" t="s">
        <v>9927</v>
      </c>
    </row>
    <row r="1991" spans="1:17" ht="135">
      <c r="A1991" s="451">
        <v>16</v>
      </c>
      <c r="B1991" s="451" t="s">
        <v>8730</v>
      </c>
      <c r="C1991" s="396" t="s">
        <v>8353</v>
      </c>
      <c r="D1991" s="451" t="s">
        <v>2311</v>
      </c>
      <c r="E1991" s="451" t="s">
        <v>3288</v>
      </c>
      <c r="F1991" s="451" t="s">
        <v>3289</v>
      </c>
      <c r="G1991" s="451" t="s">
        <v>3290</v>
      </c>
      <c r="H1991" s="45" t="s">
        <v>9926</v>
      </c>
      <c r="I1991" s="248" t="s">
        <v>2311</v>
      </c>
      <c r="J1991" s="248" t="s">
        <v>2488</v>
      </c>
      <c r="K1991" s="248" t="s">
        <v>3967</v>
      </c>
      <c r="L1991" s="451">
        <v>6435</v>
      </c>
      <c r="M1991" s="248" t="s">
        <v>9491</v>
      </c>
      <c r="N1991" s="451"/>
      <c r="O1991" s="451" t="s">
        <v>9942</v>
      </c>
      <c r="P1991" s="451" t="s">
        <v>2919</v>
      </c>
      <c r="Q1991" s="451" t="s">
        <v>9927</v>
      </c>
    </row>
    <row r="1992" spans="1:17" ht="120">
      <c r="A1992" s="451">
        <v>16</v>
      </c>
      <c r="B1992" s="451" t="s">
        <v>8730</v>
      </c>
      <c r="C1992" s="396" t="s">
        <v>8353</v>
      </c>
      <c r="D1992" s="451" t="s">
        <v>2311</v>
      </c>
      <c r="E1992" s="451" t="s">
        <v>3284</v>
      </c>
      <c r="F1992" s="451" t="s">
        <v>3285</v>
      </c>
      <c r="G1992" s="451" t="s">
        <v>3286</v>
      </c>
      <c r="H1992" s="45" t="s">
        <v>9926</v>
      </c>
      <c r="I1992" s="248" t="s">
        <v>2311</v>
      </c>
      <c r="J1992" s="248" t="s">
        <v>2488</v>
      </c>
      <c r="K1992" s="248" t="s">
        <v>3967</v>
      </c>
      <c r="L1992" s="451">
        <v>6435</v>
      </c>
      <c r="M1992" s="248" t="s">
        <v>9491</v>
      </c>
      <c r="N1992" s="451"/>
      <c r="O1992" s="451" t="s">
        <v>9942</v>
      </c>
      <c r="P1992" s="451" t="s">
        <v>2919</v>
      </c>
      <c r="Q1992" s="451" t="s">
        <v>9927</v>
      </c>
    </row>
    <row r="1993" spans="1:17" ht="75">
      <c r="A1993" s="451">
        <v>16</v>
      </c>
      <c r="B1993" s="451" t="s">
        <v>8730</v>
      </c>
      <c r="C1993" s="396" t="s">
        <v>8353</v>
      </c>
      <c r="D1993" s="451" t="s">
        <v>2311</v>
      </c>
      <c r="E1993" s="451" t="s">
        <v>2913</v>
      </c>
      <c r="F1993" s="451" t="s">
        <v>2914</v>
      </c>
      <c r="G1993" s="451" t="s">
        <v>2915</v>
      </c>
      <c r="H1993" s="45" t="s">
        <v>9926</v>
      </c>
      <c r="I1993" s="248" t="s">
        <v>2311</v>
      </c>
      <c r="J1993" s="248" t="s">
        <v>2339</v>
      </c>
      <c r="K1993" s="248" t="s">
        <v>3967</v>
      </c>
      <c r="L1993" s="451">
        <v>6325</v>
      </c>
      <c r="M1993" s="248" t="s">
        <v>9548</v>
      </c>
      <c r="N1993" s="451"/>
      <c r="O1993" s="451" t="s">
        <v>9819</v>
      </c>
      <c r="P1993" s="451" t="s">
        <v>2751</v>
      </c>
      <c r="Q1993" s="451" t="s">
        <v>9927</v>
      </c>
    </row>
    <row r="1994" spans="1:17" ht="75">
      <c r="A1994" s="451">
        <v>16</v>
      </c>
      <c r="B1994" s="451" t="s">
        <v>8730</v>
      </c>
      <c r="C1994" s="396" t="s">
        <v>8353</v>
      </c>
      <c r="D1994" s="451" t="s">
        <v>2311</v>
      </c>
      <c r="E1994" s="451" t="s">
        <v>2904</v>
      </c>
      <c r="F1994" s="451" t="s">
        <v>2905</v>
      </c>
      <c r="G1994" s="451" t="s">
        <v>2906</v>
      </c>
      <c r="H1994" s="45" t="s">
        <v>9926</v>
      </c>
      <c r="I1994" s="248" t="s">
        <v>2311</v>
      </c>
      <c r="J1994" s="248" t="s">
        <v>2339</v>
      </c>
      <c r="K1994" s="248" t="s">
        <v>3967</v>
      </c>
      <c r="L1994" s="451">
        <v>6325</v>
      </c>
      <c r="M1994" s="248" t="s">
        <v>9548</v>
      </c>
      <c r="N1994" s="451"/>
      <c r="O1994" s="451" t="s">
        <v>9819</v>
      </c>
      <c r="P1994" s="451" t="s">
        <v>2751</v>
      </c>
      <c r="Q1994" s="451" t="s">
        <v>9927</v>
      </c>
    </row>
    <row r="1995" spans="1:17" ht="90">
      <c r="A1995" s="451">
        <v>16</v>
      </c>
      <c r="B1995" s="451" t="s">
        <v>8730</v>
      </c>
      <c r="C1995" s="396" t="s">
        <v>8353</v>
      </c>
      <c r="D1995" s="451" t="s">
        <v>2311</v>
      </c>
      <c r="E1995" s="451" t="s">
        <v>2910</v>
      </c>
      <c r="F1995" s="451" t="s">
        <v>2911</v>
      </c>
      <c r="G1995" s="451" t="s">
        <v>2912</v>
      </c>
      <c r="H1995" s="45" t="s">
        <v>9926</v>
      </c>
      <c r="I1995" s="248" t="s">
        <v>2311</v>
      </c>
      <c r="J1995" s="248" t="s">
        <v>2339</v>
      </c>
      <c r="K1995" s="248" t="s">
        <v>3967</v>
      </c>
      <c r="L1995" s="451">
        <v>6325</v>
      </c>
      <c r="M1995" s="248" t="s">
        <v>9548</v>
      </c>
      <c r="N1995" s="451"/>
      <c r="O1995" s="451" t="s">
        <v>9819</v>
      </c>
      <c r="P1995" s="451" t="s">
        <v>2751</v>
      </c>
      <c r="Q1995" s="451" t="s">
        <v>9927</v>
      </c>
    </row>
    <row r="1996" spans="1:17" ht="75">
      <c r="A1996" s="451">
        <v>16</v>
      </c>
      <c r="B1996" s="451" t="s">
        <v>8730</v>
      </c>
      <c r="C1996" s="396" t="s">
        <v>8353</v>
      </c>
      <c r="D1996" s="451" t="s">
        <v>2311</v>
      </c>
      <c r="E1996" s="451" t="s">
        <v>2907</v>
      </c>
      <c r="F1996" s="451" t="s">
        <v>2908</v>
      </c>
      <c r="G1996" s="451" t="s">
        <v>2909</v>
      </c>
      <c r="H1996" s="45" t="s">
        <v>9926</v>
      </c>
      <c r="I1996" s="248" t="s">
        <v>2311</v>
      </c>
      <c r="J1996" s="248" t="s">
        <v>2339</v>
      </c>
      <c r="K1996" s="248" t="s">
        <v>3967</v>
      </c>
      <c r="L1996" s="451">
        <v>6325</v>
      </c>
      <c r="M1996" s="248" t="s">
        <v>9548</v>
      </c>
      <c r="N1996" s="451"/>
      <c r="O1996" s="451" t="s">
        <v>9819</v>
      </c>
      <c r="P1996" s="451" t="s">
        <v>2751</v>
      </c>
      <c r="Q1996" s="451" t="s">
        <v>9927</v>
      </c>
    </row>
    <row r="1997" spans="1:17" ht="75">
      <c r="A1997" s="451">
        <v>16</v>
      </c>
      <c r="B1997" s="451" t="s">
        <v>8730</v>
      </c>
      <c r="C1997" s="396" t="s">
        <v>8353</v>
      </c>
      <c r="D1997" s="451" t="s">
        <v>2311</v>
      </c>
      <c r="E1997" s="451" t="s">
        <v>3106</v>
      </c>
      <c r="F1997" s="451" t="s">
        <v>3107</v>
      </c>
      <c r="G1997" s="451" t="s">
        <v>3108</v>
      </c>
      <c r="H1997" s="45" t="s">
        <v>9926</v>
      </c>
      <c r="I1997" s="248" t="s">
        <v>2311</v>
      </c>
      <c r="J1997" s="248" t="s">
        <v>2339</v>
      </c>
      <c r="K1997" s="248" t="s">
        <v>3967</v>
      </c>
      <c r="L1997" s="451">
        <v>6340</v>
      </c>
      <c r="M1997" s="248" t="s">
        <v>9548</v>
      </c>
      <c r="N1997" s="451"/>
      <c r="O1997" s="451" t="s">
        <v>7038</v>
      </c>
      <c r="P1997" s="451" t="s">
        <v>2751</v>
      </c>
      <c r="Q1997" s="451" t="s">
        <v>9927</v>
      </c>
    </row>
    <row r="1998" spans="1:17" ht="75">
      <c r="A1998" s="451">
        <v>16</v>
      </c>
      <c r="B1998" s="451" t="s">
        <v>8730</v>
      </c>
      <c r="C1998" s="396" t="s">
        <v>8353</v>
      </c>
      <c r="D1998" s="451" t="s">
        <v>2311</v>
      </c>
      <c r="E1998" s="451" t="s">
        <v>3094</v>
      </c>
      <c r="F1998" s="451" t="s">
        <v>3095</v>
      </c>
      <c r="G1998" s="451" t="s">
        <v>3096</v>
      </c>
      <c r="H1998" s="45" t="s">
        <v>9926</v>
      </c>
      <c r="I1998" s="248" t="s">
        <v>2311</v>
      </c>
      <c r="J1998" s="248" t="s">
        <v>2339</v>
      </c>
      <c r="K1998" s="248" t="s">
        <v>3967</v>
      </c>
      <c r="L1998" s="451">
        <v>6340</v>
      </c>
      <c r="M1998" s="248" t="s">
        <v>9548</v>
      </c>
      <c r="N1998" s="451"/>
      <c r="O1998" s="451" t="s">
        <v>7038</v>
      </c>
      <c r="P1998" s="451" t="s">
        <v>2751</v>
      </c>
      <c r="Q1998" s="451" t="s">
        <v>9927</v>
      </c>
    </row>
    <row r="1999" spans="1:17" ht="75">
      <c r="A1999" s="451">
        <v>16</v>
      </c>
      <c r="B1999" s="451" t="s">
        <v>8730</v>
      </c>
      <c r="C1999" s="396" t="s">
        <v>8353</v>
      </c>
      <c r="D1999" s="451" t="s">
        <v>2311</v>
      </c>
      <c r="E1999" s="451" t="s">
        <v>3102</v>
      </c>
      <c r="F1999" s="451" t="s">
        <v>3103</v>
      </c>
      <c r="G1999" s="451" t="s">
        <v>3104</v>
      </c>
      <c r="H1999" s="45" t="s">
        <v>9926</v>
      </c>
      <c r="I1999" s="248" t="s">
        <v>2311</v>
      </c>
      <c r="J1999" s="248" t="s">
        <v>2339</v>
      </c>
      <c r="K1999" s="248" t="s">
        <v>3967</v>
      </c>
      <c r="L1999" s="451">
        <v>6340</v>
      </c>
      <c r="M1999" s="248" t="s">
        <v>9548</v>
      </c>
      <c r="N1999" s="451"/>
      <c r="O1999" s="451" t="s">
        <v>7034</v>
      </c>
      <c r="P1999" s="451" t="s">
        <v>2751</v>
      </c>
      <c r="Q1999" s="451" t="s">
        <v>9927</v>
      </c>
    </row>
    <row r="2000" spans="1:17" ht="75">
      <c r="A2000" s="451">
        <v>16</v>
      </c>
      <c r="B2000" s="451" t="s">
        <v>8730</v>
      </c>
      <c r="C2000" s="396" t="s">
        <v>8353</v>
      </c>
      <c r="D2000" s="451" t="s">
        <v>2311</v>
      </c>
      <c r="E2000" s="451" t="s">
        <v>3098</v>
      </c>
      <c r="F2000" s="451" t="s">
        <v>3099</v>
      </c>
      <c r="G2000" s="451" t="s">
        <v>3100</v>
      </c>
      <c r="H2000" s="45" t="s">
        <v>9926</v>
      </c>
      <c r="I2000" s="248" t="s">
        <v>2311</v>
      </c>
      <c r="J2000" s="248" t="s">
        <v>2339</v>
      </c>
      <c r="K2000" s="248" t="s">
        <v>3967</v>
      </c>
      <c r="L2000" s="451">
        <v>6340</v>
      </c>
      <c r="M2000" s="248" t="s">
        <v>9548</v>
      </c>
      <c r="N2000" s="451"/>
      <c r="O2000" s="451" t="s">
        <v>7042</v>
      </c>
      <c r="P2000" s="451" t="s">
        <v>2751</v>
      </c>
      <c r="Q2000" s="451" t="s">
        <v>9927</v>
      </c>
    </row>
    <row r="2001" spans="1:17" ht="75">
      <c r="A2001" s="451">
        <v>16</v>
      </c>
      <c r="B2001" s="451" t="s">
        <v>8730</v>
      </c>
      <c r="C2001" s="396" t="s">
        <v>8353</v>
      </c>
      <c r="D2001" s="451" t="s">
        <v>2311</v>
      </c>
      <c r="E2001" s="451" t="s">
        <v>3091</v>
      </c>
      <c r="F2001" s="451" t="s">
        <v>3092</v>
      </c>
      <c r="G2001" s="451" t="s">
        <v>3093</v>
      </c>
      <c r="H2001" s="45" t="s">
        <v>9926</v>
      </c>
      <c r="I2001" s="248" t="s">
        <v>2311</v>
      </c>
      <c r="J2001" s="248" t="s">
        <v>2339</v>
      </c>
      <c r="K2001" s="248" t="s">
        <v>3967</v>
      </c>
      <c r="L2001" s="451">
        <v>6340</v>
      </c>
      <c r="M2001" s="248" t="s">
        <v>9548</v>
      </c>
      <c r="N2001" s="451"/>
      <c r="O2001" s="451" t="s">
        <v>9819</v>
      </c>
      <c r="P2001" s="451" t="s">
        <v>2751</v>
      </c>
      <c r="Q2001" s="451" t="s">
        <v>9927</v>
      </c>
    </row>
    <row r="2002" spans="1:17" ht="150">
      <c r="A2002" s="451">
        <v>16</v>
      </c>
      <c r="B2002" s="451" t="s">
        <v>8730</v>
      </c>
      <c r="C2002" s="396" t="s">
        <v>8353</v>
      </c>
      <c r="D2002" s="451" t="s">
        <v>2311</v>
      </c>
      <c r="E2002" s="451" t="s">
        <v>3241</v>
      </c>
      <c r="F2002" s="451" t="s">
        <v>9943</v>
      </c>
      <c r="G2002" s="451" t="s">
        <v>9944</v>
      </c>
      <c r="H2002" s="45" t="s">
        <v>9926</v>
      </c>
      <c r="I2002" s="248" t="s">
        <v>2311</v>
      </c>
      <c r="J2002" s="248" t="s">
        <v>2339</v>
      </c>
      <c r="K2002" s="248" t="s">
        <v>3967</v>
      </c>
      <c r="L2002" s="451">
        <v>6340</v>
      </c>
      <c r="M2002" s="248" t="s">
        <v>9548</v>
      </c>
      <c r="N2002" s="451"/>
      <c r="O2002" s="451" t="s">
        <v>9945</v>
      </c>
      <c r="P2002" s="451" t="s">
        <v>2919</v>
      </c>
      <c r="Q2002" s="451" t="s">
        <v>9927</v>
      </c>
    </row>
    <row r="2003" spans="1:17" ht="150">
      <c r="A2003" s="451">
        <v>16</v>
      </c>
      <c r="B2003" s="451" t="s">
        <v>8730</v>
      </c>
      <c r="C2003" s="396" t="s">
        <v>8353</v>
      </c>
      <c r="D2003" s="451" t="s">
        <v>2311</v>
      </c>
      <c r="E2003" s="451" t="s">
        <v>3238</v>
      </c>
      <c r="F2003" s="451" t="s">
        <v>3239</v>
      </c>
      <c r="G2003" s="451" t="s">
        <v>9946</v>
      </c>
      <c r="H2003" s="45" t="s">
        <v>9926</v>
      </c>
      <c r="I2003" s="248" t="s">
        <v>2311</v>
      </c>
      <c r="J2003" s="248" t="s">
        <v>2339</v>
      </c>
      <c r="K2003" s="248" t="s">
        <v>3967</v>
      </c>
      <c r="L2003" s="451">
        <v>6340</v>
      </c>
      <c r="M2003" s="248" t="s">
        <v>9548</v>
      </c>
      <c r="N2003" s="451"/>
      <c r="O2003" s="451" t="s">
        <v>9945</v>
      </c>
      <c r="P2003" s="451" t="s">
        <v>2919</v>
      </c>
      <c r="Q2003" s="451" t="s">
        <v>9927</v>
      </c>
    </row>
    <row r="2004" spans="1:17" ht="150">
      <c r="A2004" s="451">
        <v>16</v>
      </c>
      <c r="B2004" s="451" t="s">
        <v>8730</v>
      </c>
      <c r="C2004" s="396" t="s">
        <v>8353</v>
      </c>
      <c r="D2004" s="451" t="s">
        <v>2311</v>
      </c>
      <c r="E2004" s="451" t="s">
        <v>3250</v>
      </c>
      <c r="F2004" s="451" t="s">
        <v>3251</v>
      </c>
      <c r="G2004" s="451" t="s">
        <v>9947</v>
      </c>
      <c r="H2004" s="45" t="s">
        <v>9926</v>
      </c>
      <c r="I2004" s="248" t="s">
        <v>2311</v>
      </c>
      <c r="J2004" s="248" t="s">
        <v>2339</v>
      </c>
      <c r="K2004" s="248" t="s">
        <v>3967</v>
      </c>
      <c r="L2004" s="451">
        <v>6340</v>
      </c>
      <c r="M2004" s="248" t="s">
        <v>9548</v>
      </c>
      <c r="N2004" s="451"/>
      <c r="O2004" s="451" t="s">
        <v>9945</v>
      </c>
      <c r="P2004" s="451" t="s">
        <v>2919</v>
      </c>
      <c r="Q2004" s="451" t="s">
        <v>9927</v>
      </c>
    </row>
    <row r="2005" spans="1:17" ht="150">
      <c r="A2005" s="451">
        <v>16</v>
      </c>
      <c r="B2005" s="451" t="s">
        <v>8730</v>
      </c>
      <c r="C2005" s="396" t="s">
        <v>8353</v>
      </c>
      <c r="D2005" s="451" t="s">
        <v>2311</v>
      </c>
      <c r="E2005" s="451" t="s">
        <v>3247</v>
      </c>
      <c r="F2005" s="451" t="s">
        <v>3248</v>
      </c>
      <c r="G2005" s="451" t="s">
        <v>9948</v>
      </c>
      <c r="H2005" s="45" t="s">
        <v>9926</v>
      </c>
      <c r="I2005" s="248" t="s">
        <v>2311</v>
      </c>
      <c r="J2005" s="248" t="s">
        <v>2339</v>
      </c>
      <c r="K2005" s="248" t="s">
        <v>3967</v>
      </c>
      <c r="L2005" s="451">
        <v>6340</v>
      </c>
      <c r="M2005" s="248" t="s">
        <v>9548</v>
      </c>
      <c r="N2005" s="451"/>
      <c r="O2005" s="451" t="s">
        <v>9945</v>
      </c>
      <c r="P2005" s="451" t="s">
        <v>2919</v>
      </c>
      <c r="Q2005" s="451" t="s">
        <v>9927</v>
      </c>
    </row>
    <row r="2006" spans="1:17" ht="150">
      <c r="A2006" s="451">
        <v>16</v>
      </c>
      <c r="B2006" s="451" t="s">
        <v>8730</v>
      </c>
      <c r="C2006" s="396" t="s">
        <v>8353</v>
      </c>
      <c r="D2006" s="451" t="s">
        <v>2311</v>
      </c>
      <c r="E2006" s="451" t="s">
        <v>3235</v>
      </c>
      <c r="F2006" s="451" t="s">
        <v>3236</v>
      </c>
      <c r="G2006" s="451" t="s">
        <v>9949</v>
      </c>
      <c r="H2006" s="45" t="s">
        <v>9926</v>
      </c>
      <c r="I2006" s="248" t="s">
        <v>2311</v>
      </c>
      <c r="J2006" s="248" t="s">
        <v>2339</v>
      </c>
      <c r="K2006" s="248" t="s">
        <v>3967</v>
      </c>
      <c r="L2006" s="451">
        <v>6331</v>
      </c>
      <c r="M2006" s="248" t="s">
        <v>9548</v>
      </c>
      <c r="N2006" s="451"/>
      <c r="O2006" s="451" t="s">
        <v>9945</v>
      </c>
      <c r="P2006" s="451" t="s">
        <v>2919</v>
      </c>
      <c r="Q2006" s="451" t="s">
        <v>9927</v>
      </c>
    </row>
    <row r="2007" spans="1:17" ht="150">
      <c r="A2007" s="451">
        <v>16</v>
      </c>
      <c r="B2007" s="451" t="s">
        <v>8730</v>
      </c>
      <c r="C2007" s="396" t="s">
        <v>8353</v>
      </c>
      <c r="D2007" s="451" t="s">
        <v>2311</v>
      </c>
      <c r="E2007" s="451" t="s">
        <v>3244</v>
      </c>
      <c r="F2007" s="451" t="s">
        <v>3245</v>
      </c>
      <c r="G2007" s="451" t="s">
        <v>9950</v>
      </c>
      <c r="H2007" s="45" t="s">
        <v>9926</v>
      </c>
      <c r="I2007" s="248" t="s">
        <v>2311</v>
      </c>
      <c r="J2007" s="248" t="s">
        <v>2339</v>
      </c>
      <c r="K2007" s="248" t="s">
        <v>3967</v>
      </c>
      <c r="L2007" s="451">
        <v>6331</v>
      </c>
      <c r="M2007" s="248" t="s">
        <v>9548</v>
      </c>
      <c r="N2007" s="451"/>
      <c r="O2007" s="451" t="s">
        <v>9945</v>
      </c>
      <c r="P2007" s="451" t="s">
        <v>2919</v>
      </c>
      <c r="Q2007" s="451" t="s">
        <v>9927</v>
      </c>
    </row>
    <row r="2008" spans="1:17" ht="150">
      <c r="A2008" s="451">
        <v>16</v>
      </c>
      <c r="B2008" s="451" t="s">
        <v>8730</v>
      </c>
      <c r="C2008" s="396" t="s">
        <v>8353</v>
      </c>
      <c r="D2008" s="451" t="s">
        <v>2311</v>
      </c>
      <c r="E2008" s="451" t="s">
        <v>3232</v>
      </c>
      <c r="F2008" s="451" t="s">
        <v>3233</v>
      </c>
      <c r="G2008" s="451" t="s">
        <v>9951</v>
      </c>
      <c r="H2008" s="45" t="s">
        <v>9926</v>
      </c>
      <c r="I2008" s="248" t="s">
        <v>2311</v>
      </c>
      <c r="J2008" s="248" t="s">
        <v>2339</v>
      </c>
      <c r="K2008" s="248" t="s">
        <v>3967</v>
      </c>
      <c r="L2008" s="451">
        <v>6331</v>
      </c>
      <c r="M2008" s="248" t="s">
        <v>9548</v>
      </c>
      <c r="N2008" s="451"/>
      <c r="O2008" s="451" t="s">
        <v>9945</v>
      </c>
      <c r="P2008" s="451" t="s">
        <v>2919</v>
      </c>
      <c r="Q2008" s="451" t="s">
        <v>9927</v>
      </c>
    </row>
    <row r="2009" spans="1:17" ht="150">
      <c r="A2009" s="451">
        <v>16</v>
      </c>
      <c r="B2009" s="451" t="s">
        <v>8730</v>
      </c>
      <c r="C2009" s="396" t="s">
        <v>8353</v>
      </c>
      <c r="D2009" s="451" t="s">
        <v>2311</v>
      </c>
      <c r="E2009" s="451" t="s">
        <v>3228</v>
      </c>
      <c r="F2009" s="451" t="s">
        <v>3229</v>
      </c>
      <c r="G2009" s="451" t="s">
        <v>9952</v>
      </c>
      <c r="H2009" s="45" t="s">
        <v>9926</v>
      </c>
      <c r="I2009" s="248" t="s">
        <v>2311</v>
      </c>
      <c r="J2009" s="248" t="s">
        <v>2339</v>
      </c>
      <c r="K2009" s="248" t="s">
        <v>3967</v>
      </c>
      <c r="L2009" s="451">
        <v>6331</v>
      </c>
      <c r="M2009" s="248" t="s">
        <v>9548</v>
      </c>
      <c r="N2009" s="451"/>
      <c r="O2009" s="451" t="s">
        <v>9945</v>
      </c>
      <c r="P2009" s="451" t="s">
        <v>2919</v>
      </c>
      <c r="Q2009" s="451" t="s">
        <v>9927</v>
      </c>
    </row>
    <row r="2010" spans="1:17" ht="120">
      <c r="A2010" s="451">
        <v>16</v>
      </c>
      <c r="B2010" s="451" t="s">
        <v>8730</v>
      </c>
      <c r="C2010" s="396" t="s">
        <v>8353</v>
      </c>
      <c r="D2010" s="451" t="s">
        <v>2311</v>
      </c>
      <c r="E2010" s="473" t="s">
        <v>2879</v>
      </c>
      <c r="F2010" s="451" t="s">
        <v>2880</v>
      </c>
      <c r="G2010" s="451" t="s">
        <v>9953</v>
      </c>
      <c r="H2010" s="45" t="s">
        <v>9926</v>
      </c>
      <c r="I2010" s="248" t="s">
        <v>2311</v>
      </c>
      <c r="J2010" s="248" t="s">
        <v>2339</v>
      </c>
      <c r="K2010" s="248" t="s">
        <v>3967</v>
      </c>
      <c r="L2010" s="451">
        <v>6340</v>
      </c>
      <c r="M2010" s="248" t="s">
        <v>9548</v>
      </c>
      <c r="N2010" s="451"/>
      <c r="O2010" s="451" t="s">
        <v>9819</v>
      </c>
      <c r="P2010" s="451" t="s">
        <v>2751</v>
      </c>
      <c r="Q2010" s="451" t="s">
        <v>9927</v>
      </c>
    </row>
    <row r="2011" spans="1:17" ht="120">
      <c r="A2011" s="451">
        <v>16</v>
      </c>
      <c r="B2011" s="451" t="s">
        <v>8730</v>
      </c>
      <c r="C2011" s="396" t="s">
        <v>8353</v>
      </c>
      <c r="D2011" s="451" t="s">
        <v>2311</v>
      </c>
      <c r="E2011" s="473" t="s">
        <v>2875</v>
      </c>
      <c r="F2011" s="451" t="s">
        <v>2876</v>
      </c>
      <c r="G2011" s="451" t="s">
        <v>9954</v>
      </c>
      <c r="H2011" s="45" t="s">
        <v>9926</v>
      </c>
      <c r="I2011" s="248" t="s">
        <v>2311</v>
      </c>
      <c r="J2011" s="248" t="s">
        <v>2339</v>
      </c>
      <c r="K2011" s="248" t="s">
        <v>3967</v>
      </c>
      <c r="L2011" s="451">
        <v>6340</v>
      </c>
      <c r="M2011" s="248" t="s">
        <v>9548</v>
      </c>
      <c r="N2011" s="451"/>
      <c r="O2011" s="451" t="s">
        <v>9819</v>
      </c>
      <c r="P2011" s="451" t="s">
        <v>2751</v>
      </c>
      <c r="Q2011" s="451" t="s">
        <v>9927</v>
      </c>
    </row>
    <row r="2012" spans="1:17" ht="90">
      <c r="A2012" s="451">
        <v>16</v>
      </c>
      <c r="B2012" s="451" t="s">
        <v>8730</v>
      </c>
      <c r="C2012" s="396" t="s">
        <v>8353</v>
      </c>
      <c r="D2012" s="451" t="s">
        <v>2311</v>
      </c>
      <c r="E2012" s="451" t="s">
        <v>2929</v>
      </c>
      <c r="F2012" s="451" t="s">
        <v>2930</v>
      </c>
      <c r="G2012" s="451" t="s">
        <v>2931</v>
      </c>
      <c r="H2012" s="45" t="s">
        <v>9926</v>
      </c>
      <c r="I2012" s="248" t="s">
        <v>2311</v>
      </c>
      <c r="J2012" s="248" t="s">
        <v>2339</v>
      </c>
      <c r="K2012" s="248" t="s">
        <v>3967</v>
      </c>
      <c r="L2012" s="451">
        <v>6340</v>
      </c>
      <c r="M2012" s="248" t="s">
        <v>9548</v>
      </c>
      <c r="N2012" s="451"/>
      <c r="O2012" s="451" t="s">
        <v>9819</v>
      </c>
      <c r="P2012" s="451" t="s">
        <v>2919</v>
      </c>
      <c r="Q2012" s="451" t="s">
        <v>9927</v>
      </c>
    </row>
    <row r="2013" spans="1:17" ht="90">
      <c r="A2013" s="451">
        <v>16</v>
      </c>
      <c r="B2013" s="451" t="s">
        <v>8730</v>
      </c>
      <c r="C2013" s="396" t="s">
        <v>8353</v>
      </c>
      <c r="D2013" s="451" t="s">
        <v>2311</v>
      </c>
      <c r="E2013" s="451" t="s">
        <v>2920</v>
      </c>
      <c r="F2013" s="451" t="s">
        <v>2921</v>
      </c>
      <c r="G2013" s="451" t="s">
        <v>2922</v>
      </c>
      <c r="H2013" s="45" t="s">
        <v>9926</v>
      </c>
      <c r="I2013" s="248" t="s">
        <v>2311</v>
      </c>
      <c r="J2013" s="248" t="s">
        <v>2339</v>
      </c>
      <c r="K2013" s="248" t="s">
        <v>3967</v>
      </c>
      <c r="L2013" s="451">
        <v>6340</v>
      </c>
      <c r="M2013" s="248" t="s">
        <v>9548</v>
      </c>
      <c r="N2013" s="451"/>
      <c r="O2013" s="451" t="s">
        <v>9819</v>
      </c>
      <c r="P2013" s="451" t="s">
        <v>2919</v>
      </c>
      <c r="Q2013" s="451" t="s">
        <v>9927</v>
      </c>
    </row>
    <row r="2014" spans="1:17" ht="105">
      <c r="A2014" s="451">
        <v>16</v>
      </c>
      <c r="B2014" s="451" t="s">
        <v>8730</v>
      </c>
      <c r="C2014" s="396" t="s">
        <v>8353</v>
      </c>
      <c r="D2014" s="451" t="s">
        <v>2311</v>
      </c>
      <c r="E2014" s="451" t="s">
        <v>2926</v>
      </c>
      <c r="F2014" s="451" t="s">
        <v>2927</v>
      </c>
      <c r="G2014" s="451" t="s">
        <v>2928</v>
      </c>
      <c r="H2014" s="45" t="s">
        <v>9926</v>
      </c>
      <c r="I2014" s="248" t="s">
        <v>2311</v>
      </c>
      <c r="J2014" s="248" t="s">
        <v>2339</v>
      </c>
      <c r="K2014" s="248" t="s">
        <v>3967</v>
      </c>
      <c r="L2014" s="451">
        <v>6340</v>
      </c>
      <c r="M2014" s="248" t="s">
        <v>9548</v>
      </c>
      <c r="N2014" s="451"/>
      <c r="O2014" s="451" t="s">
        <v>9819</v>
      </c>
      <c r="P2014" s="451" t="s">
        <v>2919</v>
      </c>
      <c r="Q2014" s="451" t="s">
        <v>9927</v>
      </c>
    </row>
    <row r="2015" spans="1:17" ht="90">
      <c r="A2015" s="451">
        <v>16</v>
      </c>
      <c r="B2015" s="451" t="s">
        <v>8730</v>
      </c>
      <c r="C2015" s="396" t="s">
        <v>8353</v>
      </c>
      <c r="D2015" s="451" t="s">
        <v>2311</v>
      </c>
      <c r="E2015" s="451" t="s">
        <v>2923</v>
      </c>
      <c r="F2015" s="451" t="s">
        <v>2924</v>
      </c>
      <c r="G2015" s="451" t="s">
        <v>2925</v>
      </c>
      <c r="H2015" s="45" t="s">
        <v>9926</v>
      </c>
      <c r="I2015" s="248" t="s">
        <v>2311</v>
      </c>
      <c r="J2015" s="248" t="s">
        <v>2339</v>
      </c>
      <c r="K2015" s="248" t="s">
        <v>3967</v>
      </c>
      <c r="L2015" s="451">
        <v>6340</v>
      </c>
      <c r="M2015" s="248" t="s">
        <v>9548</v>
      </c>
      <c r="N2015" s="451"/>
      <c r="O2015" s="451" t="s">
        <v>9819</v>
      </c>
      <c r="P2015" s="451" t="s">
        <v>2919</v>
      </c>
      <c r="Q2015" s="451" t="s">
        <v>9927</v>
      </c>
    </row>
    <row r="2016" spans="1:17" ht="90">
      <c r="A2016" s="451">
        <v>16</v>
      </c>
      <c r="B2016" s="451" t="s">
        <v>8730</v>
      </c>
      <c r="C2016" s="396" t="s">
        <v>8353</v>
      </c>
      <c r="D2016" s="451" t="s">
        <v>2311</v>
      </c>
      <c r="E2016" s="451" t="s">
        <v>2916</v>
      </c>
      <c r="F2016" s="451" t="s">
        <v>2917</v>
      </c>
      <c r="G2016" s="451" t="s">
        <v>9955</v>
      </c>
      <c r="H2016" s="45" t="s">
        <v>9926</v>
      </c>
      <c r="I2016" s="248" t="s">
        <v>2311</v>
      </c>
      <c r="J2016" s="248" t="s">
        <v>2339</v>
      </c>
      <c r="K2016" s="248" t="s">
        <v>3967</v>
      </c>
      <c r="L2016" s="451">
        <v>6340</v>
      </c>
      <c r="M2016" s="248" t="s">
        <v>9548</v>
      </c>
      <c r="N2016" s="451"/>
      <c r="O2016" s="451" t="s">
        <v>9819</v>
      </c>
      <c r="P2016" s="451" t="s">
        <v>2919</v>
      </c>
      <c r="Q2016" s="451" t="s">
        <v>9927</v>
      </c>
    </row>
    <row r="2017" spans="1:17" ht="120">
      <c r="A2017" s="451">
        <v>16</v>
      </c>
      <c r="B2017" s="451" t="s">
        <v>8730</v>
      </c>
      <c r="C2017" s="396" t="s">
        <v>8353</v>
      </c>
      <c r="D2017" s="451" t="s">
        <v>2311</v>
      </c>
      <c r="E2017" s="451" t="s">
        <v>4003</v>
      </c>
      <c r="F2017" s="451" t="s">
        <v>2572</v>
      </c>
      <c r="G2017" s="451" t="s">
        <v>9956</v>
      </c>
      <c r="H2017" s="45" t="s">
        <v>9932</v>
      </c>
      <c r="I2017" s="248" t="s">
        <v>2311</v>
      </c>
      <c r="J2017" s="248" t="s">
        <v>2339</v>
      </c>
      <c r="K2017" s="248" t="s">
        <v>3967</v>
      </c>
      <c r="L2017" s="451">
        <v>6340</v>
      </c>
      <c r="M2017" s="248" t="s">
        <v>9548</v>
      </c>
      <c r="N2017" s="451"/>
      <c r="O2017" s="451" t="s">
        <v>6977</v>
      </c>
      <c r="P2017" s="451" t="s">
        <v>2919</v>
      </c>
      <c r="Q2017" s="451" t="s">
        <v>9927</v>
      </c>
    </row>
    <row r="2018" spans="1:17" ht="135">
      <c r="A2018" s="451">
        <v>16</v>
      </c>
      <c r="B2018" s="451" t="s">
        <v>8730</v>
      </c>
      <c r="C2018" s="396" t="s">
        <v>8353</v>
      </c>
      <c r="D2018" s="451" t="s">
        <v>2311</v>
      </c>
      <c r="E2018" s="451" t="s">
        <v>3535</v>
      </c>
      <c r="F2018" s="451" t="s">
        <v>3536</v>
      </c>
      <c r="G2018" s="451" t="s">
        <v>3537</v>
      </c>
      <c r="H2018" s="45" t="s">
        <v>320</v>
      </c>
      <c r="I2018" s="248" t="s">
        <v>2311</v>
      </c>
      <c r="J2018" s="248" t="s">
        <v>2339</v>
      </c>
      <c r="K2018" s="248" t="s">
        <v>3967</v>
      </c>
      <c r="L2018" s="451">
        <v>6340</v>
      </c>
      <c r="M2018" s="248" t="s">
        <v>9548</v>
      </c>
      <c r="N2018" s="451"/>
      <c r="O2018" s="451" t="s">
        <v>6977</v>
      </c>
      <c r="P2018" s="451" t="s">
        <v>2919</v>
      </c>
      <c r="Q2018" s="451" t="s">
        <v>9927</v>
      </c>
    </row>
    <row r="2019" spans="1:17" ht="135">
      <c r="A2019" s="451">
        <v>16</v>
      </c>
      <c r="B2019" s="451" t="s">
        <v>8730</v>
      </c>
      <c r="C2019" s="396" t="s">
        <v>8353</v>
      </c>
      <c r="D2019" s="451" t="s">
        <v>2311</v>
      </c>
      <c r="E2019" s="451" t="s">
        <v>3525</v>
      </c>
      <c r="F2019" s="451" t="s">
        <v>3526</v>
      </c>
      <c r="G2019" s="451" t="s">
        <v>3527</v>
      </c>
      <c r="H2019" s="45" t="s">
        <v>320</v>
      </c>
      <c r="I2019" s="248" t="s">
        <v>2311</v>
      </c>
      <c r="J2019" s="248" t="s">
        <v>2339</v>
      </c>
      <c r="K2019" s="248" t="s">
        <v>3967</v>
      </c>
      <c r="L2019" s="451">
        <v>6340</v>
      </c>
      <c r="M2019" s="248" t="s">
        <v>9548</v>
      </c>
      <c r="N2019" s="451"/>
      <c r="O2019" s="451" t="s">
        <v>6977</v>
      </c>
      <c r="P2019" s="451" t="s">
        <v>2919</v>
      </c>
      <c r="Q2019" s="451" t="s">
        <v>9927</v>
      </c>
    </row>
    <row r="2020" spans="1:17" ht="135">
      <c r="A2020" s="451">
        <v>16</v>
      </c>
      <c r="B2020" s="451" t="s">
        <v>8730</v>
      </c>
      <c r="C2020" s="396" t="s">
        <v>8353</v>
      </c>
      <c r="D2020" s="451" t="s">
        <v>2311</v>
      </c>
      <c r="E2020" s="451" t="s">
        <v>3532</v>
      </c>
      <c r="F2020" s="451" t="s">
        <v>3533</v>
      </c>
      <c r="G2020" s="451" t="s">
        <v>3534</v>
      </c>
      <c r="H2020" s="45" t="s">
        <v>320</v>
      </c>
      <c r="I2020" s="248" t="s">
        <v>2311</v>
      </c>
      <c r="J2020" s="248" t="s">
        <v>2339</v>
      </c>
      <c r="K2020" s="248" t="s">
        <v>3967</v>
      </c>
      <c r="L2020" s="451">
        <v>6340</v>
      </c>
      <c r="M2020" s="248" t="s">
        <v>9548</v>
      </c>
      <c r="N2020" s="451"/>
      <c r="O2020" s="451" t="s">
        <v>6977</v>
      </c>
      <c r="P2020" s="451" t="s">
        <v>2919</v>
      </c>
      <c r="Q2020" s="451" t="s">
        <v>9927</v>
      </c>
    </row>
    <row r="2021" spans="1:17" ht="135">
      <c r="A2021" s="451">
        <v>16</v>
      </c>
      <c r="B2021" s="451" t="s">
        <v>8730</v>
      </c>
      <c r="C2021" s="396" t="s">
        <v>8353</v>
      </c>
      <c r="D2021" s="451" t="s">
        <v>2311</v>
      </c>
      <c r="E2021" s="451" t="s">
        <v>3529</v>
      </c>
      <c r="F2021" s="451" t="s">
        <v>3530</v>
      </c>
      <c r="G2021" s="451" t="s">
        <v>3531</v>
      </c>
      <c r="H2021" s="45" t="s">
        <v>320</v>
      </c>
      <c r="I2021" s="248" t="s">
        <v>2311</v>
      </c>
      <c r="J2021" s="248" t="s">
        <v>2339</v>
      </c>
      <c r="K2021" s="248" t="s">
        <v>3967</v>
      </c>
      <c r="L2021" s="451">
        <v>6340</v>
      </c>
      <c r="M2021" s="268" t="s">
        <v>9548</v>
      </c>
      <c r="N2021" s="451"/>
      <c r="O2021" s="451" t="s">
        <v>6977</v>
      </c>
      <c r="P2021" s="451" t="s">
        <v>2919</v>
      </c>
      <c r="Q2021" s="451" t="s">
        <v>9927</v>
      </c>
    </row>
    <row r="2022" spans="1:17" ht="120">
      <c r="A2022" s="451">
        <v>16</v>
      </c>
      <c r="B2022" s="451" t="s">
        <v>8730</v>
      </c>
      <c r="C2022" s="396" t="s">
        <v>8353</v>
      </c>
      <c r="D2022" s="451" t="s">
        <v>2311</v>
      </c>
      <c r="E2022" s="451" t="s">
        <v>4016</v>
      </c>
      <c r="F2022" s="451" t="s">
        <v>9957</v>
      </c>
      <c r="G2022" s="451" t="s">
        <v>4018</v>
      </c>
      <c r="H2022" s="45" t="s">
        <v>9932</v>
      </c>
      <c r="I2022" s="248" t="s">
        <v>2311</v>
      </c>
      <c r="J2022" s="248" t="s">
        <v>2339</v>
      </c>
      <c r="K2022" s="248" t="s">
        <v>3967</v>
      </c>
      <c r="L2022" s="451">
        <v>6331</v>
      </c>
      <c r="M2022" s="248" t="s">
        <v>8356</v>
      </c>
      <c r="N2022" s="451"/>
      <c r="O2022" s="451" t="s">
        <v>9958</v>
      </c>
      <c r="P2022" s="451" t="s">
        <v>3987</v>
      </c>
      <c r="Q2022" s="451" t="s">
        <v>9927</v>
      </c>
    </row>
    <row r="2023" spans="1:17" ht="105">
      <c r="A2023" s="451">
        <v>16</v>
      </c>
      <c r="B2023" s="451" t="s">
        <v>8730</v>
      </c>
      <c r="C2023" s="396" t="s">
        <v>8353</v>
      </c>
      <c r="D2023" s="451" t="s">
        <v>2311</v>
      </c>
      <c r="E2023" s="451" t="s">
        <v>4013</v>
      </c>
      <c r="F2023" s="451" t="s">
        <v>4014</v>
      </c>
      <c r="G2023" s="451" t="s">
        <v>9959</v>
      </c>
      <c r="H2023" s="45" t="s">
        <v>9932</v>
      </c>
      <c r="I2023" s="248" t="s">
        <v>2311</v>
      </c>
      <c r="J2023" s="248" t="s">
        <v>2339</v>
      </c>
      <c r="K2023" s="248" t="s">
        <v>3967</v>
      </c>
      <c r="L2023" s="451">
        <v>6331</v>
      </c>
      <c r="M2023" s="248" t="s">
        <v>9548</v>
      </c>
      <c r="N2023" s="451"/>
      <c r="O2023" s="451" t="s">
        <v>9960</v>
      </c>
      <c r="P2023" s="451" t="s">
        <v>2751</v>
      </c>
      <c r="Q2023" s="451" t="s">
        <v>9927</v>
      </c>
    </row>
    <row r="2024" spans="1:17" ht="120">
      <c r="A2024" s="451">
        <v>16</v>
      </c>
      <c r="B2024" s="451" t="s">
        <v>8730</v>
      </c>
      <c r="C2024" s="396" t="s">
        <v>8353</v>
      </c>
      <c r="D2024" s="451" t="s">
        <v>2311</v>
      </c>
      <c r="E2024" s="451" t="s">
        <v>3594</v>
      </c>
      <c r="F2024" s="451" t="s">
        <v>3595</v>
      </c>
      <c r="G2024" s="451" t="s">
        <v>3596</v>
      </c>
      <c r="H2024" s="45" t="s">
        <v>9926</v>
      </c>
      <c r="I2024" s="248" t="s">
        <v>2311</v>
      </c>
      <c r="J2024" s="248" t="s">
        <v>2339</v>
      </c>
      <c r="K2024" s="248" t="s">
        <v>3967</v>
      </c>
      <c r="L2024" s="451">
        <v>6325</v>
      </c>
      <c r="M2024" s="248" t="s">
        <v>9548</v>
      </c>
      <c r="N2024" s="451"/>
      <c r="O2024" s="451" t="s">
        <v>9960</v>
      </c>
      <c r="P2024" s="451" t="s">
        <v>2751</v>
      </c>
      <c r="Q2024" s="451" t="s">
        <v>9927</v>
      </c>
    </row>
    <row r="2025" spans="1:17" ht="120">
      <c r="A2025" s="451">
        <v>16</v>
      </c>
      <c r="B2025" s="451" t="s">
        <v>8730</v>
      </c>
      <c r="C2025" s="396" t="s">
        <v>8353</v>
      </c>
      <c r="D2025" s="451" t="s">
        <v>2311</v>
      </c>
      <c r="E2025" s="451" t="s">
        <v>3584</v>
      </c>
      <c r="F2025" s="451" t="s">
        <v>3585</v>
      </c>
      <c r="G2025" s="451" t="s">
        <v>3586</v>
      </c>
      <c r="H2025" s="45" t="s">
        <v>9926</v>
      </c>
      <c r="I2025" s="248" t="s">
        <v>2311</v>
      </c>
      <c r="J2025" s="248" t="s">
        <v>2339</v>
      </c>
      <c r="K2025" s="248" t="s">
        <v>3967</v>
      </c>
      <c r="L2025" s="451">
        <v>6325</v>
      </c>
      <c r="M2025" s="248" t="s">
        <v>9548</v>
      </c>
      <c r="N2025" s="451"/>
      <c r="O2025" s="451" t="s">
        <v>9960</v>
      </c>
      <c r="P2025" s="451" t="s">
        <v>2751</v>
      </c>
      <c r="Q2025" s="451" t="s">
        <v>9927</v>
      </c>
    </row>
    <row r="2026" spans="1:17" ht="120">
      <c r="A2026" s="451">
        <v>16</v>
      </c>
      <c r="B2026" s="451" t="s">
        <v>8730</v>
      </c>
      <c r="C2026" s="396" t="s">
        <v>8353</v>
      </c>
      <c r="D2026" s="451" t="s">
        <v>2311</v>
      </c>
      <c r="E2026" s="451" t="s">
        <v>3591</v>
      </c>
      <c r="F2026" s="451" t="s">
        <v>3592</v>
      </c>
      <c r="G2026" s="451" t="s">
        <v>9961</v>
      </c>
      <c r="H2026" s="45" t="s">
        <v>9926</v>
      </c>
      <c r="I2026" s="248" t="s">
        <v>2311</v>
      </c>
      <c r="J2026" s="248" t="s">
        <v>2339</v>
      </c>
      <c r="K2026" s="248" t="s">
        <v>3967</v>
      </c>
      <c r="L2026" s="451">
        <v>6325</v>
      </c>
      <c r="M2026" s="248" t="s">
        <v>9548</v>
      </c>
      <c r="N2026" s="451"/>
      <c r="O2026" s="451" t="s">
        <v>9960</v>
      </c>
      <c r="P2026" s="451" t="s">
        <v>2751</v>
      </c>
      <c r="Q2026" s="451" t="s">
        <v>9927</v>
      </c>
    </row>
    <row r="2027" spans="1:17" ht="120">
      <c r="A2027" s="451">
        <v>16</v>
      </c>
      <c r="B2027" s="451" t="s">
        <v>8730</v>
      </c>
      <c r="C2027" s="396" t="s">
        <v>8353</v>
      </c>
      <c r="D2027" s="451" t="s">
        <v>2311</v>
      </c>
      <c r="E2027" s="451" t="s">
        <v>3588</v>
      </c>
      <c r="F2027" s="451" t="s">
        <v>3589</v>
      </c>
      <c r="G2027" s="451" t="s">
        <v>3590</v>
      </c>
      <c r="H2027" s="45" t="s">
        <v>9926</v>
      </c>
      <c r="I2027" s="248" t="s">
        <v>2311</v>
      </c>
      <c r="J2027" s="248" t="s">
        <v>2339</v>
      </c>
      <c r="K2027" s="248" t="s">
        <v>3967</v>
      </c>
      <c r="L2027" s="451">
        <v>6325</v>
      </c>
      <c r="M2027" s="248" t="s">
        <v>9548</v>
      </c>
      <c r="N2027" s="451"/>
      <c r="O2027" s="451" t="s">
        <v>9960</v>
      </c>
      <c r="P2027" s="451" t="s">
        <v>2751</v>
      </c>
      <c r="Q2027" s="451" t="s">
        <v>9927</v>
      </c>
    </row>
    <row r="2028" spans="1:17" ht="75">
      <c r="A2028" s="451">
        <v>16</v>
      </c>
      <c r="B2028" s="451" t="s">
        <v>8730</v>
      </c>
      <c r="C2028" s="396" t="s">
        <v>8353</v>
      </c>
      <c r="D2028" s="451" t="s">
        <v>2311</v>
      </c>
      <c r="E2028" s="451" t="s">
        <v>3965</v>
      </c>
      <c r="F2028" s="451" t="s">
        <v>2346</v>
      </c>
      <c r="G2028" s="451" t="s">
        <v>2347</v>
      </c>
      <c r="H2028" s="45" t="s">
        <v>331</v>
      </c>
      <c r="I2028" s="248" t="s">
        <v>2311</v>
      </c>
      <c r="J2028" s="248" t="s">
        <v>2339</v>
      </c>
      <c r="K2028" s="248" t="s">
        <v>3967</v>
      </c>
      <c r="L2028" s="451">
        <v>6340</v>
      </c>
      <c r="M2028" s="248" t="s">
        <v>9548</v>
      </c>
      <c r="N2028" s="451"/>
      <c r="O2028" s="451" t="s">
        <v>9819</v>
      </c>
      <c r="P2028" s="451" t="s">
        <v>2751</v>
      </c>
      <c r="Q2028" s="451" t="s">
        <v>9927</v>
      </c>
    </row>
    <row r="2029" spans="1:17" ht="75">
      <c r="A2029" s="451">
        <v>16</v>
      </c>
      <c r="B2029" s="451" t="s">
        <v>8730</v>
      </c>
      <c r="C2029" s="396" t="s">
        <v>8353</v>
      </c>
      <c r="D2029" s="451" t="s">
        <v>2311</v>
      </c>
      <c r="E2029" s="451" t="s">
        <v>2888</v>
      </c>
      <c r="F2029" s="451" t="s">
        <v>2889</v>
      </c>
      <c r="G2029" s="451" t="s">
        <v>2890</v>
      </c>
      <c r="H2029" s="45" t="s">
        <v>9926</v>
      </c>
      <c r="I2029" s="248" t="s">
        <v>2311</v>
      </c>
      <c r="J2029" s="248" t="s">
        <v>2339</v>
      </c>
      <c r="K2029" s="248" t="s">
        <v>3967</v>
      </c>
      <c r="L2029" s="451">
        <v>6340</v>
      </c>
      <c r="M2029" s="248" t="s">
        <v>9548</v>
      </c>
      <c r="N2029" s="451"/>
      <c r="O2029" s="451" t="s">
        <v>9819</v>
      </c>
      <c r="P2029" s="451" t="s">
        <v>2751</v>
      </c>
      <c r="Q2029" s="451" t="s">
        <v>9927</v>
      </c>
    </row>
    <row r="2030" spans="1:17" ht="75">
      <c r="A2030" s="451">
        <v>16</v>
      </c>
      <c r="B2030" s="451" t="s">
        <v>8730</v>
      </c>
      <c r="C2030" s="396" t="s">
        <v>8353</v>
      </c>
      <c r="D2030" s="451" t="s">
        <v>2311</v>
      </c>
      <c r="E2030" s="451" t="s">
        <v>2885</v>
      </c>
      <c r="F2030" s="451" t="s">
        <v>2886</v>
      </c>
      <c r="G2030" s="451" t="s">
        <v>2887</v>
      </c>
      <c r="H2030" s="45" t="s">
        <v>9926</v>
      </c>
      <c r="I2030" s="248" t="s">
        <v>2311</v>
      </c>
      <c r="J2030" s="248" t="s">
        <v>2339</v>
      </c>
      <c r="K2030" s="248" t="s">
        <v>3967</v>
      </c>
      <c r="L2030" s="451">
        <v>6340</v>
      </c>
      <c r="M2030" s="248" t="s">
        <v>9548</v>
      </c>
      <c r="N2030" s="451"/>
      <c r="O2030" s="451" t="s">
        <v>9819</v>
      </c>
      <c r="P2030" s="451" t="s">
        <v>2751</v>
      </c>
      <c r="Q2030" s="451" t="s">
        <v>9927</v>
      </c>
    </row>
    <row r="2031" spans="1:17" ht="75">
      <c r="A2031" s="451">
        <v>16</v>
      </c>
      <c r="B2031" s="451" t="s">
        <v>8730</v>
      </c>
      <c r="C2031" s="396" t="s">
        <v>8353</v>
      </c>
      <c r="D2031" s="451" t="s">
        <v>2311</v>
      </c>
      <c r="E2031" s="451" t="s">
        <v>2882</v>
      </c>
      <c r="F2031" s="451" t="s">
        <v>2883</v>
      </c>
      <c r="G2031" s="451" t="s">
        <v>2884</v>
      </c>
      <c r="H2031" s="45" t="s">
        <v>9926</v>
      </c>
      <c r="I2031" s="248" t="s">
        <v>2311</v>
      </c>
      <c r="J2031" s="248" t="s">
        <v>2339</v>
      </c>
      <c r="K2031" s="248" t="s">
        <v>3967</v>
      </c>
      <c r="L2031" s="451">
        <v>6331</v>
      </c>
      <c r="M2031" s="248" t="s">
        <v>9548</v>
      </c>
      <c r="N2031" s="451"/>
      <c r="O2031" s="451" t="s">
        <v>9819</v>
      </c>
      <c r="P2031" s="451" t="s">
        <v>2751</v>
      </c>
      <c r="Q2031" s="451" t="s">
        <v>9927</v>
      </c>
    </row>
    <row r="2032" spans="1:17" ht="120">
      <c r="A2032" s="451">
        <v>16</v>
      </c>
      <c r="B2032" s="451" t="s">
        <v>9052</v>
      </c>
      <c r="C2032" s="396" t="s">
        <v>8353</v>
      </c>
      <c r="D2032" s="451" t="s">
        <v>2311</v>
      </c>
      <c r="E2032" s="451" t="s">
        <v>3109</v>
      </c>
      <c r="F2032" s="451" t="s">
        <v>2422</v>
      </c>
      <c r="G2032" s="451" t="s">
        <v>9962</v>
      </c>
      <c r="H2032" s="45" t="s">
        <v>320</v>
      </c>
      <c r="I2032" s="248" t="s">
        <v>2311</v>
      </c>
      <c r="J2032" s="248" t="s">
        <v>1210</v>
      </c>
      <c r="K2032" s="248" t="s">
        <v>3967</v>
      </c>
      <c r="L2032" s="451">
        <v>6425</v>
      </c>
      <c r="M2032" s="251" t="s">
        <v>9491</v>
      </c>
      <c r="N2032" s="452"/>
      <c r="O2032" s="451" t="s">
        <v>9924</v>
      </c>
      <c r="P2032" s="451" t="s">
        <v>2751</v>
      </c>
      <c r="Q2032" s="451" t="s">
        <v>9963</v>
      </c>
    </row>
    <row r="2033" spans="1:17" ht="165">
      <c r="A2033" s="451">
        <v>16</v>
      </c>
      <c r="B2033" s="451" t="s">
        <v>8730</v>
      </c>
      <c r="C2033" s="396" t="s">
        <v>8353</v>
      </c>
      <c r="D2033" s="451" t="s">
        <v>2311</v>
      </c>
      <c r="E2033" s="451" t="s">
        <v>3961</v>
      </c>
      <c r="F2033" s="451" t="s">
        <v>3962</v>
      </c>
      <c r="G2033" s="451" t="s">
        <v>3963</v>
      </c>
      <c r="H2033" s="45" t="s">
        <v>331</v>
      </c>
      <c r="I2033" s="251" t="s">
        <v>2311</v>
      </c>
      <c r="J2033" s="248" t="s">
        <v>2339</v>
      </c>
      <c r="K2033" s="251" t="s">
        <v>3967</v>
      </c>
      <c r="L2033" s="451">
        <v>6335</v>
      </c>
      <c r="M2033" s="248" t="s">
        <v>9548</v>
      </c>
      <c r="N2033" s="451"/>
      <c r="O2033" s="451" t="s">
        <v>7145</v>
      </c>
      <c r="P2033" s="451" t="s">
        <v>2760</v>
      </c>
      <c r="Q2033" s="451" t="s">
        <v>9927</v>
      </c>
    </row>
    <row r="2034" spans="1:17" ht="195">
      <c r="A2034" s="451">
        <v>16</v>
      </c>
      <c r="B2034" s="451" t="s">
        <v>8730</v>
      </c>
      <c r="C2034" s="396" t="s">
        <v>8353</v>
      </c>
      <c r="D2034" s="451" t="s">
        <v>2311</v>
      </c>
      <c r="E2034" s="474" t="s">
        <v>2859</v>
      </c>
      <c r="F2034" s="451" t="s">
        <v>2860</v>
      </c>
      <c r="G2034" s="451" t="s">
        <v>2861</v>
      </c>
      <c r="H2034" s="245" t="s">
        <v>320</v>
      </c>
      <c r="I2034" s="251" t="s">
        <v>2311</v>
      </c>
      <c r="J2034" s="248" t="s">
        <v>2339</v>
      </c>
      <c r="K2034" s="251" t="s">
        <v>3967</v>
      </c>
      <c r="L2034" s="451">
        <v>6335</v>
      </c>
      <c r="M2034" s="248" t="s">
        <v>9548</v>
      </c>
      <c r="N2034" s="451"/>
      <c r="O2034" s="451" t="s">
        <v>7145</v>
      </c>
      <c r="P2034" s="451" t="s">
        <v>2760</v>
      </c>
      <c r="Q2034" s="451" t="s">
        <v>9927</v>
      </c>
    </row>
    <row r="2035" spans="1:17" ht="165">
      <c r="A2035" s="451">
        <v>16</v>
      </c>
      <c r="B2035" s="451" t="s">
        <v>8730</v>
      </c>
      <c r="C2035" s="396" t="s">
        <v>8353</v>
      </c>
      <c r="D2035" s="451" t="s">
        <v>2311</v>
      </c>
      <c r="E2035" s="474" t="s">
        <v>2932</v>
      </c>
      <c r="F2035" s="451" t="s">
        <v>2933</v>
      </c>
      <c r="G2035" s="451" t="s">
        <v>2934</v>
      </c>
      <c r="H2035" s="245" t="s">
        <v>320</v>
      </c>
      <c r="I2035" s="251" t="s">
        <v>2311</v>
      </c>
      <c r="J2035" s="248" t="s">
        <v>2339</v>
      </c>
      <c r="K2035" s="251" t="s">
        <v>3967</v>
      </c>
      <c r="L2035" s="451">
        <v>6335</v>
      </c>
      <c r="M2035" s="248" t="s">
        <v>9548</v>
      </c>
      <c r="N2035" s="451"/>
      <c r="O2035" s="451" t="s">
        <v>7145</v>
      </c>
      <c r="P2035" s="451" t="s">
        <v>2760</v>
      </c>
      <c r="Q2035" s="451" t="s">
        <v>9927</v>
      </c>
    </row>
    <row r="2036" spans="1:17" ht="165">
      <c r="A2036" s="451">
        <v>16</v>
      </c>
      <c r="B2036" s="451" t="s">
        <v>8730</v>
      </c>
      <c r="C2036" s="396" t="s">
        <v>8353</v>
      </c>
      <c r="D2036" s="451" t="s">
        <v>2311</v>
      </c>
      <c r="E2036" s="474" t="s">
        <v>2938</v>
      </c>
      <c r="F2036" s="451" t="s">
        <v>2939</v>
      </c>
      <c r="G2036" s="451" t="s">
        <v>2940</v>
      </c>
      <c r="H2036" s="245" t="s">
        <v>320</v>
      </c>
      <c r="I2036" s="251" t="s">
        <v>2311</v>
      </c>
      <c r="J2036" s="248" t="s">
        <v>2339</v>
      </c>
      <c r="K2036" s="251" t="s">
        <v>3967</v>
      </c>
      <c r="L2036" s="451">
        <v>6335</v>
      </c>
      <c r="M2036" s="248" t="s">
        <v>9548</v>
      </c>
      <c r="N2036" s="451"/>
      <c r="O2036" s="451" t="s">
        <v>7145</v>
      </c>
      <c r="P2036" s="451" t="s">
        <v>2760</v>
      </c>
      <c r="Q2036" s="451" t="s">
        <v>9927</v>
      </c>
    </row>
    <row r="2037" spans="1:17" ht="165">
      <c r="A2037" s="451">
        <v>16</v>
      </c>
      <c r="B2037" s="451" t="s">
        <v>8730</v>
      </c>
      <c r="C2037" s="396" t="s">
        <v>8353</v>
      </c>
      <c r="D2037" s="451" t="s">
        <v>2311</v>
      </c>
      <c r="E2037" s="474" t="s">
        <v>2935</v>
      </c>
      <c r="F2037" s="451" t="s">
        <v>2936</v>
      </c>
      <c r="G2037" s="451" t="s">
        <v>2937</v>
      </c>
      <c r="H2037" s="245" t="s">
        <v>320</v>
      </c>
      <c r="I2037" s="251" t="s">
        <v>2311</v>
      </c>
      <c r="J2037" s="248" t="s">
        <v>2339</v>
      </c>
      <c r="K2037" s="251" t="s">
        <v>3967</v>
      </c>
      <c r="L2037" s="451">
        <v>6335</v>
      </c>
      <c r="M2037" s="248" t="s">
        <v>9548</v>
      </c>
      <c r="N2037" s="451"/>
      <c r="O2037" s="451" t="s">
        <v>7145</v>
      </c>
      <c r="P2037" s="451" t="s">
        <v>2760</v>
      </c>
      <c r="Q2037" s="451" t="s">
        <v>9927</v>
      </c>
    </row>
    <row r="2038" spans="1:17" ht="105">
      <c r="A2038" s="451">
        <v>16</v>
      </c>
      <c r="B2038" s="451" t="s">
        <v>8730</v>
      </c>
      <c r="C2038" s="396" t="s">
        <v>8353</v>
      </c>
      <c r="D2038" s="451" t="s">
        <v>2311</v>
      </c>
      <c r="E2038" s="474" t="s">
        <v>3964</v>
      </c>
      <c r="F2038" s="451" t="s">
        <v>2337</v>
      </c>
      <c r="G2038" s="451" t="s">
        <v>2338</v>
      </c>
      <c r="H2038" s="245" t="s">
        <v>331</v>
      </c>
      <c r="I2038" s="251" t="s">
        <v>2311</v>
      </c>
      <c r="J2038" s="248" t="s">
        <v>2339</v>
      </c>
      <c r="K2038" s="251" t="s">
        <v>3967</v>
      </c>
      <c r="L2038" s="451">
        <v>6335</v>
      </c>
      <c r="M2038" s="248" t="s">
        <v>9548</v>
      </c>
      <c r="N2038" s="451"/>
      <c r="O2038" s="451" t="s">
        <v>7149</v>
      </c>
      <c r="P2038" s="451" t="s">
        <v>2760</v>
      </c>
      <c r="Q2038" s="451" t="s">
        <v>9927</v>
      </c>
    </row>
    <row r="2039" spans="1:17" ht="135">
      <c r="A2039" s="451">
        <v>16</v>
      </c>
      <c r="B2039" s="451" t="s">
        <v>8730</v>
      </c>
      <c r="C2039" s="396" t="s">
        <v>8353</v>
      </c>
      <c r="D2039" s="451" t="s">
        <v>2311</v>
      </c>
      <c r="E2039" s="474" t="s">
        <v>2867</v>
      </c>
      <c r="F2039" s="451" t="s">
        <v>9964</v>
      </c>
      <c r="G2039" s="451" t="s">
        <v>2869</v>
      </c>
      <c r="H2039" s="245" t="s">
        <v>320</v>
      </c>
      <c r="I2039" s="251" t="s">
        <v>2311</v>
      </c>
      <c r="J2039" s="248" t="s">
        <v>2339</v>
      </c>
      <c r="K2039" s="251" t="s">
        <v>3967</v>
      </c>
      <c r="L2039" s="451">
        <v>6335</v>
      </c>
      <c r="M2039" s="248" t="s">
        <v>9548</v>
      </c>
      <c r="N2039" s="451"/>
      <c r="O2039" s="451" t="s">
        <v>7149</v>
      </c>
      <c r="P2039" s="451" t="s">
        <v>2760</v>
      </c>
      <c r="Q2039" s="451" t="s">
        <v>9927</v>
      </c>
    </row>
    <row r="2040" spans="1:17" ht="135">
      <c r="A2040" s="451">
        <v>16</v>
      </c>
      <c r="B2040" s="451" t="s">
        <v>8730</v>
      </c>
      <c r="C2040" s="396" t="s">
        <v>8353</v>
      </c>
      <c r="D2040" s="451" t="s">
        <v>2311</v>
      </c>
      <c r="E2040" s="474" t="s">
        <v>2863</v>
      </c>
      <c r="F2040" s="451" t="s">
        <v>2864</v>
      </c>
      <c r="G2040" s="451" t="s">
        <v>2865</v>
      </c>
      <c r="H2040" s="245" t="s">
        <v>320</v>
      </c>
      <c r="I2040" s="251" t="s">
        <v>2311</v>
      </c>
      <c r="J2040" s="248" t="s">
        <v>2339</v>
      </c>
      <c r="K2040" s="251" t="s">
        <v>3967</v>
      </c>
      <c r="L2040" s="451">
        <v>6335</v>
      </c>
      <c r="M2040" s="248" t="s">
        <v>9548</v>
      </c>
      <c r="N2040" s="451"/>
      <c r="O2040" s="451" t="s">
        <v>7149</v>
      </c>
      <c r="P2040" s="451" t="s">
        <v>2760</v>
      </c>
      <c r="Q2040" s="451" t="s">
        <v>9927</v>
      </c>
    </row>
    <row r="2041" spans="1:17" ht="135">
      <c r="A2041" s="451">
        <v>16</v>
      </c>
      <c r="B2041" s="451" t="s">
        <v>8730</v>
      </c>
      <c r="C2041" s="396" t="s">
        <v>8353</v>
      </c>
      <c r="D2041" s="451" t="s">
        <v>2311</v>
      </c>
      <c r="E2041" s="474" t="s">
        <v>2873</v>
      </c>
      <c r="F2041" s="451" t="s">
        <v>2874</v>
      </c>
      <c r="G2041" s="451" t="s">
        <v>2865</v>
      </c>
      <c r="H2041" s="245" t="s">
        <v>320</v>
      </c>
      <c r="I2041" s="251" t="s">
        <v>2311</v>
      </c>
      <c r="J2041" s="248" t="s">
        <v>2339</v>
      </c>
      <c r="K2041" s="251" t="s">
        <v>3967</v>
      </c>
      <c r="L2041" s="451">
        <v>6335</v>
      </c>
      <c r="M2041" s="248" t="s">
        <v>9548</v>
      </c>
      <c r="N2041" s="451"/>
      <c r="O2041" s="451" t="s">
        <v>7149</v>
      </c>
      <c r="P2041" s="451" t="s">
        <v>2760</v>
      </c>
      <c r="Q2041" s="451" t="s">
        <v>9927</v>
      </c>
    </row>
    <row r="2042" spans="1:17" ht="135">
      <c r="A2042" s="451">
        <v>16</v>
      </c>
      <c r="B2042" s="451" t="s">
        <v>8730</v>
      </c>
      <c r="C2042" s="396" t="s">
        <v>8353</v>
      </c>
      <c r="D2042" s="451" t="s">
        <v>2311</v>
      </c>
      <c r="E2042" s="474" t="s">
        <v>2870</v>
      </c>
      <c r="F2042" s="451" t="s">
        <v>2871</v>
      </c>
      <c r="G2042" s="451" t="s">
        <v>2872</v>
      </c>
      <c r="H2042" s="245" t="s">
        <v>320</v>
      </c>
      <c r="I2042" s="251" t="s">
        <v>2311</v>
      </c>
      <c r="J2042" s="248" t="s">
        <v>2339</v>
      </c>
      <c r="K2042" s="251" t="s">
        <v>3967</v>
      </c>
      <c r="L2042" s="451">
        <v>6335</v>
      </c>
      <c r="M2042" s="248" t="s">
        <v>9548</v>
      </c>
      <c r="N2042" s="451"/>
      <c r="O2042" s="451" t="s">
        <v>7149</v>
      </c>
      <c r="P2042" s="451" t="s">
        <v>2760</v>
      </c>
      <c r="Q2042" s="451" t="s">
        <v>9927</v>
      </c>
    </row>
    <row r="2043" spans="1:17" ht="120">
      <c r="A2043" s="451">
        <v>16</v>
      </c>
      <c r="B2043" s="451" t="s">
        <v>8730</v>
      </c>
      <c r="C2043" s="396" t="s">
        <v>8353</v>
      </c>
      <c r="D2043" s="451" t="s">
        <v>2311</v>
      </c>
      <c r="E2043" s="451" t="s">
        <v>3367</v>
      </c>
      <c r="F2043" s="451" t="s">
        <v>3368</v>
      </c>
      <c r="G2043" s="451" t="s">
        <v>3369</v>
      </c>
      <c r="H2043" s="45" t="s">
        <v>320</v>
      </c>
      <c r="I2043" s="251" t="s">
        <v>2311</v>
      </c>
      <c r="J2043" s="251" t="s">
        <v>2500</v>
      </c>
      <c r="K2043" s="251" t="s">
        <v>3967</v>
      </c>
      <c r="L2043" s="451">
        <v>6365</v>
      </c>
      <c r="M2043" s="248" t="s">
        <v>9548</v>
      </c>
      <c r="N2043" s="451"/>
      <c r="O2043" s="451" t="s">
        <v>9965</v>
      </c>
      <c r="P2043" s="451" t="s">
        <v>2760</v>
      </c>
      <c r="Q2043" s="451" t="s">
        <v>9927</v>
      </c>
    </row>
    <row r="2044" spans="1:17" ht="120">
      <c r="A2044" s="451">
        <v>16</v>
      </c>
      <c r="B2044" s="451" t="s">
        <v>8730</v>
      </c>
      <c r="C2044" s="396" t="s">
        <v>8353</v>
      </c>
      <c r="D2044" s="451" t="s">
        <v>2311</v>
      </c>
      <c r="E2044" s="451" t="s">
        <v>3355</v>
      </c>
      <c r="F2044" s="451" t="s">
        <v>3356</v>
      </c>
      <c r="G2044" s="451" t="s">
        <v>9966</v>
      </c>
      <c r="H2044" s="45" t="s">
        <v>320</v>
      </c>
      <c r="I2044" s="251" t="s">
        <v>2311</v>
      </c>
      <c r="J2044" s="251" t="s">
        <v>2500</v>
      </c>
      <c r="K2044" s="251" t="s">
        <v>3967</v>
      </c>
      <c r="L2044" s="451">
        <v>6365</v>
      </c>
      <c r="M2044" s="248" t="s">
        <v>9548</v>
      </c>
      <c r="N2044" s="451"/>
      <c r="O2044" s="451" t="s">
        <v>9965</v>
      </c>
      <c r="P2044" s="451" t="s">
        <v>2760</v>
      </c>
      <c r="Q2044" s="451" t="s">
        <v>9927</v>
      </c>
    </row>
    <row r="2045" spans="1:17" ht="120">
      <c r="A2045" s="451">
        <v>16</v>
      </c>
      <c r="B2045" s="451" t="s">
        <v>8730</v>
      </c>
      <c r="C2045" s="396" t="s">
        <v>8353</v>
      </c>
      <c r="D2045" s="451" t="s">
        <v>2311</v>
      </c>
      <c r="E2045" s="451" t="s">
        <v>3361</v>
      </c>
      <c r="F2045" s="451" t="s">
        <v>3362</v>
      </c>
      <c r="G2045" s="451" t="s">
        <v>3363</v>
      </c>
      <c r="H2045" s="45" t="s">
        <v>320</v>
      </c>
      <c r="I2045" s="251" t="s">
        <v>2311</v>
      </c>
      <c r="J2045" s="251" t="s">
        <v>2500</v>
      </c>
      <c r="K2045" s="251" t="s">
        <v>3967</v>
      </c>
      <c r="L2045" s="451">
        <v>6365</v>
      </c>
      <c r="M2045" s="248" t="s">
        <v>9548</v>
      </c>
      <c r="N2045" s="451"/>
      <c r="O2045" s="451" t="s">
        <v>9965</v>
      </c>
      <c r="P2045" s="451" t="s">
        <v>2760</v>
      </c>
      <c r="Q2045" s="451" t="s">
        <v>9927</v>
      </c>
    </row>
    <row r="2046" spans="1:17" ht="120">
      <c r="A2046" s="451">
        <v>16</v>
      </c>
      <c r="B2046" s="451" t="s">
        <v>8730</v>
      </c>
      <c r="C2046" s="396" t="s">
        <v>8353</v>
      </c>
      <c r="D2046" s="451" t="s">
        <v>2311</v>
      </c>
      <c r="E2046" s="451" t="s">
        <v>3358</v>
      </c>
      <c r="F2046" s="451" t="s">
        <v>3359</v>
      </c>
      <c r="G2046" s="451" t="s">
        <v>3360</v>
      </c>
      <c r="H2046" s="45" t="s">
        <v>320</v>
      </c>
      <c r="I2046" s="251" t="s">
        <v>2311</v>
      </c>
      <c r="J2046" s="251" t="s">
        <v>2500</v>
      </c>
      <c r="K2046" s="251" t="s">
        <v>3967</v>
      </c>
      <c r="L2046" s="451">
        <v>6365</v>
      </c>
      <c r="M2046" s="248" t="s">
        <v>9548</v>
      </c>
      <c r="N2046" s="451"/>
      <c r="O2046" s="451" t="s">
        <v>9965</v>
      </c>
      <c r="P2046" s="451" t="s">
        <v>2760</v>
      </c>
      <c r="Q2046" s="451" t="s">
        <v>9927</v>
      </c>
    </row>
    <row r="2047" spans="1:17" ht="120">
      <c r="A2047" s="451">
        <v>16</v>
      </c>
      <c r="B2047" s="451" t="s">
        <v>8730</v>
      </c>
      <c r="C2047" s="396" t="s">
        <v>8353</v>
      </c>
      <c r="D2047" s="451" t="s">
        <v>2311</v>
      </c>
      <c r="E2047" s="451" t="s">
        <v>3351</v>
      </c>
      <c r="F2047" s="451" t="s">
        <v>3352</v>
      </c>
      <c r="G2047" s="451" t="s">
        <v>3353</v>
      </c>
      <c r="H2047" s="45" t="s">
        <v>320</v>
      </c>
      <c r="I2047" s="251" t="s">
        <v>2311</v>
      </c>
      <c r="J2047" s="251" t="s">
        <v>2500</v>
      </c>
      <c r="K2047" s="251" t="s">
        <v>3967</v>
      </c>
      <c r="L2047" s="451">
        <v>6365</v>
      </c>
      <c r="M2047" s="248" t="s">
        <v>9548</v>
      </c>
      <c r="N2047" s="451"/>
      <c r="O2047" s="451" t="s">
        <v>9965</v>
      </c>
      <c r="P2047" s="451" t="s">
        <v>2760</v>
      </c>
      <c r="Q2047" s="451" t="s">
        <v>9927</v>
      </c>
    </row>
    <row r="2048" spans="1:17" ht="120">
      <c r="A2048" s="451">
        <v>16</v>
      </c>
      <c r="B2048" s="451" t="s">
        <v>8730</v>
      </c>
      <c r="C2048" s="396" t="s">
        <v>8353</v>
      </c>
      <c r="D2048" s="451" t="s">
        <v>2311</v>
      </c>
      <c r="E2048" s="451" t="s">
        <v>3364</v>
      </c>
      <c r="F2048" s="451" t="s">
        <v>3365</v>
      </c>
      <c r="G2048" s="451" t="s">
        <v>3366</v>
      </c>
      <c r="H2048" s="45" t="s">
        <v>320</v>
      </c>
      <c r="I2048" s="251" t="s">
        <v>2311</v>
      </c>
      <c r="J2048" s="251" t="s">
        <v>2500</v>
      </c>
      <c r="K2048" s="251" t="s">
        <v>3967</v>
      </c>
      <c r="L2048" s="451">
        <v>6365</v>
      </c>
      <c r="M2048" s="248" t="s">
        <v>9548</v>
      </c>
      <c r="N2048" s="451"/>
      <c r="O2048" s="451" t="s">
        <v>9965</v>
      </c>
      <c r="P2048" s="451" t="s">
        <v>2760</v>
      </c>
      <c r="Q2048" s="451" t="s">
        <v>9927</v>
      </c>
    </row>
    <row r="2049" spans="1:17" ht="150">
      <c r="A2049" s="451">
        <v>16</v>
      </c>
      <c r="B2049" s="451" t="s">
        <v>8730</v>
      </c>
      <c r="C2049" s="396" t="s">
        <v>8353</v>
      </c>
      <c r="D2049" s="451" t="s">
        <v>2311</v>
      </c>
      <c r="E2049" s="451" t="s">
        <v>3982</v>
      </c>
      <c r="F2049" s="451" t="s">
        <v>3983</v>
      </c>
      <c r="G2049" s="451" t="s">
        <v>3984</v>
      </c>
      <c r="H2049" s="45" t="s">
        <v>1704</v>
      </c>
      <c r="I2049" s="251" t="s">
        <v>2311</v>
      </c>
      <c r="J2049" s="251" t="s">
        <v>2500</v>
      </c>
      <c r="K2049" s="251" t="s">
        <v>3967</v>
      </c>
      <c r="L2049" s="451">
        <v>6365</v>
      </c>
      <c r="M2049" s="248" t="s">
        <v>9548</v>
      </c>
      <c r="N2049" s="451"/>
      <c r="O2049" s="451" t="s">
        <v>9967</v>
      </c>
      <c r="P2049" s="451" t="s">
        <v>3987</v>
      </c>
      <c r="Q2049" s="451" t="s">
        <v>9927</v>
      </c>
    </row>
    <row r="2050" spans="1:17" ht="90">
      <c r="A2050" s="451">
        <v>16</v>
      </c>
      <c r="B2050" s="451" t="s">
        <v>8730</v>
      </c>
      <c r="C2050" s="396" t="s">
        <v>8353</v>
      </c>
      <c r="D2050" s="451" t="s">
        <v>2311</v>
      </c>
      <c r="E2050" s="451" t="s">
        <v>3988</v>
      </c>
      <c r="F2050" s="451" t="s">
        <v>3989</v>
      </c>
      <c r="G2050" s="451" t="s">
        <v>3990</v>
      </c>
      <c r="H2050" s="45" t="s">
        <v>1704</v>
      </c>
      <c r="I2050" s="251" t="s">
        <v>2311</v>
      </c>
      <c r="J2050" s="251" t="s">
        <v>2500</v>
      </c>
      <c r="K2050" s="251" t="s">
        <v>3967</v>
      </c>
      <c r="L2050" s="451">
        <v>6365</v>
      </c>
      <c r="M2050" s="248" t="s">
        <v>8356</v>
      </c>
      <c r="N2050" s="451"/>
      <c r="O2050" s="451" t="s">
        <v>9968</v>
      </c>
      <c r="P2050" s="451" t="s">
        <v>3987</v>
      </c>
      <c r="Q2050" s="451" t="s">
        <v>9927</v>
      </c>
    </row>
    <row r="2051" spans="1:17" ht="90">
      <c r="A2051" s="451">
        <v>16</v>
      </c>
      <c r="B2051" s="451" t="s">
        <v>8730</v>
      </c>
      <c r="C2051" s="396" t="s">
        <v>8353</v>
      </c>
      <c r="D2051" s="451" t="s">
        <v>2311</v>
      </c>
      <c r="E2051" s="451" t="s">
        <v>3993</v>
      </c>
      <c r="F2051" s="451" t="s">
        <v>3994</v>
      </c>
      <c r="G2051" s="451" t="s">
        <v>3995</v>
      </c>
      <c r="H2051" s="45" t="s">
        <v>1704</v>
      </c>
      <c r="I2051" s="251" t="s">
        <v>2311</v>
      </c>
      <c r="J2051" s="251" t="s">
        <v>2500</v>
      </c>
      <c r="K2051" s="251" t="s">
        <v>3967</v>
      </c>
      <c r="L2051" s="451">
        <v>6365</v>
      </c>
      <c r="M2051" s="248" t="s">
        <v>9491</v>
      </c>
      <c r="N2051" s="451"/>
      <c r="O2051" s="451" t="s">
        <v>9969</v>
      </c>
      <c r="P2051" s="451" t="s">
        <v>3987</v>
      </c>
      <c r="Q2051" s="451" t="s">
        <v>9927</v>
      </c>
    </row>
    <row r="2052" spans="1:17" ht="105">
      <c r="A2052" s="451">
        <v>16</v>
      </c>
      <c r="B2052" s="451" t="s">
        <v>8730</v>
      </c>
      <c r="C2052" s="396" t="s">
        <v>8353</v>
      </c>
      <c r="D2052" s="451" t="s">
        <v>2311</v>
      </c>
      <c r="E2052" s="451" t="s">
        <v>7214</v>
      </c>
      <c r="F2052" s="451" t="s">
        <v>7215</v>
      </c>
      <c r="G2052" s="451" t="s">
        <v>9970</v>
      </c>
      <c r="H2052" s="45" t="s">
        <v>1704</v>
      </c>
      <c r="I2052" s="251" t="s">
        <v>2311</v>
      </c>
      <c r="J2052" s="251" t="s">
        <v>2500</v>
      </c>
      <c r="K2052" s="251" t="s">
        <v>3967</v>
      </c>
      <c r="L2052" s="451">
        <v>6365</v>
      </c>
      <c r="M2052" s="248" t="s">
        <v>9491</v>
      </c>
      <c r="N2052" s="451"/>
      <c r="O2052" s="451" t="s">
        <v>9819</v>
      </c>
      <c r="P2052" s="451" t="s">
        <v>3987</v>
      </c>
      <c r="Q2052" s="451" t="s">
        <v>9927</v>
      </c>
    </row>
    <row r="2053" spans="1:17" ht="105">
      <c r="A2053" s="451">
        <v>16</v>
      </c>
      <c r="B2053" s="451" t="s">
        <v>8730</v>
      </c>
      <c r="C2053" s="396" t="s">
        <v>8353</v>
      </c>
      <c r="D2053" s="451" t="s">
        <v>2311</v>
      </c>
      <c r="E2053" s="451" t="s">
        <v>3348</v>
      </c>
      <c r="F2053" s="451" t="s">
        <v>3349</v>
      </c>
      <c r="G2053" s="451" t="s">
        <v>3350</v>
      </c>
      <c r="H2053" s="45" t="s">
        <v>320</v>
      </c>
      <c r="I2053" s="251" t="s">
        <v>2311</v>
      </c>
      <c r="J2053" s="251" t="s">
        <v>2500</v>
      </c>
      <c r="K2053" s="251" t="s">
        <v>3967</v>
      </c>
      <c r="L2053" s="451">
        <v>6365</v>
      </c>
      <c r="M2053" s="248" t="s">
        <v>9548</v>
      </c>
      <c r="N2053" s="451"/>
      <c r="O2053" s="451" t="s">
        <v>9971</v>
      </c>
      <c r="P2053" s="451" t="s">
        <v>2806</v>
      </c>
      <c r="Q2053" s="451" t="s">
        <v>9927</v>
      </c>
    </row>
    <row r="2054" spans="1:17" ht="105">
      <c r="A2054" s="451">
        <v>16</v>
      </c>
      <c r="B2054" s="451" t="s">
        <v>8730</v>
      </c>
      <c r="C2054" s="396" t="s">
        <v>8353</v>
      </c>
      <c r="D2054" s="451" t="s">
        <v>2311</v>
      </c>
      <c r="E2054" s="451" t="s">
        <v>3339</v>
      </c>
      <c r="F2054" s="451" t="s">
        <v>3340</v>
      </c>
      <c r="G2054" s="451" t="s">
        <v>3341</v>
      </c>
      <c r="H2054" s="45" t="s">
        <v>320</v>
      </c>
      <c r="I2054" s="251" t="s">
        <v>2311</v>
      </c>
      <c r="J2054" s="251" t="s">
        <v>2500</v>
      </c>
      <c r="K2054" s="251" t="s">
        <v>3967</v>
      </c>
      <c r="L2054" s="451">
        <v>6365</v>
      </c>
      <c r="M2054" s="248" t="s">
        <v>9548</v>
      </c>
      <c r="N2054" s="451"/>
      <c r="O2054" s="451" t="s">
        <v>9971</v>
      </c>
      <c r="P2054" s="451" t="s">
        <v>2806</v>
      </c>
      <c r="Q2054" s="451" t="s">
        <v>9927</v>
      </c>
    </row>
    <row r="2055" spans="1:17" ht="105">
      <c r="A2055" s="451">
        <v>16</v>
      </c>
      <c r="B2055" s="451" t="s">
        <v>8730</v>
      </c>
      <c r="C2055" s="396" t="s">
        <v>8353</v>
      </c>
      <c r="D2055" s="451" t="s">
        <v>2311</v>
      </c>
      <c r="E2055" s="451" t="s">
        <v>3345</v>
      </c>
      <c r="F2055" s="451" t="s">
        <v>3346</v>
      </c>
      <c r="G2055" s="451" t="s">
        <v>3347</v>
      </c>
      <c r="H2055" s="45" t="s">
        <v>320</v>
      </c>
      <c r="I2055" s="251" t="s">
        <v>2311</v>
      </c>
      <c r="J2055" s="251" t="s">
        <v>2500</v>
      </c>
      <c r="K2055" s="251" t="s">
        <v>3967</v>
      </c>
      <c r="L2055" s="451">
        <v>6365</v>
      </c>
      <c r="M2055" s="248" t="s">
        <v>9548</v>
      </c>
      <c r="N2055" s="451"/>
      <c r="O2055" s="451" t="s">
        <v>9971</v>
      </c>
      <c r="P2055" s="451" t="s">
        <v>2806</v>
      </c>
      <c r="Q2055" s="451" t="s">
        <v>9927</v>
      </c>
    </row>
    <row r="2056" spans="1:17" ht="105">
      <c r="A2056" s="451">
        <v>16</v>
      </c>
      <c r="B2056" s="451" t="s">
        <v>8730</v>
      </c>
      <c r="C2056" s="396" t="s">
        <v>8353</v>
      </c>
      <c r="D2056" s="451" t="s">
        <v>2311</v>
      </c>
      <c r="E2056" s="451" t="s">
        <v>3342</v>
      </c>
      <c r="F2056" s="451" t="s">
        <v>3343</v>
      </c>
      <c r="G2056" s="451" t="s">
        <v>9972</v>
      </c>
      <c r="H2056" s="45" t="s">
        <v>320</v>
      </c>
      <c r="I2056" s="251" t="s">
        <v>2311</v>
      </c>
      <c r="J2056" s="251" t="s">
        <v>2500</v>
      </c>
      <c r="K2056" s="251" t="s">
        <v>3967</v>
      </c>
      <c r="L2056" s="451">
        <v>6365</v>
      </c>
      <c r="M2056" s="248" t="s">
        <v>9548</v>
      </c>
      <c r="N2056" s="451"/>
      <c r="O2056" s="451" t="s">
        <v>9971</v>
      </c>
      <c r="P2056" s="451" t="s">
        <v>2806</v>
      </c>
      <c r="Q2056" s="451" t="s">
        <v>9927</v>
      </c>
    </row>
    <row r="2057" spans="1:17" ht="105">
      <c r="A2057" s="451">
        <v>16</v>
      </c>
      <c r="B2057" s="451" t="s">
        <v>8730</v>
      </c>
      <c r="C2057" s="396" t="s">
        <v>8353</v>
      </c>
      <c r="D2057" s="451" t="s">
        <v>2311</v>
      </c>
      <c r="E2057" s="451" t="s">
        <v>3370</v>
      </c>
      <c r="F2057" s="451" t="s">
        <v>3371</v>
      </c>
      <c r="G2057" s="451" t="s">
        <v>9973</v>
      </c>
      <c r="H2057" s="45" t="s">
        <v>320</v>
      </c>
      <c r="I2057" s="251" t="s">
        <v>2311</v>
      </c>
      <c r="J2057" s="251" t="s">
        <v>2500</v>
      </c>
      <c r="K2057" s="251" t="s">
        <v>3967</v>
      </c>
      <c r="L2057" s="451">
        <v>6365</v>
      </c>
      <c r="M2057" s="248" t="s">
        <v>9548</v>
      </c>
      <c r="N2057" s="451"/>
      <c r="O2057" s="451" t="s">
        <v>9971</v>
      </c>
      <c r="P2057" s="451" t="s">
        <v>2806</v>
      </c>
      <c r="Q2057" s="451" t="s">
        <v>9927</v>
      </c>
    </row>
    <row r="2058" spans="1:17" ht="120">
      <c r="A2058" s="451">
        <v>16</v>
      </c>
      <c r="B2058" s="451" t="s">
        <v>8730</v>
      </c>
      <c r="C2058" s="396" t="s">
        <v>8353</v>
      </c>
      <c r="D2058" s="451" t="s">
        <v>2311</v>
      </c>
      <c r="E2058" s="451" t="s">
        <v>7217</v>
      </c>
      <c r="F2058" s="451" t="s">
        <v>7218</v>
      </c>
      <c r="G2058" s="451" t="s">
        <v>7219</v>
      </c>
      <c r="H2058" s="45" t="s">
        <v>320</v>
      </c>
      <c r="I2058" s="248" t="s">
        <v>2311</v>
      </c>
      <c r="J2058" s="251" t="s">
        <v>2500</v>
      </c>
      <c r="K2058" s="251" t="s">
        <v>3967</v>
      </c>
      <c r="L2058" s="451">
        <v>6365</v>
      </c>
      <c r="M2058" s="248" t="s">
        <v>9548</v>
      </c>
      <c r="N2058" s="451"/>
      <c r="O2058" s="451" t="s">
        <v>9819</v>
      </c>
      <c r="P2058" s="451" t="s">
        <v>2806</v>
      </c>
      <c r="Q2058" s="451" t="s">
        <v>9927</v>
      </c>
    </row>
    <row r="2059" spans="1:17" ht="120">
      <c r="A2059" s="451">
        <v>16</v>
      </c>
      <c r="B2059" s="451" t="s">
        <v>8730</v>
      </c>
      <c r="C2059" s="396" t="s">
        <v>8353</v>
      </c>
      <c r="D2059" s="451" t="s">
        <v>2311</v>
      </c>
      <c r="E2059" s="451" t="s">
        <v>7220</v>
      </c>
      <c r="F2059" s="451" t="s">
        <v>7221</v>
      </c>
      <c r="G2059" s="451" t="s">
        <v>7219</v>
      </c>
      <c r="H2059" s="45" t="s">
        <v>320</v>
      </c>
      <c r="I2059" s="248" t="s">
        <v>2311</v>
      </c>
      <c r="J2059" s="251" t="s">
        <v>2500</v>
      </c>
      <c r="K2059" s="251" t="s">
        <v>3967</v>
      </c>
      <c r="L2059" s="451">
        <v>6365</v>
      </c>
      <c r="M2059" s="248" t="s">
        <v>9548</v>
      </c>
      <c r="N2059" s="451"/>
      <c r="O2059" s="451" t="s">
        <v>9819</v>
      </c>
      <c r="P2059" s="451" t="s">
        <v>2806</v>
      </c>
      <c r="Q2059" s="451" t="s">
        <v>9927</v>
      </c>
    </row>
    <row r="2060" spans="1:17" ht="210">
      <c r="A2060" s="451">
        <v>16</v>
      </c>
      <c r="B2060" s="451" t="s">
        <v>8730</v>
      </c>
      <c r="C2060" s="396" t="s">
        <v>8353</v>
      </c>
      <c r="D2060" s="451" t="s">
        <v>2311</v>
      </c>
      <c r="E2060" s="451" t="s">
        <v>3336</v>
      </c>
      <c r="F2060" s="451" t="s">
        <v>3337</v>
      </c>
      <c r="G2060" s="451" t="s">
        <v>9974</v>
      </c>
      <c r="H2060" s="45" t="s">
        <v>320</v>
      </c>
      <c r="I2060" s="251" t="s">
        <v>2311</v>
      </c>
      <c r="J2060" s="251" t="s">
        <v>2500</v>
      </c>
      <c r="K2060" s="251" t="s">
        <v>3967</v>
      </c>
      <c r="L2060" s="451">
        <v>6365</v>
      </c>
      <c r="M2060" s="248" t="s">
        <v>9491</v>
      </c>
      <c r="N2060" s="451"/>
      <c r="O2060" s="451" t="s">
        <v>9971</v>
      </c>
      <c r="P2060" s="451" t="s">
        <v>2760</v>
      </c>
      <c r="Q2060" s="451" t="s">
        <v>9927</v>
      </c>
    </row>
    <row r="2061" spans="1:17" ht="210">
      <c r="A2061" s="451">
        <v>16</v>
      </c>
      <c r="B2061" s="451" t="s">
        <v>8730</v>
      </c>
      <c r="C2061" s="396" t="s">
        <v>8353</v>
      </c>
      <c r="D2061" s="451" t="s">
        <v>2311</v>
      </c>
      <c r="E2061" s="451" t="s">
        <v>3327</v>
      </c>
      <c r="F2061" s="451" t="s">
        <v>3328</v>
      </c>
      <c r="G2061" s="451" t="s">
        <v>9975</v>
      </c>
      <c r="H2061" s="45" t="s">
        <v>320</v>
      </c>
      <c r="I2061" s="251" t="s">
        <v>2311</v>
      </c>
      <c r="J2061" s="251" t="s">
        <v>2500</v>
      </c>
      <c r="K2061" s="251" t="s">
        <v>3967</v>
      </c>
      <c r="L2061" s="451">
        <v>6365</v>
      </c>
      <c r="M2061" s="248" t="s">
        <v>9491</v>
      </c>
      <c r="N2061" s="451"/>
      <c r="O2061" s="451" t="s">
        <v>9971</v>
      </c>
      <c r="P2061" s="451" t="s">
        <v>2760</v>
      </c>
      <c r="Q2061" s="451" t="s">
        <v>9927</v>
      </c>
    </row>
    <row r="2062" spans="1:17" ht="210">
      <c r="A2062" s="451">
        <v>16</v>
      </c>
      <c r="B2062" s="451" t="s">
        <v>8730</v>
      </c>
      <c r="C2062" s="396" t="s">
        <v>8353</v>
      </c>
      <c r="D2062" s="451" t="s">
        <v>2311</v>
      </c>
      <c r="E2062" s="451" t="s">
        <v>3333</v>
      </c>
      <c r="F2062" s="451" t="s">
        <v>3334</v>
      </c>
      <c r="G2062" s="451" t="s">
        <v>9976</v>
      </c>
      <c r="H2062" s="45" t="s">
        <v>320</v>
      </c>
      <c r="I2062" s="251" t="s">
        <v>2311</v>
      </c>
      <c r="J2062" s="251" t="s">
        <v>2500</v>
      </c>
      <c r="K2062" s="251" t="s">
        <v>3967</v>
      </c>
      <c r="L2062" s="451">
        <v>6365</v>
      </c>
      <c r="M2062" s="248" t="s">
        <v>9491</v>
      </c>
      <c r="N2062" s="451"/>
      <c r="O2062" s="451" t="s">
        <v>9971</v>
      </c>
      <c r="P2062" s="451" t="s">
        <v>2760</v>
      </c>
      <c r="Q2062" s="451" t="s">
        <v>9927</v>
      </c>
    </row>
    <row r="2063" spans="1:17" ht="210">
      <c r="A2063" s="451">
        <v>16</v>
      </c>
      <c r="B2063" s="451" t="s">
        <v>8730</v>
      </c>
      <c r="C2063" s="396" t="s">
        <v>8353</v>
      </c>
      <c r="D2063" s="451" t="s">
        <v>2311</v>
      </c>
      <c r="E2063" s="451" t="s">
        <v>3330</v>
      </c>
      <c r="F2063" s="451" t="s">
        <v>3331</v>
      </c>
      <c r="G2063" s="451" t="s">
        <v>9977</v>
      </c>
      <c r="H2063" s="45" t="s">
        <v>320</v>
      </c>
      <c r="I2063" s="251" t="s">
        <v>2311</v>
      </c>
      <c r="J2063" s="251" t="s">
        <v>2500</v>
      </c>
      <c r="K2063" s="251" t="s">
        <v>3967</v>
      </c>
      <c r="L2063" s="451">
        <v>6365</v>
      </c>
      <c r="M2063" s="248" t="s">
        <v>9491</v>
      </c>
      <c r="N2063" s="451"/>
      <c r="O2063" s="451" t="s">
        <v>9971</v>
      </c>
      <c r="P2063" s="451" t="s">
        <v>2760</v>
      </c>
      <c r="Q2063" s="451" t="s">
        <v>9927</v>
      </c>
    </row>
    <row r="2064" spans="1:17" ht="210">
      <c r="A2064" s="451">
        <v>16</v>
      </c>
      <c r="B2064" s="451" t="s">
        <v>8730</v>
      </c>
      <c r="C2064" s="396" t="s">
        <v>8353</v>
      </c>
      <c r="D2064" s="451" t="s">
        <v>2311</v>
      </c>
      <c r="E2064" s="451" t="s">
        <v>3323</v>
      </c>
      <c r="F2064" s="451" t="s">
        <v>3324</v>
      </c>
      <c r="G2064" s="451" t="s">
        <v>9978</v>
      </c>
      <c r="H2064" s="45" t="s">
        <v>320</v>
      </c>
      <c r="I2064" s="251" t="s">
        <v>2311</v>
      </c>
      <c r="J2064" s="251" t="s">
        <v>2500</v>
      </c>
      <c r="K2064" s="251" t="s">
        <v>3967</v>
      </c>
      <c r="L2064" s="451">
        <v>6365</v>
      </c>
      <c r="M2064" s="248" t="s">
        <v>9491</v>
      </c>
      <c r="N2064" s="451"/>
      <c r="O2064" s="451" t="s">
        <v>9971</v>
      </c>
      <c r="P2064" s="451" t="s">
        <v>2760</v>
      </c>
      <c r="Q2064" s="451" t="s">
        <v>9927</v>
      </c>
    </row>
    <row r="2065" spans="1:17" ht="135">
      <c r="A2065" s="451">
        <v>16</v>
      </c>
      <c r="B2065" s="451" t="s">
        <v>8730</v>
      </c>
      <c r="C2065" s="396" t="s">
        <v>8353</v>
      </c>
      <c r="D2065" s="451" t="s">
        <v>2311</v>
      </c>
      <c r="E2065" s="451" t="s">
        <v>2773</v>
      </c>
      <c r="F2065" s="451" t="s">
        <v>2774</v>
      </c>
      <c r="G2065" s="451" t="s">
        <v>9979</v>
      </c>
      <c r="H2065" s="45" t="s">
        <v>666</v>
      </c>
      <c r="I2065" s="251" t="s">
        <v>2311</v>
      </c>
      <c r="J2065" s="251" t="s">
        <v>2500</v>
      </c>
      <c r="K2065" s="251" t="s">
        <v>3967</v>
      </c>
      <c r="L2065" s="451">
        <v>6365</v>
      </c>
      <c r="M2065" s="248" t="s">
        <v>9548</v>
      </c>
      <c r="N2065" s="451"/>
      <c r="O2065" s="451" t="s">
        <v>9980</v>
      </c>
      <c r="P2065" s="451" t="s">
        <v>2760</v>
      </c>
      <c r="Q2065" s="451" t="s">
        <v>9927</v>
      </c>
    </row>
    <row r="2066" spans="1:17" ht="150">
      <c r="A2066" s="451">
        <v>16</v>
      </c>
      <c r="B2066" s="451" t="s">
        <v>8730</v>
      </c>
      <c r="C2066" s="396" t="s">
        <v>8353</v>
      </c>
      <c r="D2066" s="451" t="s">
        <v>2311</v>
      </c>
      <c r="E2066" s="451" t="s">
        <v>7222</v>
      </c>
      <c r="F2066" s="451" t="s">
        <v>7223</v>
      </c>
      <c r="G2066" s="451" t="s">
        <v>7224</v>
      </c>
      <c r="H2066" s="45" t="s">
        <v>666</v>
      </c>
      <c r="I2066" s="251" t="s">
        <v>2311</v>
      </c>
      <c r="J2066" s="251" t="s">
        <v>2500</v>
      </c>
      <c r="K2066" s="251" t="s">
        <v>3967</v>
      </c>
      <c r="L2066" s="451">
        <v>6365</v>
      </c>
      <c r="M2066" s="248" t="s">
        <v>9548</v>
      </c>
      <c r="N2066" s="451"/>
      <c r="O2066" s="451" t="s">
        <v>9819</v>
      </c>
      <c r="P2066" s="451" t="s">
        <v>2760</v>
      </c>
      <c r="Q2066" s="451" t="s">
        <v>9927</v>
      </c>
    </row>
    <row r="2067" spans="1:17" ht="165">
      <c r="A2067" s="451">
        <v>16</v>
      </c>
      <c r="B2067" s="451" t="s">
        <v>8730</v>
      </c>
      <c r="C2067" s="396" t="s">
        <v>8353</v>
      </c>
      <c r="D2067" s="451" t="s">
        <v>2311</v>
      </c>
      <c r="E2067" s="451" t="s">
        <v>3320</v>
      </c>
      <c r="F2067" s="451" t="s">
        <v>3321</v>
      </c>
      <c r="G2067" s="451" t="s">
        <v>9981</v>
      </c>
      <c r="H2067" s="45" t="s">
        <v>320</v>
      </c>
      <c r="I2067" s="251" t="s">
        <v>2311</v>
      </c>
      <c r="J2067" s="251" t="s">
        <v>2500</v>
      </c>
      <c r="K2067" s="251" t="s">
        <v>3967</v>
      </c>
      <c r="L2067" s="451">
        <v>6365</v>
      </c>
      <c r="M2067" s="248" t="s">
        <v>9548</v>
      </c>
      <c r="N2067" s="451"/>
      <c r="O2067" s="451" t="s">
        <v>9980</v>
      </c>
      <c r="P2067" s="451" t="s">
        <v>2760</v>
      </c>
      <c r="Q2067" s="451" t="s">
        <v>9927</v>
      </c>
    </row>
    <row r="2068" spans="1:17" ht="165">
      <c r="A2068" s="451">
        <v>16</v>
      </c>
      <c r="B2068" s="451" t="s">
        <v>8730</v>
      </c>
      <c r="C2068" s="396" t="s">
        <v>8353</v>
      </c>
      <c r="D2068" s="451" t="s">
        <v>2311</v>
      </c>
      <c r="E2068" s="451" t="s">
        <v>3308</v>
      </c>
      <c r="F2068" s="451" t="s">
        <v>3309</v>
      </c>
      <c r="G2068" s="451" t="s">
        <v>9982</v>
      </c>
      <c r="H2068" s="45" t="s">
        <v>320</v>
      </c>
      <c r="I2068" s="251" t="s">
        <v>2311</v>
      </c>
      <c r="J2068" s="251" t="s">
        <v>2500</v>
      </c>
      <c r="K2068" s="251" t="s">
        <v>3967</v>
      </c>
      <c r="L2068" s="451">
        <v>6365</v>
      </c>
      <c r="M2068" s="248" t="s">
        <v>9548</v>
      </c>
      <c r="N2068" s="451"/>
      <c r="O2068" s="451" t="s">
        <v>9980</v>
      </c>
      <c r="P2068" s="451" t="s">
        <v>2760</v>
      </c>
      <c r="Q2068" s="451" t="s">
        <v>9927</v>
      </c>
    </row>
    <row r="2069" spans="1:17" ht="165">
      <c r="A2069" s="451">
        <v>16</v>
      </c>
      <c r="B2069" s="451" t="s">
        <v>8730</v>
      </c>
      <c r="C2069" s="396" t="s">
        <v>8353</v>
      </c>
      <c r="D2069" s="451" t="s">
        <v>2311</v>
      </c>
      <c r="E2069" s="451" t="s">
        <v>3314</v>
      </c>
      <c r="F2069" s="451" t="s">
        <v>3315</v>
      </c>
      <c r="G2069" s="451" t="s">
        <v>9983</v>
      </c>
      <c r="H2069" s="45" t="s">
        <v>320</v>
      </c>
      <c r="I2069" s="251" t="s">
        <v>2311</v>
      </c>
      <c r="J2069" s="251" t="s">
        <v>2500</v>
      </c>
      <c r="K2069" s="251" t="s">
        <v>3967</v>
      </c>
      <c r="L2069" s="451">
        <v>6365</v>
      </c>
      <c r="M2069" s="248" t="s">
        <v>9548</v>
      </c>
      <c r="N2069" s="451"/>
      <c r="O2069" s="451" t="s">
        <v>9980</v>
      </c>
      <c r="P2069" s="451" t="s">
        <v>2760</v>
      </c>
      <c r="Q2069" s="451" t="s">
        <v>9927</v>
      </c>
    </row>
    <row r="2070" spans="1:17" ht="165">
      <c r="A2070" s="451">
        <v>16</v>
      </c>
      <c r="B2070" s="451" t="s">
        <v>8730</v>
      </c>
      <c r="C2070" s="396" t="s">
        <v>8353</v>
      </c>
      <c r="D2070" s="451" t="s">
        <v>2311</v>
      </c>
      <c r="E2070" s="451" t="s">
        <v>3311</v>
      </c>
      <c r="F2070" s="451" t="s">
        <v>3312</v>
      </c>
      <c r="G2070" s="451" t="s">
        <v>9984</v>
      </c>
      <c r="H2070" s="45" t="s">
        <v>320</v>
      </c>
      <c r="I2070" s="251" t="s">
        <v>2311</v>
      </c>
      <c r="J2070" s="251" t="s">
        <v>2500</v>
      </c>
      <c r="K2070" s="251" t="s">
        <v>3967</v>
      </c>
      <c r="L2070" s="451">
        <v>6365</v>
      </c>
      <c r="M2070" s="248" t="s">
        <v>9548</v>
      </c>
      <c r="N2070" s="451"/>
      <c r="O2070" s="451" t="s">
        <v>9980</v>
      </c>
      <c r="P2070" s="451" t="s">
        <v>2760</v>
      </c>
      <c r="Q2070" s="451" t="s">
        <v>9927</v>
      </c>
    </row>
    <row r="2071" spans="1:17" ht="165">
      <c r="A2071" s="451">
        <v>16</v>
      </c>
      <c r="B2071" s="451" t="s">
        <v>8730</v>
      </c>
      <c r="C2071" s="396" t="s">
        <v>8353</v>
      </c>
      <c r="D2071" s="451" t="s">
        <v>2311</v>
      </c>
      <c r="E2071" s="451" t="s">
        <v>3305</v>
      </c>
      <c r="F2071" s="451" t="s">
        <v>3306</v>
      </c>
      <c r="G2071" s="451" t="s">
        <v>9985</v>
      </c>
      <c r="H2071" s="45" t="s">
        <v>320</v>
      </c>
      <c r="I2071" s="251" t="s">
        <v>2311</v>
      </c>
      <c r="J2071" s="251" t="s">
        <v>2500</v>
      </c>
      <c r="K2071" s="251" t="s">
        <v>3967</v>
      </c>
      <c r="L2071" s="451">
        <v>6365</v>
      </c>
      <c r="M2071" s="248" t="s">
        <v>9548</v>
      </c>
      <c r="N2071" s="451"/>
      <c r="O2071" s="451" t="s">
        <v>9980</v>
      </c>
      <c r="P2071" s="451" t="s">
        <v>2760</v>
      </c>
      <c r="Q2071" s="451" t="s">
        <v>9927</v>
      </c>
    </row>
    <row r="2072" spans="1:17" ht="165">
      <c r="A2072" s="451">
        <v>16</v>
      </c>
      <c r="B2072" s="451" t="s">
        <v>8730</v>
      </c>
      <c r="C2072" s="396" t="s">
        <v>8353</v>
      </c>
      <c r="D2072" s="451" t="s">
        <v>2311</v>
      </c>
      <c r="E2072" s="451" t="s">
        <v>3317</v>
      </c>
      <c r="F2072" s="451" t="s">
        <v>3318</v>
      </c>
      <c r="G2072" s="451" t="s">
        <v>9986</v>
      </c>
      <c r="H2072" s="45" t="s">
        <v>320</v>
      </c>
      <c r="I2072" s="251" t="s">
        <v>2311</v>
      </c>
      <c r="J2072" s="251" t="s">
        <v>2500</v>
      </c>
      <c r="K2072" s="251" t="s">
        <v>3967</v>
      </c>
      <c r="L2072" s="451">
        <v>6365</v>
      </c>
      <c r="M2072" s="248" t="s">
        <v>9548</v>
      </c>
      <c r="N2072" s="451"/>
      <c r="O2072" s="451" t="s">
        <v>9980</v>
      </c>
      <c r="P2072" s="451" t="s">
        <v>2760</v>
      </c>
      <c r="Q2072" s="451" t="s">
        <v>9927</v>
      </c>
    </row>
    <row r="2073" spans="1:17" ht="165">
      <c r="A2073" s="451">
        <v>16</v>
      </c>
      <c r="B2073" s="451" t="s">
        <v>8730</v>
      </c>
      <c r="C2073" s="396" t="s">
        <v>8353</v>
      </c>
      <c r="D2073" s="451" t="s">
        <v>2311</v>
      </c>
      <c r="E2073" s="451" t="s">
        <v>7225</v>
      </c>
      <c r="F2073" s="451" t="s">
        <v>7226</v>
      </c>
      <c r="G2073" s="451" t="s">
        <v>9987</v>
      </c>
      <c r="H2073" s="45" t="s">
        <v>320</v>
      </c>
      <c r="I2073" s="251" t="s">
        <v>2311</v>
      </c>
      <c r="J2073" s="251" t="s">
        <v>2500</v>
      </c>
      <c r="K2073" s="251" t="s">
        <v>3967</v>
      </c>
      <c r="L2073" s="451">
        <v>6365</v>
      </c>
      <c r="M2073" s="248" t="s">
        <v>9548</v>
      </c>
      <c r="N2073" s="451"/>
      <c r="O2073" s="451" t="s">
        <v>9819</v>
      </c>
      <c r="P2073" s="451" t="s">
        <v>2760</v>
      </c>
      <c r="Q2073" s="451" t="s">
        <v>9927</v>
      </c>
    </row>
    <row r="2074" spans="1:17" ht="90">
      <c r="A2074" s="451">
        <v>16</v>
      </c>
      <c r="B2074" s="451" t="s">
        <v>8730</v>
      </c>
      <c r="C2074" s="396" t="s">
        <v>8353</v>
      </c>
      <c r="D2074" s="451" t="s">
        <v>2311</v>
      </c>
      <c r="E2074" s="451" t="s">
        <v>3943</v>
      </c>
      <c r="F2074" s="451" t="s">
        <v>3944</v>
      </c>
      <c r="G2074" s="451" t="s">
        <v>3945</v>
      </c>
      <c r="H2074" s="45" t="s">
        <v>320</v>
      </c>
      <c r="I2074" s="251" t="s">
        <v>2311</v>
      </c>
      <c r="J2074" s="251" t="s">
        <v>2500</v>
      </c>
      <c r="K2074" s="251" t="s">
        <v>3967</v>
      </c>
      <c r="L2074" s="451">
        <v>6365</v>
      </c>
      <c r="M2074" s="251" t="s">
        <v>9548</v>
      </c>
      <c r="N2074" s="452"/>
      <c r="O2074" s="451" t="s">
        <v>9819</v>
      </c>
      <c r="P2074" s="451" t="s">
        <v>2806</v>
      </c>
      <c r="Q2074" s="451" t="s">
        <v>9927</v>
      </c>
    </row>
    <row r="2075" spans="1:17" ht="90">
      <c r="A2075" s="451">
        <v>16</v>
      </c>
      <c r="B2075" s="451" t="s">
        <v>8730</v>
      </c>
      <c r="C2075" s="396" t="s">
        <v>8353</v>
      </c>
      <c r="D2075" s="451" t="s">
        <v>2311</v>
      </c>
      <c r="E2075" s="451" t="s">
        <v>3934</v>
      </c>
      <c r="F2075" s="451" t="s">
        <v>3935</v>
      </c>
      <c r="G2075" s="451" t="s">
        <v>3936</v>
      </c>
      <c r="H2075" s="45" t="s">
        <v>320</v>
      </c>
      <c r="I2075" s="251" t="s">
        <v>2311</v>
      </c>
      <c r="J2075" s="251" t="s">
        <v>2500</v>
      </c>
      <c r="K2075" s="251" t="s">
        <v>3967</v>
      </c>
      <c r="L2075" s="451">
        <v>6365</v>
      </c>
      <c r="M2075" s="251" t="s">
        <v>9548</v>
      </c>
      <c r="N2075" s="452"/>
      <c r="O2075" s="451" t="s">
        <v>9819</v>
      </c>
      <c r="P2075" s="451" t="s">
        <v>2806</v>
      </c>
      <c r="Q2075" s="451" t="s">
        <v>9927</v>
      </c>
    </row>
    <row r="2076" spans="1:17" ht="90">
      <c r="A2076" s="451">
        <v>16</v>
      </c>
      <c r="B2076" s="451" t="s">
        <v>8730</v>
      </c>
      <c r="C2076" s="396" t="s">
        <v>8353</v>
      </c>
      <c r="D2076" s="451" t="s">
        <v>2311</v>
      </c>
      <c r="E2076" s="451" t="s">
        <v>3940</v>
      </c>
      <c r="F2076" s="451" t="s">
        <v>3941</v>
      </c>
      <c r="G2076" s="451" t="s">
        <v>3942</v>
      </c>
      <c r="H2076" s="45" t="s">
        <v>320</v>
      </c>
      <c r="I2076" s="251" t="s">
        <v>2311</v>
      </c>
      <c r="J2076" s="251" t="s">
        <v>2500</v>
      </c>
      <c r="K2076" s="251" t="s">
        <v>3967</v>
      </c>
      <c r="L2076" s="451">
        <v>6365</v>
      </c>
      <c r="M2076" s="251" t="s">
        <v>9548</v>
      </c>
      <c r="N2076" s="452"/>
      <c r="O2076" s="451" t="s">
        <v>9819</v>
      </c>
      <c r="P2076" s="451" t="s">
        <v>2806</v>
      </c>
      <c r="Q2076" s="451" t="s">
        <v>9927</v>
      </c>
    </row>
    <row r="2077" spans="1:17" ht="90">
      <c r="A2077" s="451">
        <v>16</v>
      </c>
      <c r="B2077" s="451" t="s">
        <v>8730</v>
      </c>
      <c r="C2077" s="396" t="s">
        <v>8353</v>
      </c>
      <c r="D2077" s="451" t="s">
        <v>2311</v>
      </c>
      <c r="E2077" s="451" t="s">
        <v>3937</v>
      </c>
      <c r="F2077" s="451" t="s">
        <v>3938</v>
      </c>
      <c r="G2077" s="451" t="s">
        <v>3939</v>
      </c>
      <c r="H2077" s="45" t="s">
        <v>320</v>
      </c>
      <c r="I2077" s="251" t="s">
        <v>2311</v>
      </c>
      <c r="J2077" s="251" t="s">
        <v>2500</v>
      </c>
      <c r="K2077" s="251" t="s">
        <v>3967</v>
      </c>
      <c r="L2077" s="451">
        <v>6365</v>
      </c>
      <c r="M2077" s="251" t="s">
        <v>9548</v>
      </c>
      <c r="N2077" s="452"/>
      <c r="O2077" s="451" t="s">
        <v>9819</v>
      </c>
      <c r="P2077" s="451" t="s">
        <v>2806</v>
      </c>
      <c r="Q2077" s="451" t="s">
        <v>9927</v>
      </c>
    </row>
    <row r="2078" spans="1:17" ht="90">
      <c r="A2078" s="451">
        <v>16</v>
      </c>
      <c r="B2078" s="451" t="s">
        <v>8730</v>
      </c>
      <c r="C2078" s="396" t="s">
        <v>8353</v>
      </c>
      <c r="D2078" s="451" t="s">
        <v>2311</v>
      </c>
      <c r="E2078" s="451" t="s">
        <v>3931</v>
      </c>
      <c r="F2078" s="451" t="s">
        <v>3932</v>
      </c>
      <c r="G2078" s="451" t="s">
        <v>3933</v>
      </c>
      <c r="H2078" s="45" t="s">
        <v>320</v>
      </c>
      <c r="I2078" s="251" t="s">
        <v>2311</v>
      </c>
      <c r="J2078" s="251" t="s">
        <v>2500</v>
      </c>
      <c r="K2078" s="251" t="s">
        <v>3967</v>
      </c>
      <c r="L2078" s="451">
        <v>6365</v>
      </c>
      <c r="M2078" s="251" t="s">
        <v>9548</v>
      </c>
      <c r="N2078" s="452"/>
      <c r="O2078" s="451" t="s">
        <v>9819</v>
      </c>
      <c r="P2078" s="451" t="s">
        <v>2806</v>
      </c>
      <c r="Q2078" s="451" t="s">
        <v>9927</v>
      </c>
    </row>
    <row r="2079" spans="1:17" ht="165">
      <c r="A2079" s="451">
        <v>16</v>
      </c>
      <c r="B2079" s="451" t="s">
        <v>8730</v>
      </c>
      <c r="C2079" s="396" t="s">
        <v>8353</v>
      </c>
      <c r="D2079" s="451" t="s">
        <v>2311</v>
      </c>
      <c r="E2079" s="451" t="s">
        <v>4037</v>
      </c>
      <c r="F2079" s="451" t="s">
        <v>4038</v>
      </c>
      <c r="G2079" s="451" t="s">
        <v>4039</v>
      </c>
      <c r="H2079" s="45" t="s">
        <v>1704</v>
      </c>
      <c r="I2079" s="251" t="s">
        <v>2311</v>
      </c>
      <c r="J2079" s="251" t="s">
        <v>2500</v>
      </c>
      <c r="K2079" s="251" t="s">
        <v>3967</v>
      </c>
      <c r="L2079" s="451">
        <v>6365</v>
      </c>
      <c r="M2079" s="251" t="s">
        <v>9548</v>
      </c>
      <c r="N2079" s="452"/>
      <c r="O2079" s="451" t="s">
        <v>9819</v>
      </c>
      <c r="P2079" s="451" t="s">
        <v>2806</v>
      </c>
      <c r="Q2079" s="451" t="s">
        <v>9927</v>
      </c>
    </row>
    <row r="2080" spans="1:17" ht="75">
      <c r="A2080" s="451">
        <v>16</v>
      </c>
      <c r="B2080" s="451" t="s">
        <v>8730</v>
      </c>
      <c r="C2080" s="396" t="s">
        <v>8353</v>
      </c>
      <c r="D2080" s="451" t="s">
        <v>2311</v>
      </c>
      <c r="E2080" s="451" t="s">
        <v>4028</v>
      </c>
      <c r="F2080" s="451" t="s">
        <v>9988</v>
      </c>
      <c r="G2080" s="452" t="s">
        <v>9989</v>
      </c>
      <c r="H2080" s="45" t="s">
        <v>1704</v>
      </c>
      <c r="I2080" s="251" t="s">
        <v>2311</v>
      </c>
      <c r="J2080" s="251" t="s">
        <v>2663</v>
      </c>
      <c r="K2080" s="251" t="s">
        <v>3967</v>
      </c>
      <c r="L2080" s="452">
        <v>6355</v>
      </c>
      <c r="M2080" s="251" t="s">
        <v>8356</v>
      </c>
      <c r="N2080" s="452"/>
      <c r="O2080" s="451" t="s">
        <v>9990</v>
      </c>
      <c r="P2080" s="451" t="s">
        <v>3987</v>
      </c>
      <c r="Q2080" s="451" t="s">
        <v>9927</v>
      </c>
    </row>
    <row r="2081" spans="1:17" ht="90">
      <c r="A2081" s="451">
        <v>16</v>
      </c>
      <c r="B2081" s="451" t="s">
        <v>8730</v>
      </c>
      <c r="C2081" s="396" t="s">
        <v>8353</v>
      </c>
      <c r="D2081" s="451" t="s">
        <v>2311</v>
      </c>
      <c r="E2081" s="451" t="s">
        <v>3859</v>
      </c>
      <c r="F2081" s="451" t="s">
        <v>2693</v>
      </c>
      <c r="G2081" s="452" t="s">
        <v>3860</v>
      </c>
      <c r="H2081" s="45" t="s">
        <v>320</v>
      </c>
      <c r="I2081" s="251" t="s">
        <v>2311</v>
      </c>
      <c r="J2081" s="251" t="s">
        <v>2663</v>
      </c>
      <c r="K2081" s="251" t="s">
        <v>3967</v>
      </c>
      <c r="L2081" s="452">
        <v>6355</v>
      </c>
      <c r="M2081" s="251" t="s">
        <v>9548</v>
      </c>
      <c r="N2081" s="452"/>
      <c r="O2081" s="451" t="s">
        <v>9991</v>
      </c>
      <c r="P2081" s="451" t="s">
        <v>2806</v>
      </c>
      <c r="Q2081" s="451" t="s">
        <v>9927</v>
      </c>
    </row>
    <row r="2082" spans="1:17" ht="105">
      <c r="A2082" s="451">
        <v>16</v>
      </c>
      <c r="B2082" s="451" t="s">
        <v>8730</v>
      </c>
      <c r="C2082" s="396" t="s">
        <v>8353</v>
      </c>
      <c r="D2082" s="451" t="s">
        <v>2311</v>
      </c>
      <c r="E2082" s="451" t="s">
        <v>7277</v>
      </c>
      <c r="F2082" s="451" t="s">
        <v>7278</v>
      </c>
      <c r="G2082" s="452" t="s">
        <v>7279</v>
      </c>
      <c r="H2082" s="45" t="s">
        <v>320</v>
      </c>
      <c r="I2082" s="251" t="s">
        <v>2311</v>
      </c>
      <c r="J2082" s="251" t="s">
        <v>2663</v>
      </c>
      <c r="K2082" s="251" t="s">
        <v>3967</v>
      </c>
      <c r="L2082" s="452">
        <v>6355</v>
      </c>
      <c r="M2082" s="251" t="s">
        <v>9548</v>
      </c>
      <c r="N2082" s="452"/>
      <c r="O2082" s="451" t="s">
        <v>9819</v>
      </c>
      <c r="P2082" s="451" t="s">
        <v>2806</v>
      </c>
      <c r="Q2082" s="451" t="s">
        <v>9927</v>
      </c>
    </row>
    <row r="2083" spans="1:17" ht="90">
      <c r="A2083" s="451">
        <v>16</v>
      </c>
      <c r="B2083" s="451" t="s">
        <v>8730</v>
      </c>
      <c r="C2083" s="396" t="s">
        <v>8353</v>
      </c>
      <c r="D2083" s="451" t="s">
        <v>2311</v>
      </c>
      <c r="E2083" s="451" t="s">
        <v>3865</v>
      </c>
      <c r="F2083" s="451" t="s">
        <v>3866</v>
      </c>
      <c r="G2083" s="452" t="s">
        <v>3867</v>
      </c>
      <c r="H2083" s="45" t="s">
        <v>320</v>
      </c>
      <c r="I2083" s="251" t="s">
        <v>2311</v>
      </c>
      <c r="J2083" s="251" t="s">
        <v>2663</v>
      </c>
      <c r="K2083" s="251" t="s">
        <v>3967</v>
      </c>
      <c r="L2083" s="452">
        <v>6355</v>
      </c>
      <c r="M2083" s="251" t="s">
        <v>9548</v>
      </c>
      <c r="N2083" s="452"/>
      <c r="O2083" s="451" t="s">
        <v>9819</v>
      </c>
      <c r="P2083" s="451" t="s">
        <v>2806</v>
      </c>
      <c r="Q2083" s="451" t="s">
        <v>9927</v>
      </c>
    </row>
    <row r="2084" spans="1:17" ht="105">
      <c r="A2084" s="451">
        <v>16</v>
      </c>
      <c r="B2084" s="451" t="s">
        <v>8730</v>
      </c>
      <c r="C2084" s="396" t="s">
        <v>8353</v>
      </c>
      <c r="D2084" s="451" t="s">
        <v>2311</v>
      </c>
      <c r="E2084" s="451" t="s">
        <v>3871</v>
      </c>
      <c r="F2084" s="451" t="s">
        <v>3872</v>
      </c>
      <c r="G2084" s="452" t="s">
        <v>3873</v>
      </c>
      <c r="H2084" s="45" t="s">
        <v>320</v>
      </c>
      <c r="I2084" s="251" t="s">
        <v>2311</v>
      </c>
      <c r="J2084" s="251" t="s">
        <v>2663</v>
      </c>
      <c r="K2084" s="251" t="s">
        <v>3967</v>
      </c>
      <c r="L2084" s="452">
        <v>6355</v>
      </c>
      <c r="M2084" s="251" t="s">
        <v>9548</v>
      </c>
      <c r="N2084" s="452"/>
      <c r="O2084" s="451" t="s">
        <v>9819</v>
      </c>
      <c r="P2084" s="451" t="s">
        <v>2806</v>
      </c>
      <c r="Q2084" s="451" t="s">
        <v>9927</v>
      </c>
    </row>
    <row r="2085" spans="1:17" ht="90">
      <c r="A2085" s="451">
        <v>16</v>
      </c>
      <c r="B2085" s="451" t="s">
        <v>8730</v>
      </c>
      <c r="C2085" s="396" t="s">
        <v>8353</v>
      </c>
      <c r="D2085" s="451" t="s">
        <v>2311</v>
      </c>
      <c r="E2085" s="451" t="s">
        <v>3868</v>
      </c>
      <c r="F2085" s="451" t="s">
        <v>3869</v>
      </c>
      <c r="G2085" s="474" t="s">
        <v>3870</v>
      </c>
      <c r="H2085" s="45" t="s">
        <v>320</v>
      </c>
      <c r="I2085" s="251" t="s">
        <v>2311</v>
      </c>
      <c r="J2085" s="251" t="s">
        <v>2663</v>
      </c>
      <c r="K2085" s="251" t="s">
        <v>3967</v>
      </c>
      <c r="L2085" s="474">
        <v>6355</v>
      </c>
      <c r="M2085" s="251" t="s">
        <v>9548</v>
      </c>
      <c r="N2085" s="452"/>
      <c r="O2085" s="451" t="s">
        <v>9819</v>
      </c>
      <c r="P2085" s="451" t="s">
        <v>2806</v>
      </c>
      <c r="Q2085" s="451" t="s">
        <v>9927</v>
      </c>
    </row>
    <row r="2086" spans="1:17" ht="90">
      <c r="A2086" s="451">
        <v>16</v>
      </c>
      <c r="B2086" s="451" t="s">
        <v>8730</v>
      </c>
      <c r="C2086" s="396" t="s">
        <v>8353</v>
      </c>
      <c r="D2086" s="451" t="s">
        <v>2311</v>
      </c>
      <c r="E2086" s="451" t="s">
        <v>3862</v>
      </c>
      <c r="F2086" s="451" t="s">
        <v>3863</v>
      </c>
      <c r="G2086" s="474" t="s">
        <v>3864</v>
      </c>
      <c r="H2086" s="45" t="s">
        <v>320</v>
      </c>
      <c r="I2086" s="251" t="s">
        <v>2311</v>
      </c>
      <c r="J2086" s="251" t="s">
        <v>2663</v>
      </c>
      <c r="K2086" s="251" t="s">
        <v>3967</v>
      </c>
      <c r="L2086" s="474">
        <v>6355</v>
      </c>
      <c r="M2086" s="251" t="s">
        <v>9548</v>
      </c>
      <c r="N2086" s="452"/>
      <c r="O2086" s="451" t="s">
        <v>9819</v>
      </c>
      <c r="P2086" s="451" t="s">
        <v>2806</v>
      </c>
      <c r="Q2086" s="451" t="s">
        <v>9927</v>
      </c>
    </row>
    <row r="2087" spans="1:17" ht="90">
      <c r="A2087" s="451">
        <v>16</v>
      </c>
      <c r="B2087" s="451" t="s">
        <v>8730</v>
      </c>
      <c r="C2087" s="396" t="s">
        <v>8353</v>
      </c>
      <c r="D2087" s="451" t="s">
        <v>2311</v>
      </c>
      <c r="E2087" s="451" t="s">
        <v>3874</v>
      </c>
      <c r="F2087" s="451" t="s">
        <v>3875</v>
      </c>
      <c r="G2087" s="452" t="s">
        <v>3876</v>
      </c>
      <c r="H2087" s="45" t="s">
        <v>320</v>
      </c>
      <c r="I2087" s="251" t="s">
        <v>2311</v>
      </c>
      <c r="J2087" s="251" t="s">
        <v>2663</v>
      </c>
      <c r="K2087" s="251" t="s">
        <v>3967</v>
      </c>
      <c r="L2087" s="452">
        <v>6355</v>
      </c>
      <c r="M2087" s="251" t="s">
        <v>9548</v>
      </c>
      <c r="N2087" s="452"/>
      <c r="O2087" s="451" t="s">
        <v>9819</v>
      </c>
      <c r="P2087" s="451" t="s">
        <v>2806</v>
      </c>
      <c r="Q2087" s="451" t="s">
        <v>9927</v>
      </c>
    </row>
    <row r="2088" spans="1:17" ht="120">
      <c r="A2088" s="451">
        <v>16</v>
      </c>
      <c r="B2088" s="451" t="s">
        <v>8730</v>
      </c>
      <c r="C2088" s="396" t="s">
        <v>8353</v>
      </c>
      <c r="D2088" s="451" t="s">
        <v>2311</v>
      </c>
      <c r="E2088" s="451" t="s">
        <v>2804</v>
      </c>
      <c r="F2088" s="451" t="s">
        <v>2805</v>
      </c>
      <c r="G2088" s="451" t="s">
        <v>2671</v>
      </c>
      <c r="H2088" s="45" t="s">
        <v>666</v>
      </c>
      <c r="I2088" s="251" t="s">
        <v>2311</v>
      </c>
      <c r="J2088" s="251" t="s">
        <v>2663</v>
      </c>
      <c r="K2088" s="251" t="s">
        <v>3967</v>
      </c>
      <c r="L2088" s="451">
        <v>6355</v>
      </c>
      <c r="M2088" s="251" t="s">
        <v>9491</v>
      </c>
      <c r="N2088" s="452"/>
      <c r="O2088" s="451" t="s">
        <v>9819</v>
      </c>
      <c r="P2088" s="451" t="s">
        <v>2806</v>
      </c>
      <c r="Q2088" s="451" t="s">
        <v>9927</v>
      </c>
    </row>
    <row r="2089" spans="1:17" ht="135">
      <c r="A2089" s="451">
        <v>16</v>
      </c>
      <c r="B2089" s="451" t="s">
        <v>8730</v>
      </c>
      <c r="C2089" s="396" t="s">
        <v>8353</v>
      </c>
      <c r="D2089" s="451" t="s">
        <v>2311</v>
      </c>
      <c r="E2089" s="451" t="s">
        <v>3897</v>
      </c>
      <c r="F2089" s="451" t="s">
        <v>3898</v>
      </c>
      <c r="G2089" s="451" t="s">
        <v>3899</v>
      </c>
      <c r="H2089" s="45" t="s">
        <v>320</v>
      </c>
      <c r="I2089" s="251" t="s">
        <v>2311</v>
      </c>
      <c r="J2089" s="251" t="s">
        <v>2663</v>
      </c>
      <c r="K2089" s="251" t="s">
        <v>3967</v>
      </c>
      <c r="L2089" s="451">
        <v>6355</v>
      </c>
      <c r="M2089" s="251" t="s">
        <v>9491</v>
      </c>
      <c r="N2089" s="452"/>
      <c r="O2089" s="451" t="s">
        <v>9819</v>
      </c>
      <c r="P2089" s="451" t="s">
        <v>2806</v>
      </c>
      <c r="Q2089" s="451" t="s">
        <v>9927</v>
      </c>
    </row>
    <row r="2090" spans="1:17" ht="135">
      <c r="A2090" s="451">
        <v>16</v>
      </c>
      <c r="B2090" s="451" t="s">
        <v>8730</v>
      </c>
      <c r="C2090" s="396" t="s">
        <v>8353</v>
      </c>
      <c r="D2090" s="451" t="s">
        <v>2311</v>
      </c>
      <c r="E2090" s="451" t="s">
        <v>3895</v>
      </c>
      <c r="F2090" s="451" t="s">
        <v>3896</v>
      </c>
      <c r="G2090" s="451" t="s">
        <v>3894</v>
      </c>
      <c r="H2090" s="45" t="s">
        <v>320</v>
      </c>
      <c r="I2090" s="251" t="s">
        <v>2311</v>
      </c>
      <c r="J2090" s="251" t="s">
        <v>2663</v>
      </c>
      <c r="K2090" s="251" t="s">
        <v>3967</v>
      </c>
      <c r="L2090" s="451">
        <v>6355</v>
      </c>
      <c r="M2090" s="251" t="s">
        <v>9491</v>
      </c>
      <c r="N2090" s="452"/>
      <c r="O2090" s="451" t="s">
        <v>9819</v>
      </c>
      <c r="P2090" s="451" t="s">
        <v>2806</v>
      </c>
      <c r="Q2090" s="451" t="s">
        <v>9927</v>
      </c>
    </row>
    <row r="2091" spans="1:17" ht="135">
      <c r="A2091" s="451">
        <v>16</v>
      </c>
      <c r="B2091" s="451" t="s">
        <v>8730</v>
      </c>
      <c r="C2091" s="396" t="s">
        <v>8353</v>
      </c>
      <c r="D2091" s="451" t="s">
        <v>2311</v>
      </c>
      <c r="E2091" s="451" t="s">
        <v>3892</v>
      </c>
      <c r="F2091" s="451" t="s">
        <v>3893</v>
      </c>
      <c r="G2091" s="451" t="s">
        <v>3894</v>
      </c>
      <c r="H2091" s="45" t="s">
        <v>320</v>
      </c>
      <c r="I2091" s="251" t="s">
        <v>2311</v>
      </c>
      <c r="J2091" s="251" t="s">
        <v>2663</v>
      </c>
      <c r="K2091" s="251" t="s">
        <v>3967</v>
      </c>
      <c r="L2091" s="451">
        <v>6355</v>
      </c>
      <c r="M2091" s="251" t="s">
        <v>9491</v>
      </c>
      <c r="N2091" s="452"/>
      <c r="O2091" s="451" t="s">
        <v>9819</v>
      </c>
      <c r="P2091" s="451" t="s">
        <v>2806</v>
      </c>
      <c r="Q2091" s="451" t="s">
        <v>9927</v>
      </c>
    </row>
    <row r="2092" spans="1:17" ht="135">
      <c r="A2092" s="451">
        <v>16</v>
      </c>
      <c r="B2092" s="451" t="s">
        <v>8730</v>
      </c>
      <c r="C2092" s="396" t="s">
        <v>8353</v>
      </c>
      <c r="D2092" s="451" t="s">
        <v>2311</v>
      </c>
      <c r="E2092" s="451" t="s">
        <v>3900</v>
      </c>
      <c r="F2092" s="451" t="s">
        <v>3901</v>
      </c>
      <c r="G2092" s="451" t="s">
        <v>3902</v>
      </c>
      <c r="H2092" s="45" t="s">
        <v>320</v>
      </c>
      <c r="I2092" s="251" t="s">
        <v>2311</v>
      </c>
      <c r="J2092" s="251" t="s">
        <v>2663</v>
      </c>
      <c r="K2092" s="251" t="s">
        <v>3967</v>
      </c>
      <c r="L2092" s="451">
        <v>6355</v>
      </c>
      <c r="M2092" s="251" t="s">
        <v>9491</v>
      </c>
      <c r="N2092" s="452"/>
      <c r="O2092" s="451" t="s">
        <v>9819</v>
      </c>
      <c r="P2092" s="451" t="s">
        <v>2806</v>
      </c>
      <c r="Q2092" s="451" t="s">
        <v>9927</v>
      </c>
    </row>
    <row r="2093" spans="1:17" ht="150">
      <c r="A2093" s="451">
        <v>16</v>
      </c>
      <c r="B2093" s="451" t="s">
        <v>8730</v>
      </c>
      <c r="C2093" s="396" t="s">
        <v>8353</v>
      </c>
      <c r="D2093" s="451" t="s">
        <v>2311</v>
      </c>
      <c r="E2093" s="451" t="s">
        <v>3757</v>
      </c>
      <c r="F2093" s="451" t="s">
        <v>9992</v>
      </c>
      <c r="G2093" s="451" t="s">
        <v>3759</v>
      </c>
      <c r="H2093" s="45" t="s">
        <v>320</v>
      </c>
      <c r="I2093" s="251" t="s">
        <v>2311</v>
      </c>
      <c r="J2093" s="251" t="s">
        <v>2663</v>
      </c>
      <c r="K2093" s="251" t="s">
        <v>3967</v>
      </c>
      <c r="L2093" s="451">
        <v>6355</v>
      </c>
      <c r="M2093" s="251" t="s">
        <v>8356</v>
      </c>
      <c r="N2093" s="452"/>
      <c r="O2093" s="451" t="s">
        <v>9819</v>
      </c>
      <c r="P2093" s="451" t="s">
        <v>2760</v>
      </c>
      <c r="Q2093" s="451" t="s">
        <v>9927</v>
      </c>
    </row>
    <row r="2094" spans="1:17" ht="150">
      <c r="A2094" s="451">
        <v>16</v>
      </c>
      <c r="B2094" s="451" t="s">
        <v>8730</v>
      </c>
      <c r="C2094" s="396" t="s">
        <v>8353</v>
      </c>
      <c r="D2094" s="451" t="s">
        <v>2311</v>
      </c>
      <c r="E2094" s="451" t="s">
        <v>3748</v>
      </c>
      <c r="F2094" s="451" t="s">
        <v>9993</v>
      </c>
      <c r="G2094" s="451" t="s">
        <v>3750</v>
      </c>
      <c r="H2094" s="45" t="s">
        <v>320</v>
      </c>
      <c r="I2094" s="251" t="s">
        <v>2311</v>
      </c>
      <c r="J2094" s="251" t="s">
        <v>2663</v>
      </c>
      <c r="K2094" s="251" t="s">
        <v>3967</v>
      </c>
      <c r="L2094" s="451">
        <v>6355</v>
      </c>
      <c r="M2094" s="251" t="s">
        <v>8356</v>
      </c>
      <c r="N2094" s="452"/>
      <c r="O2094" s="451" t="s">
        <v>9819</v>
      </c>
      <c r="P2094" s="451" t="s">
        <v>2760</v>
      </c>
      <c r="Q2094" s="451" t="s">
        <v>9927</v>
      </c>
    </row>
    <row r="2095" spans="1:17" ht="150">
      <c r="A2095" s="451">
        <v>16</v>
      </c>
      <c r="B2095" s="451" t="s">
        <v>8730</v>
      </c>
      <c r="C2095" s="396" t="s">
        <v>8353</v>
      </c>
      <c r="D2095" s="451" t="s">
        <v>2311</v>
      </c>
      <c r="E2095" s="451" t="s">
        <v>3754</v>
      </c>
      <c r="F2095" s="451" t="s">
        <v>9994</v>
      </c>
      <c r="G2095" s="451" t="s">
        <v>9995</v>
      </c>
      <c r="H2095" s="45" t="s">
        <v>320</v>
      </c>
      <c r="I2095" s="251" t="s">
        <v>2311</v>
      </c>
      <c r="J2095" s="251" t="s">
        <v>2663</v>
      </c>
      <c r="K2095" s="251" t="s">
        <v>3967</v>
      </c>
      <c r="L2095" s="451">
        <v>6355</v>
      </c>
      <c r="M2095" s="248" t="s">
        <v>8356</v>
      </c>
      <c r="N2095" s="451"/>
      <c r="O2095" s="451" t="s">
        <v>9819</v>
      </c>
      <c r="P2095" s="451" t="s">
        <v>2760</v>
      </c>
      <c r="Q2095" s="451" t="s">
        <v>9927</v>
      </c>
    </row>
    <row r="2096" spans="1:17" ht="150">
      <c r="A2096" s="451">
        <v>16</v>
      </c>
      <c r="B2096" s="451" t="s">
        <v>8730</v>
      </c>
      <c r="C2096" s="396" t="s">
        <v>8353</v>
      </c>
      <c r="D2096" s="451" t="s">
        <v>2311</v>
      </c>
      <c r="E2096" s="451" t="s">
        <v>3751</v>
      </c>
      <c r="F2096" s="451" t="s">
        <v>9996</v>
      </c>
      <c r="G2096" s="451" t="s">
        <v>9997</v>
      </c>
      <c r="H2096" s="45" t="s">
        <v>320</v>
      </c>
      <c r="I2096" s="251" t="s">
        <v>2311</v>
      </c>
      <c r="J2096" s="251" t="s">
        <v>2663</v>
      </c>
      <c r="K2096" s="251" t="s">
        <v>3967</v>
      </c>
      <c r="L2096" s="451">
        <v>6355</v>
      </c>
      <c r="M2096" s="248" t="s">
        <v>8356</v>
      </c>
      <c r="N2096" s="451"/>
      <c r="O2096" s="451" t="s">
        <v>9819</v>
      </c>
      <c r="P2096" s="451" t="s">
        <v>2760</v>
      </c>
      <c r="Q2096" s="451" t="s">
        <v>9927</v>
      </c>
    </row>
    <row r="2097" spans="1:17" ht="150">
      <c r="A2097" s="451">
        <v>16</v>
      </c>
      <c r="B2097" s="451" t="s">
        <v>8730</v>
      </c>
      <c r="C2097" s="396" t="s">
        <v>8353</v>
      </c>
      <c r="D2097" s="451" t="s">
        <v>2311</v>
      </c>
      <c r="E2097" s="451" t="s">
        <v>3745</v>
      </c>
      <c r="F2097" s="451" t="s">
        <v>9998</v>
      </c>
      <c r="G2097" s="451" t="s">
        <v>9999</v>
      </c>
      <c r="H2097" s="45" t="s">
        <v>320</v>
      </c>
      <c r="I2097" s="251" t="s">
        <v>2311</v>
      </c>
      <c r="J2097" s="251" t="s">
        <v>2663</v>
      </c>
      <c r="K2097" s="251" t="s">
        <v>3967</v>
      </c>
      <c r="L2097" s="451">
        <v>6355</v>
      </c>
      <c r="M2097" s="248" t="s">
        <v>8356</v>
      </c>
      <c r="N2097" s="451"/>
      <c r="O2097" s="451" t="s">
        <v>9819</v>
      </c>
      <c r="P2097" s="451" t="s">
        <v>2760</v>
      </c>
      <c r="Q2097" s="451" t="s">
        <v>9927</v>
      </c>
    </row>
    <row r="2098" spans="1:17" ht="75">
      <c r="A2098" s="451">
        <v>16</v>
      </c>
      <c r="B2098" s="451" t="s">
        <v>8730</v>
      </c>
      <c r="C2098" s="396" t="s">
        <v>8353</v>
      </c>
      <c r="D2098" s="451" t="s">
        <v>2311</v>
      </c>
      <c r="E2098" s="451" t="s">
        <v>3971</v>
      </c>
      <c r="F2098" s="451" t="s">
        <v>2666</v>
      </c>
      <c r="G2098" s="452" t="s">
        <v>2667</v>
      </c>
      <c r="H2098" s="45" t="s">
        <v>331</v>
      </c>
      <c r="I2098" s="251" t="s">
        <v>2311</v>
      </c>
      <c r="J2098" s="251" t="s">
        <v>2663</v>
      </c>
      <c r="K2098" s="251" t="s">
        <v>3967</v>
      </c>
      <c r="L2098" s="452">
        <v>6355</v>
      </c>
      <c r="M2098" s="251" t="s">
        <v>9491</v>
      </c>
      <c r="N2098" s="452"/>
      <c r="O2098" s="451" t="s">
        <v>7293</v>
      </c>
      <c r="P2098" s="451" t="s">
        <v>2806</v>
      </c>
      <c r="Q2098" s="451" t="s">
        <v>9927</v>
      </c>
    </row>
    <row r="2099" spans="1:17" ht="90">
      <c r="A2099" s="451">
        <v>16</v>
      </c>
      <c r="B2099" s="451" t="s">
        <v>8730</v>
      </c>
      <c r="C2099" s="396" t="s">
        <v>8353</v>
      </c>
      <c r="D2099" s="451" t="s">
        <v>2311</v>
      </c>
      <c r="E2099" s="451" t="s">
        <v>3766</v>
      </c>
      <c r="F2099" s="451" t="s">
        <v>3767</v>
      </c>
      <c r="G2099" s="451" t="s">
        <v>3768</v>
      </c>
      <c r="H2099" s="45" t="s">
        <v>320</v>
      </c>
      <c r="I2099" s="251" t="s">
        <v>2311</v>
      </c>
      <c r="J2099" s="251" t="s">
        <v>2663</v>
      </c>
      <c r="K2099" s="251" t="s">
        <v>3967</v>
      </c>
      <c r="L2099" s="451">
        <v>6355</v>
      </c>
      <c r="M2099" s="251" t="s">
        <v>9491</v>
      </c>
      <c r="N2099" s="452"/>
      <c r="O2099" s="451" t="s">
        <v>9819</v>
      </c>
      <c r="P2099" s="451" t="s">
        <v>2806</v>
      </c>
      <c r="Q2099" s="451" t="s">
        <v>9927</v>
      </c>
    </row>
    <row r="2100" spans="1:17" ht="90">
      <c r="A2100" s="451">
        <v>16</v>
      </c>
      <c r="B2100" s="451" t="s">
        <v>8730</v>
      </c>
      <c r="C2100" s="396" t="s">
        <v>8353</v>
      </c>
      <c r="D2100" s="451" t="s">
        <v>2311</v>
      </c>
      <c r="E2100" s="451" t="s">
        <v>3763</v>
      </c>
      <c r="F2100" s="451" t="s">
        <v>3764</v>
      </c>
      <c r="G2100" s="451" t="s">
        <v>3765</v>
      </c>
      <c r="H2100" s="45" t="s">
        <v>320</v>
      </c>
      <c r="I2100" s="251" t="s">
        <v>2311</v>
      </c>
      <c r="J2100" s="251" t="s">
        <v>2663</v>
      </c>
      <c r="K2100" s="251" t="s">
        <v>3967</v>
      </c>
      <c r="L2100" s="451">
        <v>6355</v>
      </c>
      <c r="M2100" s="251" t="s">
        <v>9491</v>
      </c>
      <c r="N2100" s="452"/>
      <c r="O2100" s="451" t="s">
        <v>9819</v>
      </c>
      <c r="P2100" s="451" t="s">
        <v>2806</v>
      </c>
      <c r="Q2100" s="451" t="s">
        <v>9927</v>
      </c>
    </row>
    <row r="2101" spans="1:17" ht="90">
      <c r="A2101" s="451">
        <v>16</v>
      </c>
      <c r="B2101" s="451" t="s">
        <v>8730</v>
      </c>
      <c r="C2101" s="396" t="s">
        <v>8353</v>
      </c>
      <c r="D2101" s="451" t="s">
        <v>2311</v>
      </c>
      <c r="E2101" s="451" t="s">
        <v>3760</v>
      </c>
      <c r="F2101" s="451" t="s">
        <v>3761</v>
      </c>
      <c r="G2101" s="451" t="s">
        <v>10000</v>
      </c>
      <c r="H2101" s="45" t="s">
        <v>320</v>
      </c>
      <c r="I2101" s="251" t="s">
        <v>2311</v>
      </c>
      <c r="J2101" s="251" t="s">
        <v>2663</v>
      </c>
      <c r="K2101" s="251" t="s">
        <v>3967</v>
      </c>
      <c r="L2101" s="451">
        <v>6355</v>
      </c>
      <c r="M2101" s="251" t="s">
        <v>9491</v>
      </c>
      <c r="N2101" s="452"/>
      <c r="O2101" s="451" t="s">
        <v>9819</v>
      </c>
      <c r="P2101" s="451" t="s">
        <v>2806</v>
      </c>
      <c r="Q2101" s="451" t="s">
        <v>9927</v>
      </c>
    </row>
    <row r="2102" spans="1:17" ht="90">
      <c r="A2102" s="451">
        <v>16</v>
      </c>
      <c r="B2102" s="451" t="s">
        <v>8730</v>
      </c>
      <c r="C2102" s="396" t="s">
        <v>8353</v>
      </c>
      <c r="D2102" s="451" t="s">
        <v>2311</v>
      </c>
      <c r="E2102" s="451" t="s">
        <v>3769</v>
      </c>
      <c r="F2102" s="451" t="s">
        <v>3770</v>
      </c>
      <c r="G2102" s="451" t="s">
        <v>3771</v>
      </c>
      <c r="H2102" s="45" t="s">
        <v>9926</v>
      </c>
      <c r="I2102" s="251" t="s">
        <v>2311</v>
      </c>
      <c r="J2102" s="251" t="s">
        <v>2663</v>
      </c>
      <c r="K2102" s="251" t="s">
        <v>3967</v>
      </c>
      <c r="L2102" s="451">
        <v>6355</v>
      </c>
      <c r="M2102" s="251" t="s">
        <v>9491</v>
      </c>
      <c r="N2102" s="452"/>
      <c r="O2102" s="451" t="s">
        <v>9819</v>
      </c>
      <c r="P2102" s="451" t="s">
        <v>2806</v>
      </c>
      <c r="Q2102" s="451" t="s">
        <v>9927</v>
      </c>
    </row>
    <row r="2103" spans="1:17" ht="90">
      <c r="A2103" s="451">
        <v>16</v>
      </c>
      <c r="B2103" s="451" t="s">
        <v>8730</v>
      </c>
      <c r="C2103" s="396" t="s">
        <v>8353</v>
      </c>
      <c r="D2103" s="451" t="s">
        <v>2311</v>
      </c>
      <c r="E2103" s="451" t="s">
        <v>4021</v>
      </c>
      <c r="F2103" s="451" t="s">
        <v>4022</v>
      </c>
      <c r="G2103" s="451" t="s">
        <v>4023</v>
      </c>
      <c r="H2103" s="45" t="s">
        <v>9932</v>
      </c>
      <c r="I2103" s="251" t="s">
        <v>2311</v>
      </c>
      <c r="J2103" s="251" t="s">
        <v>2605</v>
      </c>
      <c r="K2103" s="251" t="s">
        <v>3967</v>
      </c>
      <c r="L2103" s="451">
        <v>6420</v>
      </c>
      <c r="M2103" s="251" t="s">
        <v>8356</v>
      </c>
      <c r="N2103" s="452"/>
      <c r="O2103" s="451" t="s">
        <v>7234</v>
      </c>
      <c r="P2103" s="451" t="s">
        <v>3987</v>
      </c>
      <c r="Q2103" s="451" t="s">
        <v>9927</v>
      </c>
    </row>
    <row r="2104" spans="1:17" ht="135">
      <c r="A2104" s="451">
        <v>16</v>
      </c>
      <c r="B2104" s="451" t="s">
        <v>8730</v>
      </c>
      <c r="C2104" s="396" t="s">
        <v>8353</v>
      </c>
      <c r="D2104" s="451" t="s">
        <v>2311</v>
      </c>
      <c r="E2104" s="451" t="s">
        <v>3629</v>
      </c>
      <c r="F2104" s="451" t="s">
        <v>3630</v>
      </c>
      <c r="G2104" s="451" t="s">
        <v>3631</v>
      </c>
      <c r="H2104" s="45" t="s">
        <v>320</v>
      </c>
      <c r="I2104" s="251" t="s">
        <v>2311</v>
      </c>
      <c r="J2104" s="251" t="s">
        <v>2605</v>
      </c>
      <c r="K2104" s="251" t="s">
        <v>3967</v>
      </c>
      <c r="L2104" s="451">
        <v>6420</v>
      </c>
      <c r="M2104" s="251" t="s">
        <v>9548</v>
      </c>
      <c r="N2104" s="452"/>
      <c r="O2104" s="451" t="s">
        <v>7105</v>
      </c>
      <c r="P2104" s="451" t="s">
        <v>2806</v>
      </c>
      <c r="Q2104" s="451" t="s">
        <v>9927</v>
      </c>
    </row>
    <row r="2105" spans="1:17" ht="135">
      <c r="A2105" s="451">
        <v>16</v>
      </c>
      <c r="B2105" s="451" t="s">
        <v>8730</v>
      </c>
      <c r="C2105" s="396" t="s">
        <v>8353</v>
      </c>
      <c r="D2105" s="451" t="s">
        <v>2311</v>
      </c>
      <c r="E2105" s="451" t="s">
        <v>3617</v>
      </c>
      <c r="F2105" s="451" t="s">
        <v>3618</v>
      </c>
      <c r="G2105" s="451" t="s">
        <v>10001</v>
      </c>
      <c r="H2105" s="45" t="s">
        <v>320</v>
      </c>
      <c r="I2105" s="251" t="s">
        <v>2311</v>
      </c>
      <c r="J2105" s="251" t="s">
        <v>2605</v>
      </c>
      <c r="K2105" s="251" t="s">
        <v>3967</v>
      </c>
      <c r="L2105" s="451">
        <v>6420</v>
      </c>
      <c r="M2105" s="251" t="s">
        <v>9548</v>
      </c>
      <c r="N2105" s="452"/>
      <c r="O2105" s="451" t="s">
        <v>7105</v>
      </c>
      <c r="P2105" s="451" t="s">
        <v>2806</v>
      </c>
      <c r="Q2105" s="451" t="s">
        <v>9927</v>
      </c>
    </row>
    <row r="2106" spans="1:17" ht="135">
      <c r="A2106" s="451">
        <v>16</v>
      </c>
      <c r="B2106" s="451" t="s">
        <v>8730</v>
      </c>
      <c r="C2106" s="396" t="s">
        <v>8353</v>
      </c>
      <c r="D2106" s="451" t="s">
        <v>2311</v>
      </c>
      <c r="E2106" s="451" t="s">
        <v>3623</v>
      </c>
      <c r="F2106" s="451" t="s">
        <v>3624</v>
      </c>
      <c r="G2106" s="451" t="s">
        <v>10002</v>
      </c>
      <c r="H2106" s="45" t="s">
        <v>320</v>
      </c>
      <c r="I2106" s="251" t="s">
        <v>2311</v>
      </c>
      <c r="J2106" s="251" t="s">
        <v>2605</v>
      </c>
      <c r="K2106" s="251" t="s">
        <v>3967</v>
      </c>
      <c r="L2106" s="451">
        <v>6420</v>
      </c>
      <c r="M2106" s="251" t="s">
        <v>9548</v>
      </c>
      <c r="N2106" s="452"/>
      <c r="O2106" s="451" t="s">
        <v>7105</v>
      </c>
      <c r="P2106" s="451" t="s">
        <v>2806</v>
      </c>
      <c r="Q2106" s="451" t="s">
        <v>9927</v>
      </c>
    </row>
    <row r="2107" spans="1:17" ht="135">
      <c r="A2107" s="451">
        <v>16</v>
      </c>
      <c r="B2107" s="451" t="s">
        <v>8730</v>
      </c>
      <c r="C2107" s="396" t="s">
        <v>8353</v>
      </c>
      <c r="D2107" s="451" t="s">
        <v>2311</v>
      </c>
      <c r="E2107" s="451" t="s">
        <v>3620</v>
      </c>
      <c r="F2107" s="451" t="s">
        <v>3621</v>
      </c>
      <c r="G2107" s="451" t="s">
        <v>3622</v>
      </c>
      <c r="H2107" s="45" t="s">
        <v>320</v>
      </c>
      <c r="I2107" s="251" t="s">
        <v>2311</v>
      </c>
      <c r="J2107" s="251" t="s">
        <v>2605</v>
      </c>
      <c r="K2107" s="251" t="s">
        <v>3967</v>
      </c>
      <c r="L2107" s="451">
        <v>6420</v>
      </c>
      <c r="M2107" s="251" t="s">
        <v>9548</v>
      </c>
      <c r="N2107" s="452"/>
      <c r="O2107" s="451" t="s">
        <v>7105</v>
      </c>
      <c r="P2107" s="451" t="s">
        <v>2806</v>
      </c>
      <c r="Q2107" s="451" t="s">
        <v>9927</v>
      </c>
    </row>
    <row r="2108" spans="1:17" ht="135">
      <c r="A2108" s="451">
        <v>16</v>
      </c>
      <c r="B2108" s="451" t="s">
        <v>8730</v>
      </c>
      <c r="C2108" s="396" t="s">
        <v>8353</v>
      </c>
      <c r="D2108" s="451" t="s">
        <v>2311</v>
      </c>
      <c r="E2108" s="451" t="s">
        <v>3613</v>
      </c>
      <c r="F2108" s="451" t="s">
        <v>3614</v>
      </c>
      <c r="G2108" s="451" t="s">
        <v>3615</v>
      </c>
      <c r="H2108" s="45" t="s">
        <v>320</v>
      </c>
      <c r="I2108" s="251" t="s">
        <v>2311</v>
      </c>
      <c r="J2108" s="251" t="s">
        <v>2605</v>
      </c>
      <c r="K2108" s="251" t="s">
        <v>3967</v>
      </c>
      <c r="L2108" s="451">
        <v>6420</v>
      </c>
      <c r="M2108" s="251" t="s">
        <v>9548</v>
      </c>
      <c r="N2108" s="452"/>
      <c r="O2108" s="451" t="s">
        <v>7105</v>
      </c>
      <c r="P2108" s="451" t="s">
        <v>2806</v>
      </c>
      <c r="Q2108" s="451" t="s">
        <v>9927</v>
      </c>
    </row>
    <row r="2109" spans="1:17" ht="135">
      <c r="A2109" s="451">
        <v>16</v>
      </c>
      <c r="B2109" s="451" t="s">
        <v>8730</v>
      </c>
      <c r="C2109" s="396" t="s">
        <v>8353</v>
      </c>
      <c r="D2109" s="451" t="s">
        <v>2311</v>
      </c>
      <c r="E2109" s="451" t="s">
        <v>3626</v>
      </c>
      <c r="F2109" s="451" t="s">
        <v>3627</v>
      </c>
      <c r="G2109" s="451" t="s">
        <v>3628</v>
      </c>
      <c r="H2109" s="45" t="s">
        <v>320</v>
      </c>
      <c r="I2109" s="251" t="s">
        <v>2311</v>
      </c>
      <c r="J2109" s="251" t="s">
        <v>2605</v>
      </c>
      <c r="K2109" s="251" t="s">
        <v>3967</v>
      </c>
      <c r="L2109" s="451">
        <v>6420</v>
      </c>
      <c r="M2109" s="251" t="s">
        <v>9548</v>
      </c>
      <c r="N2109" s="452"/>
      <c r="O2109" s="451" t="s">
        <v>7105</v>
      </c>
      <c r="P2109" s="451" t="s">
        <v>2806</v>
      </c>
      <c r="Q2109" s="451" t="s">
        <v>9927</v>
      </c>
    </row>
    <row r="2110" spans="1:17" ht="165">
      <c r="A2110" s="451">
        <v>16</v>
      </c>
      <c r="B2110" s="451" t="s">
        <v>8730</v>
      </c>
      <c r="C2110" s="396" t="s">
        <v>8353</v>
      </c>
      <c r="D2110" s="451" t="s">
        <v>2311</v>
      </c>
      <c r="E2110" s="451" t="s">
        <v>4026</v>
      </c>
      <c r="F2110" s="451" t="s">
        <v>4027</v>
      </c>
      <c r="G2110" s="451" t="s">
        <v>2609</v>
      </c>
      <c r="H2110" s="45" t="s">
        <v>1704</v>
      </c>
      <c r="I2110" s="251" t="s">
        <v>2311</v>
      </c>
      <c r="J2110" s="251" t="s">
        <v>2605</v>
      </c>
      <c r="K2110" s="251" t="s">
        <v>3967</v>
      </c>
      <c r="L2110" s="451">
        <v>6420</v>
      </c>
      <c r="M2110" s="251" t="s">
        <v>9491</v>
      </c>
      <c r="N2110" s="452"/>
      <c r="O2110" s="451" t="s">
        <v>9819</v>
      </c>
      <c r="P2110" s="451" t="s">
        <v>2760</v>
      </c>
      <c r="Q2110" s="451" t="s">
        <v>9927</v>
      </c>
    </row>
    <row r="2111" spans="1:17" ht="210">
      <c r="A2111" s="451">
        <v>16</v>
      </c>
      <c r="B2111" s="451" t="s">
        <v>8730</v>
      </c>
      <c r="C2111" s="396" t="s">
        <v>8353</v>
      </c>
      <c r="D2111" s="451" t="s">
        <v>2311</v>
      </c>
      <c r="E2111" s="451" t="s">
        <v>3635</v>
      </c>
      <c r="F2111" s="451" t="s">
        <v>3636</v>
      </c>
      <c r="G2111" s="451" t="s">
        <v>10003</v>
      </c>
      <c r="H2111" s="45" t="s">
        <v>320</v>
      </c>
      <c r="I2111" s="251" t="s">
        <v>2311</v>
      </c>
      <c r="J2111" s="251" t="s">
        <v>2605</v>
      </c>
      <c r="K2111" s="251" t="s">
        <v>3967</v>
      </c>
      <c r="L2111" s="451">
        <v>6420</v>
      </c>
      <c r="M2111" s="251" t="s">
        <v>9491</v>
      </c>
      <c r="N2111" s="452"/>
      <c r="O2111" s="451" t="s">
        <v>9819</v>
      </c>
      <c r="P2111" s="451" t="s">
        <v>2760</v>
      </c>
      <c r="Q2111" s="451" t="s">
        <v>9927</v>
      </c>
    </row>
    <row r="2112" spans="1:17" ht="195">
      <c r="A2112" s="451">
        <v>16</v>
      </c>
      <c r="B2112" s="451" t="s">
        <v>8730</v>
      </c>
      <c r="C2112" s="396" t="s">
        <v>8353</v>
      </c>
      <c r="D2112" s="451" t="s">
        <v>2311</v>
      </c>
      <c r="E2112" s="451" t="s">
        <v>3638</v>
      </c>
      <c r="F2112" s="451" t="s">
        <v>3639</v>
      </c>
      <c r="G2112" s="451" t="s">
        <v>3640</v>
      </c>
      <c r="H2112" s="45" t="s">
        <v>320</v>
      </c>
      <c r="I2112" s="251" t="s">
        <v>2311</v>
      </c>
      <c r="J2112" s="251" t="s">
        <v>2605</v>
      </c>
      <c r="K2112" s="251" t="s">
        <v>3967</v>
      </c>
      <c r="L2112" s="451">
        <v>6420</v>
      </c>
      <c r="M2112" s="251" t="s">
        <v>9491</v>
      </c>
      <c r="N2112" s="452"/>
      <c r="O2112" s="451" t="s">
        <v>9819</v>
      </c>
      <c r="P2112" s="451" t="s">
        <v>2760</v>
      </c>
      <c r="Q2112" s="451" t="s">
        <v>9927</v>
      </c>
    </row>
    <row r="2113" spans="1:17" ht="195">
      <c r="A2113" s="451">
        <v>16</v>
      </c>
      <c r="B2113" s="451" t="s">
        <v>8730</v>
      </c>
      <c r="C2113" s="396" t="s">
        <v>8353</v>
      </c>
      <c r="D2113" s="451" t="s">
        <v>2311</v>
      </c>
      <c r="E2113" s="451" t="s">
        <v>3632</v>
      </c>
      <c r="F2113" s="451" t="s">
        <v>3633</v>
      </c>
      <c r="G2113" s="451" t="s">
        <v>3634</v>
      </c>
      <c r="H2113" s="45" t="s">
        <v>320</v>
      </c>
      <c r="I2113" s="251" t="s">
        <v>2311</v>
      </c>
      <c r="J2113" s="251" t="s">
        <v>2605</v>
      </c>
      <c r="K2113" s="251" t="s">
        <v>3967</v>
      </c>
      <c r="L2113" s="451">
        <v>6420</v>
      </c>
      <c r="M2113" s="251" t="s">
        <v>9491</v>
      </c>
      <c r="N2113" s="452"/>
      <c r="O2113" s="451" t="s">
        <v>9819</v>
      </c>
      <c r="P2113" s="451" t="s">
        <v>2760</v>
      </c>
      <c r="Q2113" s="451" t="s">
        <v>9927</v>
      </c>
    </row>
    <row r="2114" spans="1:17" ht="105">
      <c r="A2114" s="451">
        <v>16</v>
      </c>
      <c r="B2114" s="451" t="s">
        <v>8730</v>
      </c>
      <c r="C2114" s="396" t="s">
        <v>8353</v>
      </c>
      <c r="D2114" s="451" t="s">
        <v>2311</v>
      </c>
      <c r="E2114" s="451" t="s">
        <v>3641</v>
      </c>
      <c r="F2114" s="451" t="s">
        <v>3642</v>
      </c>
      <c r="G2114" s="451" t="s">
        <v>3643</v>
      </c>
      <c r="H2114" s="45" t="s">
        <v>320</v>
      </c>
      <c r="I2114" s="251" t="s">
        <v>2311</v>
      </c>
      <c r="J2114" s="251" t="s">
        <v>2605</v>
      </c>
      <c r="K2114" s="251" t="s">
        <v>3967</v>
      </c>
      <c r="L2114" s="451">
        <v>6420</v>
      </c>
      <c r="M2114" s="251" t="s">
        <v>9491</v>
      </c>
      <c r="N2114" s="452"/>
      <c r="O2114" s="451" t="s">
        <v>9819</v>
      </c>
      <c r="P2114" s="451" t="s">
        <v>2760</v>
      </c>
      <c r="Q2114" s="451" t="s">
        <v>9927</v>
      </c>
    </row>
    <row r="2115" spans="1:17" ht="150">
      <c r="A2115" s="451">
        <v>16</v>
      </c>
      <c r="B2115" s="451" t="s">
        <v>8730</v>
      </c>
      <c r="C2115" s="396" t="s">
        <v>8353</v>
      </c>
      <c r="D2115" s="451" t="s">
        <v>2311</v>
      </c>
      <c r="E2115" s="451" t="s">
        <v>2965</v>
      </c>
      <c r="F2115" s="451" t="s">
        <v>2966</v>
      </c>
      <c r="G2115" s="451" t="s">
        <v>2967</v>
      </c>
      <c r="H2115" s="45" t="s">
        <v>320</v>
      </c>
      <c r="I2115" s="251" t="s">
        <v>2311</v>
      </c>
      <c r="J2115" s="251" t="s">
        <v>2367</v>
      </c>
      <c r="K2115" s="251" t="s">
        <v>3967</v>
      </c>
      <c r="L2115" s="451">
        <v>6390</v>
      </c>
      <c r="M2115" s="251" t="s">
        <v>9491</v>
      </c>
      <c r="N2115" s="452"/>
      <c r="O2115" s="451" t="s">
        <v>9819</v>
      </c>
      <c r="P2115" s="451" t="s">
        <v>2760</v>
      </c>
      <c r="Q2115" s="451" t="s">
        <v>9927</v>
      </c>
    </row>
    <row r="2116" spans="1:17" ht="150">
      <c r="A2116" s="451">
        <v>16</v>
      </c>
      <c r="B2116" s="451" t="s">
        <v>8730</v>
      </c>
      <c r="C2116" s="396" t="s">
        <v>8353</v>
      </c>
      <c r="D2116" s="451" t="s">
        <v>2311</v>
      </c>
      <c r="E2116" s="451" t="s">
        <v>2953</v>
      </c>
      <c r="F2116" s="451" t="s">
        <v>2954</v>
      </c>
      <c r="G2116" s="451" t="s">
        <v>2955</v>
      </c>
      <c r="H2116" s="45" t="s">
        <v>320</v>
      </c>
      <c r="I2116" s="251" t="s">
        <v>2311</v>
      </c>
      <c r="J2116" s="251" t="s">
        <v>2367</v>
      </c>
      <c r="K2116" s="251" t="s">
        <v>3967</v>
      </c>
      <c r="L2116" s="451">
        <v>6390</v>
      </c>
      <c r="M2116" s="251" t="s">
        <v>9491</v>
      </c>
      <c r="N2116" s="452"/>
      <c r="O2116" s="451" t="s">
        <v>9819</v>
      </c>
      <c r="P2116" s="451" t="s">
        <v>2760</v>
      </c>
      <c r="Q2116" s="451" t="s">
        <v>9927</v>
      </c>
    </row>
    <row r="2117" spans="1:17" ht="150">
      <c r="A2117" s="451">
        <v>16</v>
      </c>
      <c r="B2117" s="451" t="s">
        <v>8730</v>
      </c>
      <c r="C2117" s="396" t="s">
        <v>8353</v>
      </c>
      <c r="D2117" s="451" t="s">
        <v>2311</v>
      </c>
      <c r="E2117" s="451" t="s">
        <v>2959</v>
      </c>
      <c r="F2117" s="451" t="s">
        <v>2960</v>
      </c>
      <c r="G2117" s="451" t="s">
        <v>2961</v>
      </c>
      <c r="H2117" s="45" t="s">
        <v>320</v>
      </c>
      <c r="I2117" s="251" t="s">
        <v>2311</v>
      </c>
      <c r="J2117" s="251" t="s">
        <v>2367</v>
      </c>
      <c r="K2117" s="251" t="s">
        <v>3967</v>
      </c>
      <c r="L2117" s="451">
        <v>6390</v>
      </c>
      <c r="M2117" s="251" t="s">
        <v>9491</v>
      </c>
      <c r="N2117" s="452"/>
      <c r="O2117" s="451" t="s">
        <v>9819</v>
      </c>
      <c r="P2117" s="451" t="s">
        <v>2760</v>
      </c>
      <c r="Q2117" s="451" t="s">
        <v>9927</v>
      </c>
    </row>
    <row r="2118" spans="1:17" ht="150">
      <c r="A2118" s="451">
        <v>16</v>
      </c>
      <c r="B2118" s="451" t="s">
        <v>8730</v>
      </c>
      <c r="C2118" s="396" t="s">
        <v>8353</v>
      </c>
      <c r="D2118" s="451" t="s">
        <v>2311</v>
      </c>
      <c r="E2118" s="451" t="s">
        <v>2956</v>
      </c>
      <c r="F2118" s="451" t="s">
        <v>2957</v>
      </c>
      <c r="G2118" s="451" t="s">
        <v>2958</v>
      </c>
      <c r="H2118" s="45" t="s">
        <v>320</v>
      </c>
      <c r="I2118" s="251" t="s">
        <v>2311</v>
      </c>
      <c r="J2118" s="251" t="s">
        <v>2367</v>
      </c>
      <c r="K2118" s="251" t="s">
        <v>3967</v>
      </c>
      <c r="L2118" s="451">
        <v>6390</v>
      </c>
      <c r="M2118" s="251" t="s">
        <v>9491</v>
      </c>
      <c r="N2118" s="452"/>
      <c r="O2118" s="451" t="s">
        <v>9819</v>
      </c>
      <c r="P2118" s="451" t="s">
        <v>2760</v>
      </c>
      <c r="Q2118" s="451" t="s">
        <v>9927</v>
      </c>
    </row>
    <row r="2119" spans="1:17" ht="150">
      <c r="A2119" s="451">
        <v>16</v>
      </c>
      <c r="B2119" s="451" t="s">
        <v>8730</v>
      </c>
      <c r="C2119" s="396" t="s">
        <v>8353</v>
      </c>
      <c r="D2119" s="451" t="s">
        <v>2311</v>
      </c>
      <c r="E2119" s="451" t="s">
        <v>2950</v>
      </c>
      <c r="F2119" s="451" t="s">
        <v>2951</v>
      </c>
      <c r="G2119" s="451" t="s">
        <v>2952</v>
      </c>
      <c r="H2119" s="45" t="s">
        <v>320</v>
      </c>
      <c r="I2119" s="251" t="s">
        <v>2311</v>
      </c>
      <c r="J2119" s="251" t="s">
        <v>2367</v>
      </c>
      <c r="K2119" s="251" t="s">
        <v>3967</v>
      </c>
      <c r="L2119" s="451">
        <v>6390</v>
      </c>
      <c r="M2119" s="251" t="s">
        <v>9491</v>
      </c>
      <c r="N2119" s="452"/>
      <c r="O2119" s="451" t="s">
        <v>9819</v>
      </c>
      <c r="P2119" s="451" t="s">
        <v>2760</v>
      </c>
      <c r="Q2119" s="451" t="s">
        <v>9927</v>
      </c>
    </row>
    <row r="2120" spans="1:17" ht="150">
      <c r="A2120" s="451">
        <v>16</v>
      </c>
      <c r="B2120" s="451" t="s">
        <v>8730</v>
      </c>
      <c r="C2120" s="396" t="s">
        <v>8353</v>
      </c>
      <c r="D2120" s="451" t="s">
        <v>2311</v>
      </c>
      <c r="E2120" s="451" t="s">
        <v>2962</v>
      </c>
      <c r="F2120" s="451" t="s">
        <v>10004</v>
      </c>
      <c r="G2120" s="451" t="s">
        <v>2964</v>
      </c>
      <c r="H2120" s="45" t="s">
        <v>320</v>
      </c>
      <c r="I2120" s="251" t="s">
        <v>2311</v>
      </c>
      <c r="J2120" s="251" t="s">
        <v>2367</v>
      </c>
      <c r="K2120" s="251" t="s">
        <v>3967</v>
      </c>
      <c r="L2120" s="451">
        <v>6390</v>
      </c>
      <c r="M2120" s="251" t="s">
        <v>9491</v>
      </c>
      <c r="N2120" s="452"/>
      <c r="O2120" s="451" t="s">
        <v>9819</v>
      </c>
      <c r="P2120" s="451" t="s">
        <v>2760</v>
      </c>
      <c r="Q2120" s="451" t="s">
        <v>9927</v>
      </c>
    </row>
    <row r="2121" spans="1:17" ht="75">
      <c r="A2121" s="451">
        <v>16</v>
      </c>
      <c r="B2121" s="451" t="s">
        <v>8730</v>
      </c>
      <c r="C2121" s="396" t="s">
        <v>8353</v>
      </c>
      <c r="D2121" s="451" t="s">
        <v>2311</v>
      </c>
      <c r="E2121" s="451" t="s">
        <v>3834</v>
      </c>
      <c r="F2121" s="451" t="s">
        <v>3835</v>
      </c>
      <c r="G2121" s="451" t="s">
        <v>3836</v>
      </c>
      <c r="H2121" s="45" t="s">
        <v>320</v>
      </c>
      <c r="I2121" s="251" t="s">
        <v>2311</v>
      </c>
      <c r="J2121" s="251" t="s">
        <v>2367</v>
      </c>
      <c r="K2121" s="251" t="s">
        <v>3967</v>
      </c>
      <c r="L2121" s="451">
        <v>6390</v>
      </c>
      <c r="M2121" s="248" t="s">
        <v>9548</v>
      </c>
      <c r="N2121" s="451"/>
      <c r="O2121" s="451" t="s">
        <v>7138</v>
      </c>
      <c r="P2121" s="451" t="s">
        <v>2806</v>
      </c>
      <c r="Q2121" s="451" t="s">
        <v>9927</v>
      </c>
    </row>
    <row r="2122" spans="1:17" ht="75">
      <c r="A2122" s="451">
        <v>16</v>
      </c>
      <c r="B2122" s="451" t="s">
        <v>8730</v>
      </c>
      <c r="C2122" s="396" t="s">
        <v>8353</v>
      </c>
      <c r="D2122" s="451" t="s">
        <v>2311</v>
      </c>
      <c r="E2122" s="451" t="s">
        <v>3822</v>
      </c>
      <c r="F2122" s="451" t="s">
        <v>3823</v>
      </c>
      <c r="G2122" s="451" t="s">
        <v>3824</v>
      </c>
      <c r="H2122" s="45" t="s">
        <v>320</v>
      </c>
      <c r="I2122" s="251" t="s">
        <v>2311</v>
      </c>
      <c r="J2122" s="251" t="s">
        <v>2367</v>
      </c>
      <c r="K2122" s="251" t="s">
        <v>3967</v>
      </c>
      <c r="L2122" s="451">
        <v>6390</v>
      </c>
      <c r="M2122" s="248" t="s">
        <v>9548</v>
      </c>
      <c r="N2122" s="451"/>
      <c r="O2122" s="451" t="s">
        <v>9819</v>
      </c>
      <c r="P2122" s="451" t="s">
        <v>2806</v>
      </c>
      <c r="Q2122" s="451" t="s">
        <v>9927</v>
      </c>
    </row>
    <row r="2123" spans="1:17" ht="90">
      <c r="A2123" s="451">
        <v>16</v>
      </c>
      <c r="B2123" s="451" t="s">
        <v>8730</v>
      </c>
      <c r="C2123" s="396" t="s">
        <v>8353</v>
      </c>
      <c r="D2123" s="451" t="s">
        <v>2311</v>
      </c>
      <c r="E2123" s="451" t="s">
        <v>3828</v>
      </c>
      <c r="F2123" s="451" t="s">
        <v>3829</v>
      </c>
      <c r="G2123" s="451" t="s">
        <v>3830</v>
      </c>
      <c r="H2123" s="45" t="s">
        <v>320</v>
      </c>
      <c r="I2123" s="251" t="s">
        <v>2311</v>
      </c>
      <c r="J2123" s="251" t="s">
        <v>2367</v>
      </c>
      <c r="K2123" s="251" t="s">
        <v>3967</v>
      </c>
      <c r="L2123" s="451">
        <v>6390</v>
      </c>
      <c r="M2123" s="248" t="s">
        <v>9548</v>
      </c>
      <c r="N2123" s="451"/>
      <c r="O2123" s="451" t="s">
        <v>9819</v>
      </c>
      <c r="P2123" s="451" t="s">
        <v>2806</v>
      </c>
      <c r="Q2123" s="451" t="s">
        <v>9927</v>
      </c>
    </row>
    <row r="2124" spans="1:17" ht="75">
      <c r="A2124" s="451">
        <v>16</v>
      </c>
      <c r="B2124" s="451" t="s">
        <v>8730</v>
      </c>
      <c r="C2124" s="396" t="s">
        <v>8353</v>
      </c>
      <c r="D2124" s="451" t="s">
        <v>2311</v>
      </c>
      <c r="E2124" s="451" t="s">
        <v>3825</v>
      </c>
      <c r="F2124" s="451" t="s">
        <v>3826</v>
      </c>
      <c r="G2124" s="451" t="s">
        <v>3827</v>
      </c>
      <c r="H2124" s="45" t="s">
        <v>320</v>
      </c>
      <c r="I2124" s="251" t="s">
        <v>2311</v>
      </c>
      <c r="J2124" s="251" t="s">
        <v>2367</v>
      </c>
      <c r="K2124" s="251" t="s">
        <v>3967</v>
      </c>
      <c r="L2124" s="451">
        <v>6390</v>
      </c>
      <c r="M2124" s="248" t="s">
        <v>9548</v>
      </c>
      <c r="N2124" s="451"/>
      <c r="O2124" s="451" t="s">
        <v>9819</v>
      </c>
      <c r="P2124" s="451" t="s">
        <v>2806</v>
      </c>
      <c r="Q2124" s="451" t="s">
        <v>9927</v>
      </c>
    </row>
    <row r="2125" spans="1:17" ht="75">
      <c r="A2125" s="451">
        <v>16</v>
      </c>
      <c r="B2125" s="451" t="s">
        <v>8730</v>
      </c>
      <c r="C2125" s="396" t="s">
        <v>8353</v>
      </c>
      <c r="D2125" s="451" t="s">
        <v>2311</v>
      </c>
      <c r="E2125" s="451" t="s">
        <v>3819</v>
      </c>
      <c r="F2125" s="451" t="s">
        <v>3820</v>
      </c>
      <c r="G2125" s="451" t="s">
        <v>3821</v>
      </c>
      <c r="H2125" s="45" t="s">
        <v>320</v>
      </c>
      <c r="I2125" s="251" t="s">
        <v>2311</v>
      </c>
      <c r="J2125" s="251" t="s">
        <v>2367</v>
      </c>
      <c r="K2125" s="251" t="s">
        <v>3967</v>
      </c>
      <c r="L2125" s="451">
        <v>6390</v>
      </c>
      <c r="M2125" s="248" t="s">
        <v>9548</v>
      </c>
      <c r="N2125" s="451"/>
      <c r="O2125" s="451" t="s">
        <v>9819</v>
      </c>
      <c r="P2125" s="451" t="s">
        <v>2806</v>
      </c>
      <c r="Q2125" s="451" t="s">
        <v>9927</v>
      </c>
    </row>
    <row r="2126" spans="1:17" ht="75">
      <c r="A2126" s="451">
        <v>16</v>
      </c>
      <c r="B2126" s="451" t="s">
        <v>8730</v>
      </c>
      <c r="C2126" s="396" t="s">
        <v>8353</v>
      </c>
      <c r="D2126" s="451" t="s">
        <v>2311</v>
      </c>
      <c r="E2126" s="451" t="s">
        <v>3831</v>
      </c>
      <c r="F2126" s="451" t="s">
        <v>3832</v>
      </c>
      <c r="G2126" s="451" t="s">
        <v>3833</v>
      </c>
      <c r="H2126" s="45" t="s">
        <v>320</v>
      </c>
      <c r="I2126" s="251" t="s">
        <v>2311</v>
      </c>
      <c r="J2126" s="251" t="s">
        <v>2367</v>
      </c>
      <c r="K2126" s="251" t="s">
        <v>3967</v>
      </c>
      <c r="L2126" s="451">
        <v>6390</v>
      </c>
      <c r="M2126" s="248" t="s">
        <v>9548</v>
      </c>
      <c r="N2126" s="451"/>
      <c r="O2126" s="451" t="s">
        <v>9819</v>
      </c>
      <c r="P2126" s="451" t="s">
        <v>2806</v>
      </c>
      <c r="Q2126" s="451" t="s">
        <v>9927</v>
      </c>
    </row>
    <row r="2127" spans="1:17" ht="90">
      <c r="A2127" s="451">
        <v>16</v>
      </c>
      <c r="B2127" s="451" t="s">
        <v>8730</v>
      </c>
      <c r="C2127" s="396" t="s">
        <v>8353</v>
      </c>
      <c r="D2127" s="451" t="s">
        <v>2311</v>
      </c>
      <c r="E2127" s="451" t="s">
        <v>2971</v>
      </c>
      <c r="F2127" s="451" t="s">
        <v>2972</v>
      </c>
      <c r="G2127" s="451" t="s">
        <v>2973</v>
      </c>
      <c r="H2127" s="45" t="s">
        <v>320</v>
      </c>
      <c r="I2127" s="251" t="s">
        <v>2311</v>
      </c>
      <c r="J2127" s="251" t="s">
        <v>2367</v>
      </c>
      <c r="K2127" s="251" t="s">
        <v>3967</v>
      </c>
      <c r="L2127" s="451">
        <v>6390</v>
      </c>
      <c r="M2127" s="248" t="s">
        <v>9548</v>
      </c>
      <c r="N2127" s="451"/>
      <c r="O2127" s="451" t="s">
        <v>9819</v>
      </c>
      <c r="P2127" s="451" t="s">
        <v>2760</v>
      </c>
      <c r="Q2127" s="451" t="s">
        <v>9927</v>
      </c>
    </row>
    <row r="2128" spans="1:17" ht="75">
      <c r="A2128" s="451">
        <v>16</v>
      </c>
      <c r="B2128" s="451" t="s">
        <v>8730</v>
      </c>
      <c r="C2128" s="396" t="s">
        <v>8353</v>
      </c>
      <c r="D2128" s="451" t="s">
        <v>2311</v>
      </c>
      <c r="E2128" s="451" t="s">
        <v>2968</v>
      </c>
      <c r="F2128" s="451" t="s">
        <v>2969</v>
      </c>
      <c r="G2128" s="451" t="s">
        <v>10005</v>
      </c>
      <c r="H2128" s="45" t="s">
        <v>320</v>
      </c>
      <c r="I2128" s="251" t="s">
        <v>2311</v>
      </c>
      <c r="J2128" s="251" t="s">
        <v>2367</v>
      </c>
      <c r="K2128" s="251" t="s">
        <v>3967</v>
      </c>
      <c r="L2128" s="451">
        <v>6390</v>
      </c>
      <c r="M2128" s="248" t="s">
        <v>9548</v>
      </c>
      <c r="N2128" s="451"/>
      <c r="O2128" s="451" t="s">
        <v>9819</v>
      </c>
      <c r="P2128" s="451" t="s">
        <v>2760</v>
      </c>
      <c r="Q2128" s="451" t="s">
        <v>9927</v>
      </c>
    </row>
    <row r="2129" spans="1:17" ht="90">
      <c r="A2129" s="451">
        <v>16</v>
      </c>
      <c r="B2129" s="451" t="s">
        <v>8730</v>
      </c>
      <c r="C2129" s="396" t="s">
        <v>8353</v>
      </c>
      <c r="D2129" s="451" t="s">
        <v>2311</v>
      </c>
      <c r="E2129" s="451" t="s">
        <v>2947</v>
      </c>
      <c r="F2129" s="451" t="s">
        <v>2948</v>
      </c>
      <c r="G2129" s="451" t="s">
        <v>2949</v>
      </c>
      <c r="H2129" s="45" t="s">
        <v>320</v>
      </c>
      <c r="I2129" s="251" t="s">
        <v>2311</v>
      </c>
      <c r="J2129" s="251" t="s">
        <v>2367</v>
      </c>
      <c r="K2129" s="251" t="s">
        <v>3967</v>
      </c>
      <c r="L2129" s="451">
        <v>6390</v>
      </c>
      <c r="M2129" s="248" t="s">
        <v>9548</v>
      </c>
      <c r="N2129" s="451"/>
      <c r="O2129" s="451" t="s">
        <v>9819</v>
      </c>
      <c r="P2129" s="451" t="s">
        <v>2760</v>
      </c>
      <c r="Q2129" s="451" t="s">
        <v>9927</v>
      </c>
    </row>
    <row r="2130" spans="1:17" ht="90">
      <c r="A2130" s="451">
        <v>16</v>
      </c>
      <c r="B2130" s="451" t="s">
        <v>8730</v>
      </c>
      <c r="C2130" s="396" t="s">
        <v>8353</v>
      </c>
      <c r="D2130" s="451" t="s">
        <v>2311</v>
      </c>
      <c r="E2130" s="451" t="s">
        <v>2944</v>
      </c>
      <c r="F2130" s="451" t="s">
        <v>2945</v>
      </c>
      <c r="G2130" s="451" t="s">
        <v>10006</v>
      </c>
      <c r="H2130" s="45" t="s">
        <v>320</v>
      </c>
      <c r="I2130" s="251" t="s">
        <v>2311</v>
      </c>
      <c r="J2130" s="251" t="s">
        <v>2367</v>
      </c>
      <c r="K2130" s="251" t="s">
        <v>3967</v>
      </c>
      <c r="L2130" s="451">
        <v>6390</v>
      </c>
      <c r="M2130" s="248" t="s">
        <v>9548</v>
      </c>
      <c r="N2130" s="451"/>
      <c r="O2130" s="451" t="s">
        <v>9819</v>
      </c>
      <c r="P2130" s="451" t="s">
        <v>2760</v>
      </c>
      <c r="Q2130" s="451" t="s">
        <v>9927</v>
      </c>
    </row>
    <row r="2131" spans="1:17" ht="90">
      <c r="A2131" s="451">
        <v>16</v>
      </c>
      <c r="B2131" s="451" t="s">
        <v>8730</v>
      </c>
      <c r="C2131" s="396" t="s">
        <v>8353</v>
      </c>
      <c r="D2131" s="451" t="s">
        <v>2311</v>
      </c>
      <c r="E2131" s="451" t="s">
        <v>2941</v>
      </c>
      <c r="F2131" s="451" t="s">
        <v>2942</v>
      </c>
      <c r="G2131" s="451" t="s">
        <v>2943</v>
      </c>
      <c r="H2131" s="45" t="s">
        <v>320</v>
      </c>
      <c r="I2131" s="251" t="s">
        <v>2311</v>
      </c>
      <c r="J2131" s="251" t="s">
        <v>2367</v>
      </c>
      <c r="K2131" s="251" t="s">
        <v>3967</v>
      </c>
      <c r="L2131" s="451">
        <v>6390</v>
      </c>
      <c r="M2131" s="248" t="s">
        <v>9548</v>
      </c>
      <c r="N2131" s="451"/>
      <c r="O2131" s="451" t="s">
        <v>9819</v>
      </c>
      <c r="P2131" s="451" t="s">
        <v>2760</v>
      </c>
      <c r="Q2131" s="451" t="s">
        <v>9927</v>
      </c>
    </row>
    <row r="2132" spans="1:17" ht="105">
      <c r="A2132" s="451">
        <v>16</v>
      </c>
      <c r="B2132" s="451" t="s">
        <v>8730</v>
      </c>
      <c r="C2132" s="396" t="s">
        <v>8353</v>
      </c>
      <c r="D2132" s="451" t="s">
        <v>2311</v>
      </c>
      <c r="E2132" s="451" t="s">
        <v>2740</v>
      </c>
      <c r="F2132" s="451" t="s">
        <v>2741</v>
      </c>
      <c r="G2132" s="451" t="s">
        <v>2742</v>
      </c>
      <c r="H2132" s="45" t="s">
        <v>183</v>
      </c>
      <c r="I2132" s="248" t="s">
        <v>2311</v>
      </c>
      <c r="J2132" s="248" t="s">
        <v>975</v>
      </c>
      <c r="K2132" s="248" t="s">
        <v>3967</v>
      </c>
      <c r="L2132" s="451">
        <v>6410</v>
      </c>
      <c r="M2132" s="251" t="s">
        <v>195</v>
      </c>
      <c r="N2132" s="452"/>
      <c r="O2132" s="451" t="s">
        <v>9819</v>
      </c>
      <c r="P2132" s="451"/>
      <c r="Q2132" s="451" t="s">
        <v>10007</v>
      </c>
    </row>
    <row r="2133" spans="1:17" ht="105">
      <c r="A2133" s="451">
        <v>16</v>
      </c>
      <c r="B2133" s="451" t="s">
        <v>8730</v>
      </c>
      <c r="C2133" s="396" t="s">
        <v>8353</v>
      </c>
      <c r="D2133" s="451" t="s">
        <v>2311</v>
      </c>
      <c r="E2133" s="451" t="s">
        <v>2736</v>
      </c>
      <c r="F2133" s="451" t="s">
        <v>2737</v>
      </c>
      <c r="G2133" s="451" t="s">
        <v>2738</v>
      </c>
      <c r="H2133" s="45" t="s">
        <v>183</v>
      </c>
      <c r="I2133" s="248" t="s">
        <v>2311</v>
      </c>
      <c r="J2133" s="248" t="s">
        <v>2739</v>
      </c>
      <c r="K2133" s="248" t="s">
        <v>3967</v>
      </c>
      <c r="L2133" s="451">
        <v>6490</v>
      </c>
      <c r="M2133" s="251" t="s">
        <v>195</v>
      </c>
      <c r="N2133" s="452"/>
      <c r="O2133" s="451" t="s">
        <v>9819</v>
      </c>
      <c r="P2133" s="451"/>
      <c r="Q2133" s="451" t="s">
        <v>10007</v>
      </c>
    </row>
    <row r="2134" spans="1:17" ht="105">
      <c r="A2134" s="451">
        <v>16</v>
      </c>
      <c r="B2134" s="451" t="s">
        <v>8730</v>
      </c>
      <c r="C2134" s="396" t="s">
        <v>8353</v>
      </c>
      <c r="D2134" s="451" t="s">
        <v>2311</v>
      </c>
      <c r="E2134" s="451" t="s">
        <v>2732</v>
      </c>
      <c r="F2134" s="451" t="s">
        <v>2733</v>
      </c>
      <c r="G2134" s="451" t="s">
        <v>2734</v>
      </c>
      <c r="H2134" s="45" t="s">
        <v>183</v>
      </c>
      <c r="I2134" s="248" t="s">
        <v>2311</v>
      </c>
      <c r="J2134" s="248" t="s">
        <v>2735</v>
      </c>
      <c r="K2134" s="248" t="s">
        <v>3967</v>
      </c>
      <c r="L2134" s="451">
        <v>6490</v>
      </c>
      <c r="M2134" s="251" t="s">
        <v>195</v>
      </c>
      <c r="N2134" s="452"/>
      <c r="O2134" s="451" t="s">
        <v>9819</v>
      </c>
      <c r="P2134" s="451"/>
      <c r="Q2134" s="451" t="s">
        <v>10007</v>
      </c>
    </row>
    <row r="2135" spans="1:17" ht="105">
      <c r="A2135" s="451">
        <v>16</v>
      </c>
      <c r="B2135" s="451" t="s">
        <v>8730</v>
      </c>
      <c r="C2135" s="396" t="s">
        <v>8353</v>
      </c>
      <c r="D2135" s="451" t="s">
        <v>2311</v>
      </c>
      <c r="E2135" s="451" t="s">
        <v>2728</v>
      </c>
      <c r="F2135" s="451" t="s">
        <v>10008</v>
      </c>
      <c r="G2135" s="451" t="s">
        <v>10009</v>
      </c>
      <c r="H2135" s="45" t="s">
        <v>183</v>
      </c>
      <c r="I2135" s="248" t="s">
        <v>2311</v>
      </c>
      <c r="J2135" s="248" t="s">
        <v>2731</v>
      </c>
      <c r="K2135" s="248" t="s">
        <v>3967</v>
      </c>
      <c r="L2135" s="451">
        <v>6490</v>
      </c>
      <c r="M2135" s="251" t="s">
        <v>195</v>
      </c>
      <c r="N2135" s="452"/>
      <c r="O2135" s="451" t="s">
        <v>9819</v>
      </c>
      <c r="P2135" s="451"/>
      <c r="Q2135" s="451" t="s">
        <v>10007</v>
      </c>
    </row>
    <row r="2136" spans="1:17" ht="105">
      <c r="A2136" s="451">
        <v>16</v>
      </c>
      <c r="B2136" s="451" t="s">
        <v>8730</v>
      </c>
      <c r="C2136" s="396" t="s">
        <v>8353</v>
      </c>
      <c r="D2136" s="451" t="s">
        <v>2311</v>
      </c>
      <c r="E2136" s="451" t="s">
        <v>2711</v>
      </c>
      <c r="F2136" s="451" t="s">
        <v>10010</v>
      </c>
      <c r="G2136" s="451" t="s">
        <v>2713</v>
      </c>
      <c r="H2136" s="45" t="s">
        <v>1141</v>
      </c>
      <c r="I2136" s="248" t="s">
        <v>2311</v>
      </c>
      <c r="J2136" s="248" t="s">
        <v>2714</v>
      </c>
      <c r="K2136" s="248" t="s">
        <v>3967</v>
      </c>
      <c r="L2136" s="451">
        <v>6490</v>
      </c>
      <c r="M2136" s="251" t="s">
        <v>195</v>
      </c>
      <c r="N2136" s="452"/>
      <c r="O2136" s="451" t="s">
        <v>9819</v>
      </c>
      <c r="P2136" s="451"/>
      <c r="Q2136" s="451" t="s">
        <v>10007</v>
      </c>
    </row>
    <row r="2137" spans="1:17" ht="75">
      <c r="A2137" s="451">
        <v>16</v>
      </c>
      <c r="B2137" s="451" t="s">
        <v>8730</v>
      </c>
      <c r="C2137" s="396" t="s">
        <v>8353</v>
      </c>
      <c r="D2137" s="451" t="s">
        <v>2311</v>
      </c>
      <c r="E2137" s="451" t="s">
        <v>3970</v>
      </c>
      <c r="F2137" s="451" t="s">
        <v>2583</v>
      </c>
      <c r="G2137" s="451" t="s">
        <v>2584</v>
      </c>
      <c r="H2137" s="45" t="s">
        <v>8974</v>
      </c>
      <c r="I2137" s="251" t="s">
        <v>2311</v>
      </c>
      <c r="J2137" s="251" t="s">
        <v>2580</v>
      </c>
      <c r="K2137" s="251" t="s">
        <v>3967</v>
      </c>
      <c r="L2137" s="451">
        <v>6370</v>
      </c>
      <c r="M2137" s="248" t="s">
        <v>9548</v>
      </c>
      <c r="N2137" s="451"/>
      <c r="O2137" s="451" t="s">
        <v>9819</v>
      </c>
      <c r="P2137" s="451" t="s">
        <v>2919</v>
      </c>
      <c r="Q2137" s="451" t="s">
        <v>9927</v>
      </c>
    </row>
    <row r="2138" spans="1:17" ht="90">
      <c r="A2138" s="451">
        <v>16</v>
      </c>
      <c r="B2138" s="451" t="s">
        <v>8730</v>
      </c>
      <c r="C2138" s="396" t="s">
        <v>8353</v>
      </c>
      <c r="D2138" s="451" t="s">
        <v>2311</v>
      </c>
      <c r="E2138" s="451" t="s">
        <v>3548</v>
      </c>
      <c r="F2138" s="451" t="s">
        <v>3549</v>
      </c>
      <c r="G2138" s="451" t="s">
        <v>3550</v>
      </c>
      <c r="H2138" s="45" t="s">
        <v>9926</v>
      </c>
      <c r="I2138" s="251" t="s">
        <v>2311</v>
      </c>
      <c r="J2138" s="251" t="s">
        <v>2580</v>
      </c>
      <c r="K2138" s="251" t="s">
        <v>3967</v>
      </c>
      <c r="L2138" s="451">
        <v>6370</v>
      </c>
      <c r="M2138" s="248" t="s">
        <v>9548</v>
      </c>
      <c r="N2138" s="451"/>
      <c r="O2138" s="451" t="s">
        <v>9819</v>
      </c>
      <c r="P2138" s="451" t="s">
        <v>2919</v>
      </c>
      <c r="Q2138" s="451" t="s">
        <v>9927</v>
      </c>
    </row>
    <row r="2139" spans="1:17" ht="90">
      <c r="A2139" s="451">
        <v>16</v>
      </c>
      <c r="B2139" s="451" t="s">
        <v>8730</v>
      </c>
      <c r="C2139" s="396" t="s">
        <v>8353</v>
      </c>
      <c r="D2139" s="451" t="s">
        <v>2311</v>
      </c>
      <c r="E2139" s="451" t="s">
        <v>3545</v>
      </c>
      <c r="F2139" s="451" t="s">
        <v>3546</v>
      </c>
      <c r="G2139" s="451" t="s">
        <v>3547</v>
      </c>
      <c r="H2139" s="45" t="s">
        <v>9926</v>
      </c>
      <c r="I2139" s="251" t="s">
        <v>2311</v>
      </c>
      <c r="J2139" s="251" t="s">
        <v>2580</v>
      </c>
      <c r="K2139" s="251" t="s">
        <v>3967</v>
      </c>
      <c r="L2139" s="451">
        <v>6370</v>
      </c>
      <c r="M2139" s="248" t="s">
        <v>9548</v>
      </c>
      <c r="N2139" s="451"/>
      <c r="O2139" s="451" t="s">
        <v>9819</v>
      </c>
      <c r="P2139" s="451" t="s">
        <v>2919</v>
      </c>
      <c r="Q2139" s="451" t="s">
        <v>9927</v>
      </c>
    </row>
    <row r="2140" spans="1:17" ht="90">
      <c r="A2140" s="451">
        <v>16</v>
      </c>
      <c r="B2140" s="451" t="s">
        <v>8730</v>
      </c>
      <c r="C2140" s="396" t="s">
        <v>8353</v>
      </c>
      <c r="D2140" s="451" t="s">
        <v>2311</v>
      </c>
      <c r="E2140" s="451" t="s">
        <v>3542</v>
      </c>
      <c r="F2140" s="451" t="s">
        <v>3543</v>
      </c>
      <c r="G2140" s="451" t="s">
        <v>3544</v>
      </c>
      <c r="H2140" s="45" t="s">
        <v>9926</v>
      </c>
      <c r="I2140" s="251" t="s">
        <v>2311</v>
      </c>
      <c r="J2140" s="251" t="s">
        <v>2580</v>
      </c>
      <c r="K2140" s="251" t="s">
        <v>3967</v>
      </c>
      <c r="L2140" s="451">
        <v>6370</v>
      </c>
      <c r="M2140" s="248" t="s">
        <v>9548</v>
      </c>
      <c r="N2140" s="451"/>
      <c r="O2140" s="451" t="s">
        <v>9819</v>
      </c>
      <c r="P2140" s="451" t="s">
        <v>2919</v>
      </c>
      <c r="Q2140" s="451" t="s">
        <v>9927</v>
      </c>
    </row>
    <row r="2141" spans="1:17" ht="135">
      <c r="A2141" s="451">
        <v>16</v>
      </c>
      <c r="B2141" s="451" t="s">
        <v>8730</v>
      </c>
      <c r="C2141" s="396" t="s">
        <v>8353</v>
      </c>
      <c r="D2141" s="451" t="s">
        <v>2311</v>
      </c>
      <c r="E2141" s="452" t="s">
        <v>3563</v>
      </c>
      <c r="F2141" s="451" t="s">
        <v>3564</v>
      </c>
      <c r="G2141" s="451" t="s">
        <v>3565</v>
      </c>
      <c r="H2141" s="97" t="s">
        <v>320</v>
      </c>
      <c r="I2141" s="251" t="s">
        <v>2311</v>
      </c>
      <c r="J2141" s="251" t="s">
        <v>2580</v>
      </c>
      <c r="K2141" s="251" t="s">
        <v>3967</v>
      </c>
      <c r="L2141" s="451">
        <v>6370</v>
      </c>
      <c r="M2141" s="248" t="s">
        <v>9491</v>
      </c>
      <c r="N2141" s="451"/>
      <c r="O2141" s="451" t="s">
        <v>9819</v>
      </c>
      <c r="P2141" s="451" t="s">
        <v>2919</v>
      </c>
      <c r="Q2141" s="451" t="s">
        <v>9927</v>
      </c>
    </row>
    <row r="2142" spans="1:17" ht="135">
      <c r="A2142" s="451">
        <v>16</v>
      </c>
      <c r="B2142" s="451" t="s">
        <v>8730</v>
      </c>
      <c r="C2142" s="396" t="s">
        <v>8353</v>
      </c>
      <c r="D2142" s="451" t="s">
        <v>2311</v>
      </c>
      <c r="E2142" s="452" t="s">
        <v>3554</v>
      </c>
      <c r="F2142" s="451" t="s">
        <v>3555</v>
      </c>
      <c r="G2142" s="451" t="s">
        <v>3556</v>
      </c>
      <c r="H2142" s="97" t="s">
        <v>320</v>
      </c>
      <c r="I2142" s="251" t="s">
        <v>2311</v>
      </c>
      <c r="J2142" s="251" t="s">
        <v>2580</v>
      </c>
      <c r="K2142" s="251" t="s">
        <v>3967</v>
      </c>
      <c r="L2142" s="451">
        <v>6370</v>
      </c>
      <c r="M2142" s="248" t="s">
        <v>9491</v>
      </c>
      <c r="N2142" s="451"/>
      <c r="O2142" s="451" t="s">
        <v>9819</v>
      </c>
      <c r="P2142" s="451" t="s">
        <v>2919</v>
      </c>
      <c r="Q2142" s="451" t="s">
        <v>9927</v>
      </c>
    </row>
    <row r="2143" spans="1:17" ht="135">
      <c r="A2143" s="451">
        <v>16</v>
      </c>
      <c r="B2143" s="451" t="s">
        <v>8730</v>
      </c>
      <c r="C2143" s="396" t="s">
        <v>8353</v>
      </c>
      <c r="D2143" s="451" t="s">
        <v>2311</v>
      </c>
      <c r="E2143" s="452" t="s">
        <v>3560</v>
      </c>
      <c r="F2143" s="451" t="s">
        <v>3561</v>
      </c>
      <c r="G2143" s="451" t="s">
        <v>3562</v>
      </c>
      <c r="H2143" s="97" t="s">
        <v>320</v>
      </c>
      <c r="I2143" s="251" t="s">
        <v>2311</v>
      </c>
      <c r="J2143" s="251" t="s">
        <v>2580</v>
      </c>
      <c r="K2143" s="251" t="s">
        <v>3967</v>
      </c>
      <c r="L2143" s="451">
        <v>6370</v>
      </c>
      <c r="M2143" s="248" t="s">
        <v>9491</v>
      </c>
      <c r="N2143" s="451"/>
      <c r="O2143" s="451" t="s">
        <v>9819</v>
      </c>
      <c r="P2143" s="451" t="s">
        <v>2919</v>
      </c>
      <c r="Q2143" s="451" t="s">
        <v>9927</v>
      </c>
    </row>
    <row r="2144" spans="1:17" ht="135">
      <c r="A2144" s="451">
        <v>16</v>
      </c>
      <c r="B2144" s="451" t="s">
        <v>8730</v>
      </c>
      <c r="C2144" s="396" t="s">
        <v>8353</v>
      </c>
      <c r="D2144" s="451" t="s">
        <v>2311</v>
      </c>
      <c r="E2144" s="452" t="s">
        <v>3557</v>
      </c>
      <c r="F2144" s="451" t="s">
        <v>3558</v>
      </c>
      <c r="G2144" s="451" t="s">
        <v>3559</v>
      </c>
      <c r="H2144" s="97" t="s">
        <v>320</v>
      </c>
      <c r="I2144" s="251" t="s">
        <v>2311</v>
      </c>
      <c r="J2144" s="251" t="s">
        <v>2580</v>
      </c>
      <c r="K2144" s="251" t="s">
        <v>3967</v>
      </c>
      <c r="L2144" s="451">
        <v>6370</v>
      </c>
      <c r="M2144" s="248" t="s">
        <v>9491</v>
      </c>
      <c r="N2144" s="451"/>
      <c r="O2144" s="451" t="s">
        <v>9819</v>
      </c>
      <c r="P2144" s="451" t="s">
        <v>2919</v>
      </c>
      <c r="Q2144" s="451" t="s">
        <v>9927</v>
      </c>
    </row>
    <row r="2145" spans="1:17" ht="135">
      <c r="A2145" s="451">
        <v>16</v>
      </c>
      <c r="B2145" s="451" t="s">
        <v>8730</v>
      </c>
      <c r="C2145" s="396" t="s">
        <v>8353</v>
      </c>
      <c r="D2145" s="451" t="s">
        <v>2311</v>
      </c>
      <c r="E2145" s="452" t="s">
        <v>3551</v>
      </c>
      <c r="F2145" s="451" t="s">
        <v>3552</v>
      </c>
      <c r="G2145" s="451" t="s">
        <v>3553</v>
      </c>
      <c r="H2145" s="97" t="s">
        <v>320</v>
      </c>
      <c r="I2145" s="251" t="s">
        <v>2311</v>
      </c>
      <c r="J2145" s="251" t="s">
        <v>2580</v>
      </c>
      <c r="K2145" s="251" t="s">
        <v>3967</v>
      </c>
      <c r="L2145" s="451">
        <v>6370</v>
      </c>
      <c r="M2145" s="248" t="s">
        <v>9491</v>
      </c>
      <c r="N2145" s="451"/>
      <c r="O2145" s="451" t="s">
        <v>9819</v>
      </c>
      <c r="P2145" s="451" t="s">
        <v>2919</v>
      </c>
      <c r="Q2145" s="451" t="s">
        <v>9927</v>
      </c>
    </row>
    <row r="2146" spans="1:17" ht="90">
      <c r="A2146" s="451">
        <v>16</v>
      </c>
      <c r="B2146" s="451" t="s">
        <v>8730</v>
      </c>
      <c r="C2146" s="396" t="s">
        <v>8353</v>
      </c>
      <c r="D2146" s="451" t="s">
        <v>2311</v>
      </c>
      <c r="E2146" s="451" t="s">
        <v>3581</v>
      </c>
      <c r="F2146" s="451" t="s">
        <v>3582</v>
      </c>
      <c r="G2146" s="451" t="s">
        <v>3583</v>
      </c>
      <c r="H2146" s="45" t="s">
        <v>9926</v>
      </c>
      <c r="I2146" s="251" t="s">
        <v>2311</v>
      </c>
      <c r="J2146" s="251" t="s">
        <v>2580</v>
      </c>
      <c r="K2146" s="251" t="s">
        <v>3967</v>
      </c>
      <c r="L2146" s="451">
        <v>6370</v>
      </c>
      <c r="M2146" s="248" t="s">
        <v>9491</v>
      </c>
      <c r="N2146" s="451"/>
      <c r="O2146" s="451" t="s">
        <v>9819</v>
      </c>
      <c r="P2146" s="451" t="s">
        <v>2919</v>
      </c>
      <c r="Q2146" s="451" t="s">
        <v>9927</v>
      </c>
    </row>
    <row r="2147" spans="1:17" ht="90">
      <c r="A2147" s="451">
        <v>16</v>
      </c>
      <c r="B2147" s="451" t="s">
        <v>8730</v>
      </c>
      <c r="C2147" s="396" t="s">
        <v>8353</v>
      </c>
      <c r="D2147" s="451" t="s">
        <v>2311</v>
      </c>
      <c r="E2147" s="451" t="s">
        <v>3578</v>
      </c>
      <c r="F2147" s="451" t="s">
        <v>3579</v>
      </c>
      <c r="G2147" s="451" t="s">
        <v>3580</v>
      </c>
      <c r="H2147" s="45" t="s">
        <v>9926</v>
      </c>
      <c r="I2147" s="251" t="s">
        <v>2311</v>
      </c>
      <c r="J2147" s="251" t="s">
        <v>2580</v>
      </c>
      <c r="K2147" s="251" t="s">
        <v>3967</v>
      </c>
      <c r="L2147" s="451">
        <v>6370</v>
      </c>
      <c r="M2147" s="248" t="s">
        <v>9491</v>
      </c>
      <c r="N2147" s="451"/>
      <c r="O2147" s="451" t="s">
        <v>9819</v>
      </c>
      <c r="P2147" s="451" t="s">
        <v>2919</v>
      </c>
      <c r="Q2147" s="451" t="s">
        <v>9927</v>
      </c>
    </row>
    <row r="2148" spans="1:17" ht="90">
      <c r="A2148" s="451">
        <v>16</v>
      </c>
      <c r="B2148" s="451" t="s">
        <v>8730</v>
      </c>
      <c r="C2148" s="396" t="s">
        <v>8353</v>
      </c>
      <c r="D2148" s="451" t="s">
        <v>2311</v>
      </c>
      <c r="E2148" s="451" t="s">
        <v>3575</v>
      </c>
      <c r="F2148" s="451" t="s">
        <v>3576</v>
      </c>
      <c r="G2148" s="451" t="s">
        <v>3577</v>
      </c>
      <c r="H2148" s="45" t="s">
        <v>9926</v>
      </c>
      <c r="I2148" s="251" t="s">
        <v>2311</v>
      </c>
      <c r="J2148" s="251" t="s">
        <v>2580</v>
      </c>
      <c r="K2148" s="251" t="s">
        <v>3967</v>
      </c>
      <c r="L2148" s="451">
        <v>6370</v>
      </c>
      <c r="M2148" s="248" t="s">
        <v>9491</v>
      </c>
      <c r="N2148" s="451"/>
      <c r="O2148" s="451" t="s">
        <v>9819</v>
      </c>
      <c r="P2148" s="451" t="s">
        <v>2919</v>
      </c>
      <c r="Q2148" s="451" t="s">
        <v>9927</v>
      </c>
    </row>
    <row r="2149" spans="1:17" ht="90">
      <c r="A2149" s="451">
        <v>16</v>
      </c>
      <c r="B2149" s="451" t="s">
        <v>8730</v>
      </c>
      <c r="C2149" s="396" t="s">
        <v>8353</v>
      </c>
      <c r="D2149" s="451" t="s">
        <v>2311</v>
      </c>
      <c r="E2149" s="451" t="s">
        <v>3538</v>
      </c>
      <c r="F2149" s="451" t="s">
        <v>3539</v>
      </c>
      <c r="G2149" s="451" t="s">
        <v>3540</v>
      </c>
      <c r="H2149" s="45" t="s">
        <v>9926</v>
      </c>
      <c r="I2149" s="251" t="s">
        <v>2311</v>
      </c>
      <c r="J2149" s="251" t="s">
        <v>2580</v>
      </c>
      <c r="K2149" s="251" t="s">
        <v>3967</v>
      </c>
      <c r="L2149" s="451">
        <v>6370</v>
      </c>
      <c r="M2149" s="248" t="s">
        <v>9491</v>
      </c>
      <c r="N2149" s="451"/>
      <c r="O2149" s="451" t="s">
        <v>7130</v>
      </c>
      <c r="P2149" s="451" t="s">
        <v>2919</v>
      </c>
      <c r="Q2149" s="451" t="s">
        <v>9927</v>
      </c>
    </row>
    <row r="2150" spans="1:17" ht="150">
      <c r="A2150" s="451">
        <v>16</v>
      </c>
      <c r="B2150" s="451" t="s">
        <v>8730</v>
      </c>
      <c r="C2150" s="396" t="s">
        <v>8353</v>
      </c>
      <c r="D2150" s="451" t="s">
        <v>2311</v>
      </c>
      <c r="E2150" s="451" t="s">
        <v>3572</v>
      </c>
      <c r="F2150" s="451" t="s">
        <v>3573</v>
      </c>
      <c r="G2150" s="451" t="s">
        <v>3574</v>
      </c>
      <c r="H2150" s="45" t="s">
        <v>320</v>
      </c>
      <c r="I2150" s="251" t="s">
        <v>2311</v>
      </c>
      <c r="J2150" s="251" t="s">
        <v>2580</v>
      </c>
      <c r="K2150" s="251" t="s">
        <v>3967</v>
      </c>
      <c r="L2150" s="451">
        <v>6370</v>
      </c>
      <c r="M2150" s="248" t="s">
        <v>9491</v>
      </c>
      <c r="N2150" s="451"/>
      <c r="O2150" s="451" t="s">
        <v>9819</v>
      </c>
      <c r="P2150" s="451" t="s">
        <v>2919</v>
      </c>
      <c r="Q2150" s="451" t="s">
        <v>9927</v>
      </c>
    </row>
    <row r="2151" spans="1:17" ht="135">
      <c r="A2151" s="451">
        <v>16</v>
      </c>
      <c r="B2151" s="451" t="s">
        <v>8730</v>
      </c>
      <c r="C2151" s="396" t="s">
        <v>8353</v>
      </c>
      <c r="D2151" s="451" t="s">
        <v>2311</v>
      </c>
      <c r="E2151" s="451" t="s">
        <v>3569</v>
      </c>
      <c r="F2151" s="451" t="s">
        <v>3570</v>
      </c>
      <c r="G2151" s="451" t="s">
        <v>3571</v>
      </c>
      <c r="H2151" s="45" t="s">
        <v>320</v>
      </c>
      <c r="I2151" s="251" t="s">
        <v>2311</v>
      </c>
      <c r="J2151" s="251" t="s">
        <v>2580</v>
      </c>
      <c r="K2151" s="251" t="s">
        <v>3967</v>
      </c>
      <c r="L2151" s="451">
        <v>6370</v>
      </c>
      <c r="M2151" s="248" t="s">
        <v>9491</v>
      </c>
      <c r="N2151" s="451"/>
      <c r="O2151" s="451" t="s">
        <v>9819</v>
      </c>
      <c r="P2151" s="451" t="s">
        <v>2919</v>
      </c>
      <c r="Q2151" s="451" t="s">
        <v>9927</v>
      </c>
    </row>
    <row r="2152" spans="1:17" ht="135">
      <c r="A2152" s="451">
        <v>16</v>
      </c>
      <c r="B2152" s="451" t="s">
        <v>8730</v>
      </c>
      <c r="C2152" s="396" t="s">
        <v>8353</v>
      </c>
      <c r="D2152" s="451" t="s">
        <v>2311</v>
      </c>
      <c r="E2152" s="451" t="s">
        <v>3566</v>
      </c>
      <c r="F2152" s="451" t="s">
        <v>3567</v>
      </c>
      <c r="G2152" s="451" t="s">
        <v>3568</v>
      </c>
      <c r="H2152" s="45" t="s">
        <v>320</v>
      </c>
      <c r="I2152" s="251" t="s">
        <v>2311</v>
      </c>
      <c r="J2152" s="251" t="s">
        <v>2580</v>
      </c>
      <c r="K2152" s="251" t="s">
        <v>3967</v>
      </c>
      <c r="L2152" s="451">
        <v>6370</v>
      </c>
      <c r="M2152" s="248" t="s">
        <v>9491</v>
      </c>
      <c r="N2152" s="451"/>
      <c r="O2152" s="451" t="s">
        <v>9819</v>
      </c>
      <c r="P2152" s="451" t="s">
        <v>2919</v>
      </c>
      <c r="Q2152" s="451" t="s">
        <v>9927</v>
      </c>
    </row>
    <row r="2153" spans="1:17" ht="105">
      <c r="A2153" s="451">
        <v>16</v>
      </c>
      <c r="B2153" s="451" t="s">
        <v>8352</v>
      </c>
      <c r="C2153" s="396" t="s">
        <v>8353</v>
      </c>
      <c r="D2153" s="451" t="s">
        <v>275</v>
      </c>
      <c r="E2153" s="451" t="s">
        <v>4290</v>
      </c>
      <c r="F2153" s="451" t="s">
        <v>4291</v>
      </c>
      <c r="G2153" s="451" t="s">
        <v>4292</v>
      </c>
      <c r="H2153" s="45" t="s">
        <v>190</v>
      </c>
      <c r="I2153" s="248" t="s">
        <v>228</v>
      </c>
      <c r="J2153" s="248" t="s">
        <v>275</v>
      </c>
      <c r="K2153" s="248" t="s">
        <v>9472</v>
      </c>
      <c r="L2153" s="451">
        <v>6111</v>
      </c>
      <c r="M2153" s="251" t="s">
        <v>9548</v>
      </c>
      <c r="N2153" s="452"/>
      <c r="O2153" s="133"/>
      <c r="P2153" s="133"/>
      <c r="Q2153" s="451" t="s">
        <v>10011</v>
      </c>
    </row>
    <row r="2154" spans="1:17" ht="255">
      <c r="A2154" s="451">
        <v>16</v>
      </c>
      <c r="B2154" s="451" t="s">
        <v>8352</v>
      </c>
      <c r="C2154" s="396" t="s">
        <v>8353</v>
      </c>
      <c r="D2154" s="451" t="s">
        <v>275</v>
      </c>
      <c r="E2154" s="451" t="s">
        <v>6118</v>
      </c>
      <c r="F2154" s="451" t="s">
        <v>10012</v>
      </c>
      <c r="G2154" s="451" t="s">
        <v>6120</v>
      </c>
      <c r="H2154" s="45" t="s">
        <v>190</v>
      </c>
      <c r="I2154" s="256" t="s">
        <v>8448</v>
      </c>
      <c r="J2154" s="256" t="s">
        <v>275</v>
      </c>
      <c r="K2154" s="256" t="s">
        <v>8421</v>
      </c>
      <c r="L2154" s="451">
        <v>6287</v>
      </c>
      <c r="M2154" s="256" t="s">
        <v>9548</v>
      </c>
      <c r="N2154" s="469"/>
      <c r="O2154" s="469"/>
      <c r="P2154" s="469"/>
      <c r="Q2154" s="451" t="s">
        <v>10013</v>
      </c>
    </row>
    <row r="2155" spans="1:17" ht="105">
      <c r="A2155" s="451">
        <v>16</v>
      </c>
      <c r="B2155" s="451" t="s">
        <v>8352</v>
      </c>
      <c r="C2155" s="396" t="s">
        <v>8353</v>
      </c>
      <c r="D2155" s="451" t="s">
        <v>275</v>
      </c>
      <c r="E2155" s="451" t="s">
        <v>8152</v>
      </c>
      <c r="F2155" s="451" t="s">
        <v>8153</v>
      </c>
      <c r="G2155" s="451" t="s">
        <v>10014</v>
      </c>
      <c r="H2155" s="45" t="s">
        <v>190</v>
      </c>
      <c r="I2155" s="256" t="s">
        <v>8448</v>
      </c>
      <c r="J2155" s="256" t="s">
        <v>275</v>
      </c>
      <c r="K2155" s="248" t="s">
        <v>8421</v>
      </c>
      <c r="L2155" s="451">
        <v>6111</v>
      </c>
      <c r="M2155" s="251" t="s">
        <v>9548</v>
      </c>
      <c r="N2155" s="452"/>
      <c r="O2155" s="132"/>
      <c r="P2155" s="132"/>
      <c r="Q2155" s="451" t="s">
        <v>10015</v>
      </c>
    </row>
    <row r="2156" spans="1:17" ht="90">
      <c r="A2156" s="451">
        <v>16</v>
      </c>
      <c r="B2156" s="451" t="s">
        <v>8352</v>
      </c>
      <c r="C2156" s="396" t="s">
        <v>8353</v>
      </c>
      <c r="D2156" s="451" t="s">
        <v>275</v>
      </c>
      <c r="E2156" s="451" t="s">
        <v>10016</v>
      </c>
      <c r="F2156" s="451" t="s">
        <v>10017</v>
      </c>
      <c r="G2156" s="451" t="s">
        <v>10018</v>
      </c>
      <c r="H2156" s="45" t="s">
        <v>190</v>
      </c>
      <c r="I2156" s="248" t="s">
        <v>179</v>
      </c>
      <c r="J2156" s="248" t="s">
        <v>10019</v>
      </c>
      <c r="K2156" s="248" t="s">
        <v>201</v>
      </c>
      <c r="L2156" s="451">
        <v>6266</v>
      </c>
      <c r="M2156" s="251" t="s">
        <v>9548</v>
      </c>
      <c r="N2156" s="452"/>
      <c r="O2156" s="132"/>
      <c r="P2156" s="132"/>
      <c r="Q2156" s="451" t="s">
        <v>10020</v>
      </c>
    </row>
    <row r="2157" spans="1:17" ht="300">
      <c r="A2157" s="451">
        <v>16</v>
      </c>
      <c r="B2157" s="451" t="s">
        <v>8352</v>
      </c>
      <c r="C2157" s="396" t="s">
        <v>8353</v>
      </c>
      <c r="D2157" s="451" t="s">
        <v>275</v>
      </c>
      <c r="E2157" s="451" t="s">
        <v>6122</v>
      </c>
      <c r="F2157" s="451" t="s">
        <v>6123</v>
      </c>
      <c r="G2157" s="451" t="s">
        <v>6124</v>
      </c>
      <c r="H2157" s="45" t="s">
        <v>190</v>
      </c>
      <c r="I2157" s="248" t="s">
        <v>228</v>
      </c>
      <c r="J2157" s="248" t="s">
        <v>275</v>
      </c>
      <c r="K2157" s="248" t="s">
        <v>8704</v>
      </c>
      <c r="L2157" s="451">
        <v>6287</v>
      </c>
      <c r="M2157" s="251" t="s">
        <v>9548</v>
      </c>
      <c r="N2157" s="452"/>
      <c r="O2157" s="132"/>
      <c r="P2157" s="132"/>
      <c r="Q2157" s="451" t="s">
        <v>10021</v>
      </c>
    </row>
    <row r="2158" spans="1:17" ht="195">
      <c r="A2158" s="451">
        <v>16</v>
      </c>
      <c r="B2158" s="451" t="s">
        <v>8352</v>
      </c>
      <c r="C2158" s="396" t="s">
        <v>8353</v>
      </c>
      <c r="D2158" s="451" t="s">
        <v>275</v>
      </c>
      <c r="E2158" s="451" t="s">
        <v>4294</v>
      </c>
      <c r="F2158" s="451" t="s">
        <v>4295</v>
      </c>
      <c r="G2158" s="451" t="s">
        <v>10022</v>
      </c>
      <c r="H2158" s="45" t="s">
        <v>190</v>
      </c>
      <c r="I2158" s="248" t="s">
        <v>8448</v>
      </c>
      <c r="J2158" s="248" t="s">
        <v>275</v>
      </c>
      <c r="K2158" s="248" t="s">
        <v>8421</v>
      </c>
      <c r="L2158" s="451">
        <v>6287</v>
      </c>
      <c r="M2158" s="251" t="s">
        <v>9548</v>
      </c>
      <c r="N2158" s="452"/>
      <c r="O2158" s="451"/>
      <c r="P2158" s="451"/>
      <c r="Q2158" s="451" t="s">
        <v>10023</v>
      </c>
    </row>
    <row r="2159" spans="1:17" ht="150">
      <c r="A2159" s="451">
        <v>16</v>
      </c>
      <c r="B2159" s="451" t="s">
        <v>8352</v>
      </c>
      <c r="C2159" s="396" t="s">
        <v>8353</v>
      </c>
      <c r="D2159" s="451" t="s">
        <v>275</v>
      </c>
      <c r="E2159" s="451" t="s">
        <v>4442</v>
      </c>
      <c r="F2159" s="451" t="s">
        <v>4443</v>
      </c>
      <c r="G2159" s="451" t="s">
        <v>10024</v>
      </c>
      <c r="H2159" s="45" t="s">
        <v>4445</v>
      </c>
      <c r="I2159" s="248" t="s">
        <v>228</v>
      </c>
      <c r="J2159" s="248" t="s">
        <v>275</v>
      </c>
      <c r="K2159" s="248" t="s">
        <v>10025</v>
      </c>
      <c r="L2159" s="451">
        <v>6144</v>
      </c>
      <c r="M2159" s="251" t="s">
        <v>9548</v>
      </c>
      <c r="N2159" s="452"/>
      <c r="O2159" s="132"/>
      <c r="P2159" s="132"/>
      <c r="Q2159" s="451" t="s">
        <v>10026</v>
      </c>
    </row>
    <row r="2160" spans="1:17" ht="255">
      <c r="A2160" s="451">
        <v>16</v>
      </c>
      <c r="B2160" s="451" t="s">
        <v>8352</v>
      </c>
      <c r="C2160" s="396" t="s">
        <v>8353</v>
      </c>
      <c r="D2160" s="451" t="s">
        <v>275</v>
      </c>
      <c r="E2160" s="451" t="s">
        <v>4346</v>
      </c>
      <c r="F2160" s="451" t="s">
        <v>4347</v>
      </c>
      <c r="G2160" s="451" t="s">
        <v>10027</v>
      </c>
      <c r="H2160" s="45" t="s">
        <v>190</v>
      </c>
      <c r="I2160" s="251" t="s">
        <v>228</v>
      </c>
      <c r="J2160" s="251" t="s">
        <v>275</v>
      </c>
      <c r="K2160" s="248" t="s">
        <v>8421</v>
      </c>
      <c r="L2160" s="451">
        <v>6287</v>
      </c>
      <c r="M2160" s="251" t="s">
        <v>195</v>
      </c>
      <c r="N2160" s="452"/>
      <c r="O2160" s="452"/>
      <c r="P2160" s="452"/>
      <c r="Q2160" s="451" t="s">
        <v>10028</v>
      </c>
    </row>
    <row r="2161" spans="1:17" ht="150">
      <c r="A2161" s="451">
        <v>16</v>
      </c>
      <c r="B2161" s="451" t="s">
        <v>8352</v>
      </c>
      <c r="C2161" s="396" t="s">
        <v>8353</v>
      </c>
      <c r="D2161" s="451" t="s">
        <v>275</v>
      </c>
      <c r="E2161" s="451" t="s">
        <v>4343</v>
      </c>
      <c r="F2161" s="451" t="s">
        <v>4344</v>
      </c>
      <c r="G2161" s="451" t="s">
        <v>4345</v>
      </c>
      <c r="H2161" s="45" t="s">
        <v>190</v>
      </c>
      <c r="I2161" s="248" t="s">
        <v>228</v>
      </c>
      <c r="J2161" s="248" t="s">
        <v>275</v>
      </c>
      <c r="K2161" s="248" t="s">
        <v>8421</v>
      </c>
      <c r="L2161" s="451">
        <v>6287</v>
      </c>
      <c r="M2161" s="251" t="s">
        <v>195</v>
      </c>
      <c r="N2161" s="452"/>
      <c r="O2161" s="132"/>
      <c r="P2161" s="132"/>
      <c r="Q2161" s="451" t="s">
        <v>10029</v>
      </c>
    </row>
    <row r="2162" spans="1:17" ht="165">
      <c r="A2162" s="451">
        <v>16</v>
      </c>
      <c r="B2162" s="451" t="s">
        <v>8971</v>
      </c>
      <c r="C2162" s="396" t="s">
        <v>8353</v>
      </c>
      <c r="D2162" s="451" t="s">
        <v>275</v>
      </c>
      <c r="E2162" s="451" t="s">
        <v>4433</v>
      </c>
      <c r="F2162" s="451" t="s">
        <v>4434</v>
      </c>
      <c r="G2162" s="451" t="s">
        <v>10030</v>
      </c>
      <c r="H2162" s="45" t="s">
        <v>320</v>
      </c>
      <c r="I2162" s="248" t="s">
        <v>8448</v>
      </c>
      <c r="J2162" s="248" t="s">
        <v>275</v>
      </c>
      <c r="K2162" s="248" t="s">
        <v>201</v>
      </c>
      <c r="L2162" s="451">
        <v>6266</v>
      </c>
      <c r="M2162" s="251" t="s">
        <v>9548</v>
      </c>
      <c r="N2162" s="452"/>
      <c r="O2162" s="132"/>
      <c r="P2162" s="132"/>
      <c r="Q2162" s="451" t="s">
        <v>10031</v>
      </c>
    </row>
    <row r="2163" spans="1:17" ht="75">
      <c r="A2163" s="451">
        <v>16</v>
      </c>
      <c r="B2163" s="451" t="s">
        <v>8352</v>
      </c>
      <c r="C2163" s="396" t="s">
        <v>8353</v>
      </c>
      <c r="D2163" s="451" t="s">
        <v>275</v>
      </c>
      <c r="E2163" s="451" t="s">
        <v>6128</v>
      </c>
      <c r="F2163" s="451" t="s">
        <v>6129</v>
      </c>
      <c r="G2163" s="451" t="s">
        <v>6130</v>
      </c>
      <c r="H2163" s="45" t="s">
        <v>190</v>
      </c>
      <c r="I2163" s="248" t="s">
        <v>4308</v>
      </c>
      <c r="J2163" s="248" t="s">
        <v>275</v>
      </c>
      <c r="K2163" s="248" t="s">
        <v>8421</v>
      </c>
      <c r="L2163" s="451">
        <v>6266</v>
      </c>
      <c r="M2163" s="251" t="s">
        <v>394</v>
      </c>
      <c r="N2163" s="452"/>
      <c r="O2163" s="132"/>
      <c r="P2163" s="132"/>
      <c r="Q2163" s="451" t="s">
        <v>10032</v>
      </c>
    </row>
    <row r="2164" spans="1:17" ht="135">
      <c r="A2164" s="451">
        <v>16</v>
      </c>
      <c r="B2164" s="451" t="s">
        <v>8375</v>
      </c>
      <c r="C2164" s="396" t="s">
        <v>8353</v>
      </c>
      <c r="D2164" s="451" t="s">
        <v>275</v>
      </c>
      <c r="E2164" s="451" t="s">
        <v>10033</v>
      </c>
      <c r="F2164" s="451" t="s">
        <v>10034</v>
      </c>
      <c r="G2164" s="451" t="s">
        <v>10035</v>
      </c>
      <c r="H2164" s="45" t="s">
        <v>190</v>
      </c>
      <c r="I2164" s="248" t="s">
        <v>4308</v>
      </c>
      <c r="K2164" s="248" t="s">
        <v>201</v>
      </c>
      <c r="L2164" s="451">
        <v>6244</v>
      </c>
      <c r="M2164" s="251" t="s">
        <v>394</v>
      </c>
      <c r="N2164" s="452"/>
      <c r="O2164" s="132"/>
      <c r="P2164" s="132"/>
      <c r="Q2164" s="451" t="s">
        <v>10036</v>
      </c>
    </row>
    <row r="2165" spans="1:17" ht="165">
      <c r="A2165" s="451">
        <v>16</v>
      </c>
      <c r="B2165" s="451" t="s">
        <v>8352</v>
      </c>
      <c r="C2165" s="396" t="s">
        <v>8353</v>
      </c>
      <c r="D2165" s="451" t="s">
        <v>275</v>
      </c>
      <c r="E2165" s="451" t="s">
        <v>4403</v>
      </c>
      <c r="F2165" s="451" t="s">
        <v>4404</v>
      </c>
      <c r="G2165" s="451" t="s">
        <v>4405</v>
      </c>
      <c r="H2165" s="45" t="s">
        <v>190</v>
      </c>
      <c r="I2165" s="248" t="s">
        <v>228</v>
      </c>
      <c r="J2165" s="248" t="s">
        <v>275</v>
      </c>
      <c r="K2165" s="248" t="s">
        <v>8421</v>
      </c>
      <c r="L2165" s="451">
        <v>6164</v>
      </c>
      <c r="M2165" s="251" t="s">
        <v>394</v>
      </c>
      <c r="N2165" s="452"/>
      <c r="O2165" s="132"/>
      <c r="P2165" s="132"/>
      <c r="Q2165" s="451" t="s">
        <v>10037</v>
      </c>
    </row>
    <row r="2166" spans="1:17" ht="210">
      <c r="A2166" s="451">
        <v>16</v>
      </c>
      <c r="B2166" s="451" t="s">
        <v>8352</v>
      </c>
      <c r="C2166" s="396" t="s">
        <v>8353</v>
      </c>
      <c r="D2166" s="451" t="s">
        <v>275</v>
      </c>
      <c r="E2166" s="451" t="s">
        <v>4301</v>
      </c>
      <c r="F2166" s="451" t="s">
        <v>4302</v>
      </c>
      <c r="G2166" s="451" t="s">
        <v>4303</v>
      </c>
      <c r="H2166" s="45" t="s">
        <v>190</v>
      </c>
      <c r="I2166" s="248" t="s">
        <v>8448</v>
      </c>
      <c r="J2166" s="248" t="s">
        <v>275</v>
      </c>
      <c r="K2166" s="248" t="s">
        <v>8704</v>
      </c>
      <c r="L2166" s="451">
        <v>6266</v>
      </c>
      <c r="M2166" s="251" t="s">
        <v>9548</v>
      </c>
      <c r="N2166" s="452"/>
      <c r="O2166" s="132"/>
      <c r="P2166" s="132"/>
      <c r="Q2166" s="451" t="s">
        <v>10038</v>
      </c>
    </row>
    <row r="2167" spans="1:17" ht="405">
      <c r="A2167" s="451">
        <v>16</v>
      </c>
      <c r="B2167" s="451" t="s">
        <v>8352</v>
      </c>
      <c r="C2167" s="396" t="s">
        <v>8353</v>
      </c>
      <c r="D2167" s="451" t="s">
        <v>275</v>
      </c>
      <c r="E2167" s="451" t="s">
        <v>4411</v>
      </c>
      <c r="F2167" s="451" t="s">
        <v>4412</v>
      </c>
      <c r="G2167" s="451" t="s">
        <v>10039</v>
      </c>
      <c r="H2167" s="45" t="s">
        <v>190</v>
      </c>
      <c r="I2167" s="248" t="s">
        <v>10040</v>
      </c>
      <c r="J2167" s="248" t="s">
        <v>104</v>
      </c>
      <c r="K2167" s="248" t="s">
        <v>8421</v>
      </c>
      <c r="L2167" s="451">
        <v>6287</v>
      </c>
      <c r="M2167" s="251" t="s">
        <v>195</v>
      </c>
      <c r="N2167" s="452"/>
      <c r="O2167" s="132"/>
      <c r="P2167" s="132"/>
      <c r="Q2167" s="451" t="s">
        <v>10041</v>
      </c>
    </row>
    <row r="2168" spans="1:17" ht="150">
      <c r="A2168" s="451">
        <v>16</v>
      </c>
      <c r="B2168" s="451" t="s">
        <v>8352</v>
      </c>
      <c r="C2168" s="396" t="s">
        <v>8353</v>
      </c>
      <c r="D2168" s="451" t="s">
        <v>275</v>
      </c>
      <c r="E2168" s="451" t="s">
        <v>6131</v>
      </c>
      <c r="F2168" s="451" t="s">
        <v>6132</v>
      </c>
      <c r="G2168" s="451" t="s">
        <v>6133</v>
      </c>
      <c r="H2168" s="45" t="s">
        <v>190</v>
      </c>
      <c r="I2168" s="248" t="s">
        <v>228</v>
      </c>
      <c r="J2168" s="248" t="s">
        <v>275</v>
      </c>
      <c r="K2168" s="248" t="s">
        <v>9472</v>
      </c>
      <c r="L2168" s="451">
        <v>6287</v>
      </c>
      <c r="M2168" s="251" t="s">
        <v>394</v>
      </c>
      <c r="N2168" s="452"/>
      <c r="O2168" s="132"/>
      <c r="P2168" s="132"/>
      <c r="Q2168" s="451" t="s">
        <v>10042</v>
      </c>
    </row>
    <row r="2169" spans="1:17" ht="165">
      <c r="A2169" s="451">
        <v>16</v>
      </c>
      <c r="B2169" s="451" t="s">
        <v>8352</v>
      </c>
      <c r="C2169" s="396" t="s">
        <v>8353</v>
      </c>
      <c r="D2169" s="451" t="s">
        <v>275</v>
      </c>
      <c r="E2169" s="451" t="s">
        <v>4312</v>
      </c>
      <c r="F2169" s="451" t="s">
        <v>4313</v>
      </c>
      <c r="G2169" s="451" t="s">
        <v>4314</v>
      </c>
      <c r="H2169" s="45" t="s">
        <v>190</v>
      </c>
      <c r="I2169" s="248" t="s">
        <v>264</v>
      </c>
      <c r="J2169" s="248" t="s">
        <v>275</v>
      </c>
      <c r="K2169" s="248" t="s">
        <v>10025</v>
      </c>
      <c r="L2169" s="451">
        <v>6111</v>
      </c>
      <c r="M2169" s="251" t="s">
        <v>9548</v>
      </c>
      <c r="N2169" s="452"/>
      <c r="O2169" s="132"/>
      <c r="P2169" s="132"/>
      <c r="Q2169" s="451" t="s">
        <v>10043</v>
      </c>
    </row>
    <row r="2170" spans="1:17" ht="165">
      <c r="A2170" s="451">
        <v>16</v>
      </c>
      <c r="B2170" s="451" t="s">
        <v>9594</v>
      </c>
      <c r="C2170" s="396" t="s">
        <v>8353</v>
      </c>
      <c r="D2170" s="451" t="s">
        <v>275</v>
      </c>
      <c r="E2170" s="451" t="s">
        <v>4328</v>
      </c>
      <c r="F2170" s="451" t="s">
        <v>10044</v>
      </c>
      <c r="G2170" s="451" t="s">
        <v>4330</v>
      </c>
      <c r="H2170" s="45" t="s">
        <v>190</v>
      </c>
      <c r="I2170" s="251" t="s">
        <v>228</v>
      </c>
      <c r="J2170" s="251" t="s">
        <v>275</v>
      </c>
      <c r="K2170" s="248" t="s">
        <v>10025</v>
      </c>
      <c r="L2170" s="451">
        <v>6287</v>
      </c>
      <c r="M2170" s="251" t="s">
        <v>9548</v>
      </c>
      <c r="N2170" s="452"/>
      <c r="O2170" s="132"/>
      <c r="P2170" s="132"/>
      <c r="Q2170" s="451" t="s">
        <v>10045</v>
      </c>
    </row>
    <row r="2171" spans="1:17" ht="150">
      <c r="A2171" s="451">
        <v>16</v>
      </c>
      <c r="B2171" s="451" t="s">
        <v>8352</v>
      </c>
      <c r="C2171" s="396" t="s">
        <v>8353</v>
      </c>
      <c r="D2171" s="451" t="s">
        <v>275</v>
      </c>
      <c r="E2171" s="451" t="s">
        <v>4336</v>
      </c>
      <c r="F2171" s="451" t="s">
        <v>4337</v>
      </c>
      <c r="G2171" s="451" t="s">
        <v>4338</v>
      </c>
      <c r="H2171" s="45" t="s">
        <v>190</v>
      </c>
      <c r="I2171" s="248" t="s">
        <v>4308</v>
      </c>
      <c r="J2171" s="248" t="s">
        <v>104</v>
      </c>
      <c r="K2171" s="248" t="s">
        <v>8704</v>
      </c>
      <c r="L2171" s="451">
        <v>6287</v>
      </c>
      <c r="M2171" s="251" t="s">
        <v>9548</v>
      </c>
      <c r="N2171" s="452"/>
      <c r="O2171" s="451"/>
      <c r="P2171" s="451"/>
      <c r="Q2171" s="451" t="s">
        <v>10046</v>
      </c>
    </row>
    <row r="2172" spans="1:17" ht="165">
      <c r="A2172" s="451">
        <v>16</v>
      </c>
      <c r="B2172" s="451" t="s">
        <v>8352</v>
      </c>
      <c r="C2172" s="396" t="s">
        <v>8353</v>
      </c>
      <c r="D2172" s="451" t="s">
        <v>275</v>
      </c>
      <c r="E2172" s="451" t="s">
        <v>4387</v>
      </c>
      <c r="F2172" s="451" t="s">
        <v>4388</v>
      </c>
      <c r="G2172" s="451" t="s">
        <v>4389</v>
      </c>
      <c r="H2172" s="45" t="s">
        <v>190</v>
      </c>
      <c r="I2172" s="248" t="s">
        <v>4308</v>
      </c>
      <c r="J2172" s="248" t="s">
        <v>275</v>
      </c>
      <c r="K2172" s="248" t="s">
        <v>8421</v>
      </c>
      <c r="L2172" s="451">
        <v>6287</v>
      </c>
      <c r="M2172" s="251" t="s">
        <v>195</v>
      </c>
      <c r="N2172" s="452"/>
      <c r="O2172" s="132"/>
      <c r="P2172" s="132"/>
      <c r="Q2172" s="451" t="s">
        <v>10047</v>
      </c>
    </row>
    <row r="2173" spans="1:17" ht="135">
      <c r="A2173" s="451">
        <v>16</v>
      </c>
      <c r="B2173" s="451" t="s">
        <v>9594</v>
      </c>
      <c r="C2173" s="396" t="s">
        <v>8353</v>
      </c>
      <c r="D2173" s="451" t="s">
        <v>275</v>
      </c>
      <c r="E2173" s="451" t="s">
        <v>8158</v>
      </c>
      <c r="F2173" s="451" t="s">
        <v>10048</v>
      </c>
      <c r="G2173" s="451" t="s">
        <v>8160</v>
      </c>
      <c r="H2173" s="45" t="s">
        <v>190</v>
      </c>
      <c r="I2173" s="248" t="s">
        <v>285</v>
      </c>
      <c r="J2173" s="248" t="s">
        <v>228</v>
      </c>
      <c r="K2173" s="248" t="s">
        <v>8704</v>
      </c>
      <c r="L2173" s="451">
        <v>6287</v>
      </c>
      <c r="M2173" s="251" t="s">
        <v>9548</v>
      </c>
      <c r="N2173" s="452"/>
      <c r="O2173" s="132"/>
      <c r="P2173" s="132"/>
      <c r="Q2173" s="451" t="s">
        <v>10049</v>
      </c>
    </row>
    <row r="2174" spans="1:17" ht="195">
      <c r="A2174" s="451">
        <v>16</v>
      </c>
      <c r="B2174" s="451" t="s">
        <v>8352</v>
      </c>
      <c r="C2174" s="396" t="s">
        <v>8353</v>
      </c>
      <c r="D2174" s="451" t="s">
        <v>275</v>
      </c>
      <c r="E2174" s="451" t="s">
        <v>4418</v>
      </c>
      <c r="F2174" s="451" t="s">
        <v>10050</v>
      </c>
      <c r="G2174" s="451" t="s">
        <v>10051</v>
      </c>
      <c r="H2174" s="45" t="s">
        <v>190</v>
      </c>
      <c r="I2174" s="248" t="s">
        <v>228</v>
      </c>
      <c r="J2174" s="248" t="s">
        <v>275</v>
      </c>
      <c r="K2174" s="248" t="s">
        <v>8421</v>
      </c>
      <c r="L2174" s="451">
        <v>6287</v>
      </c>
      <c r="M2174" s="251" t="s">
        <v>394</v>
      </c>
      <c r="N2174" s="452"/>
      <c r="O2174" s="132"/>
      <c r="P2174" s="132"/>
      <c r="Q2174" s="451" t="s">
        <v>10052</v>
      </c>
    </row>
    <row r="2175" spans="1:17" ht="150">
      <c r="A2175" s="451">
        <v>16</v>
      </c>
      <c r="B2175" s="451" t="s">
        <v>9594</v>
      </c>
      <c r="C2175" s="396" t="s">
        <v>8353</v>
      </c>
      <c r="D2175" s="451" t="s">
        <v>275</v>
      </c>
      <c r="E2175" s="451" t="s">
        <v>4366</v>
      </c>
      <c r="F2175" s="451" t="s">
        <v>4367</v>
      </c>
      <c r="G2175" s="451" t="s">
        <v>4368</v>
      </c>
      <c r="H2175" s="45" t="s">
        <v>190</v>
      </c>
      <c r="I2175" s="248" t="s">
        <v>228</v>
      </c>
      <c r="J2175" s="248" t="s">
        <v>1024</v>
      </c>
      <c r="K2175" s="248" t="s">
        <v>8421</v>
      </c>
      <c r="L2175" s="451">
        <v>6266</v>
      </c>
      <c r="M2175" s="248" t="s">
        <v>8356</v>
      </c>
      <c r="N2175" s="451"/>
      <c r="O2175" s="134"/>
      <c r="P2175" s="134"/>
      <c r="Q2175" s="451" t="s">
        <v>10053</v>
      </c>
    </row>
    <row r="2176" spans="1:17" ht="180">
      <c r="A2176" s="451">
        <v>16</v>
      </c>
      <c r="B2176" s="451" t="s">
        <v>8352</v>
      </c>
      <c r="C2176" s="396" t="s">
        <v>8353</v>
      </c>
      <c r="D2176" s="451" t="s">
        <v>275</v>
      </c>
      <c r="E2176" s="451" t="s">
        <v>4358</v>
      </c>
      <c r="F2176" s="451" t="s">
        <v>4359</v>
      </c>
      <c r="G2176" s="451" t="s">
        <v>4360</v>
      </c>
      <c r="H2176" s="45" t="s">
        <v>190</v>
      </c>
      <c r="I2176" s="251" t="s">
        <v>228</v>
      </c>
      <c r="J2176" s="251" t="s">
        <v>275</v>
      </c>
      <c r="K2176" s="251" t="s">
        <v>8421</v>
      </c>
      <c r="L2176" s="451">
        <v>6287</v>
      </c>
      <c r="M2176" s="251" t="s">
        <v>394</v>
      </c>
      <c r="N2176" s="452"/>
      <c r="O2176" s="132"/>
      <c r="P2176" s="132"/>
      <c r="Q2176" s="451" t="s">
        <v>10054</v>
      </c>
    </row>
    <row r="2177" spans="1:17" ht="165">
      <c r="A2177" s="451">
        <v>16</v>
      </c>
      <c r="B2177" s="451" t="s">
        <v>8352</v>
      </c>
      <c r="C2177" s="396" t="s">
        <v>8353</v>
      </c>
      <c r="D2177" s="451" t="s">
        <v>275</v>
      </c>
      <c r="E2177" s="451" t="s">
        <v>4461</v>
      </c>
      <c r="F2177" s="451" t="s">
        <v>4462</v>
      </c>
      <c r="G2177" s="451" t="s">
        <v>4463</v>
      </c>
      <c r="H2177" s="45" t="s">
        <v>190</v>
      </c>
      <c r="I2177" s="248" t="s">
        <v>228</v>
      </c>
      <c r="J2177" s="248" t="s">
        <v>275</v>
      </c>
      <c r="K2177" s="248" t="s">
        <v>8421</v>
      </c>
      <c r="L2177" s="451">
        <v>6273</v>
      </c>
      <c r="M2177" s="251" t="s">
        <v>394</v>
      </c>
      <c r="N2177" s="452"/>
      <c r="O2177" s="132"/>
      <c r="P2177" s="132"/>
      <c r="Q2177" s="451" t="s">
        <v>10055</v>
      </c>
    </row>
    <row r="2178" spans="1:17" ht="120">
      <c r="A2178" s="451">
        <v>16</v>
      </c>
      <c r="B2178" s="451" t="s">
        <v>8375</v>
      </c>
      <c r="C2178" s="396" t="s">
        <v>8353</v>
      </c>
      <c r="D2178" s="451" t="s">
        <v>275</v>
      </c>
      <c r="E2178" s="451" t="s">
        <v>10056</v>
      </c>
      <c r="F2178" s="451" t="s">
        <v>10057</v>
      </c>
      <c r="G2178" s="451" t="s">
        <v>10058</v>
      </c>
      <c r="H2178" s="45" t="s">
        <v>190</v>
      </c>
      <c r="I2178" s="248" t="s">
        <v>264</v>
      </c>
      <c r="K2178" s="248" t="s">
        <v>201</v>
      </c>
      <c r="L2178" s="451">
        <v>6111</v>
      </c>
      <c r="M2178" s="251" t="s">
        <v>394</v>
      </c>
      <c r="N2178" s="452"/>
      <c r="O2178" s="451"/>
      <c r="P2178" s="451"/>
      <c r="Q2178" s="451" t="s">
        <v>10059</v>
      </c>
    </row>
    <row r="2179" spans="1:17" ht="90">
      <c r="A2179" s="451">
        <v>16</v>
      </c>
      <c r="B2179" s="451" t="s">
        <v>8352</v>
      </c>
      <c r="C2179" s="396" t="s">
        <v>8353</v>
      </c>
      <c r="D2179" s="451" t="s">
        <v>275</v>
      </c>
      <c r="E2179" s="451" t="s">
        <v>4298</v>
      </c>
      <c r="F2179" s="451" t="s">
        <v>4299</v>
      </c>
      <c r="G2179" s="451" t="s">
        <v>4300</v>
      </c>
      <c r="H2179" s="45" t="s">
        <v>190</v>
      </c>
      <c r="I2179" s="248" t="s">
        <v>228</v>
      </c>
      <c r="J2179" s="248" t="s">
        <v>275</v>
      </c>
      <c r="K2179" s="248" t="s">
        <v>8421</v>
      </c>
      <c r="L2179" s="451">
        <v>6256</v>
      </c>
      <c r="M2179" s="251" t="s">
        <v>9491</v>
      </c>
      <c r="N2179" s="452"/>
      <c r="O2179" s="451"/>
      <c r="P2179" s="451"/>
      <c r="Q2179" s="451" t="s">
        <v>10060</v>
      </c>
    </row>
    <row r="2180" spans="1:17" ht="90">
      <c r="A2180" s="451">
        <v>16</v>
      </c>
      <c r="B2180" s="451" t="s">
        <v>8352</v>
      </c>
      <c r="C2180" s="396" t="s">
        <v>8353</v>
      </c>
      <c r="D2180" s="451" t="s">
        <v>275</v>
      </c>
      <c r="E2180" s="451" t="s">
        <v>4371</v>
      </c>
      <c r="F2180" s="451" t="s">
        <v>4372</v>
      </c>
      <c r="G2180" s="451" t="s">
        <v>10061</v>
      </c>
      <c r="H2180" s="45" t="s">
        <v>190</v>
      </c>
      <c r="I2180" s="248" t="s">
        <v>228</v>
      </c>
      <c r="J2180" s="248" t="s">
        <v>275</v>
      </c>
      <c r="K2180" s="248" t="s">
        <v>8421</v>
      </c>
      <c r="L2180" s="451">
        <v>6256</v>
      </c>
      <c r="M2180" s="251" t="s">
        <v>9491</v>
      </c>
      <c r="N2180" s="452"/>
      <c r="O2180" s="451"/>
      <c r="P2180" s="451"/>
      <c r="Q2180" s="451" t="s">
        <v>10062</v>
      </c>
    </row>
    <row r="2181" spans="1:17" ht="135">
      <c r="A2181" s="451">
        <v>16</v>
      </c>
      <c r="B2181" s="451" t="s">
        <v>8375</v>
      </c>
      <c r="C2181" s="396" t="s">
        <v>8353</v>
      </c>
      <c r="D2181" s="451" t="s">
        <v>275</v>
      </c>
      <c r="E2181" s="451" t="s">
        <v>10063</v>
      </c>
      <c r="F2181" s="451" t="s">
        <v>10064</v>
      </c>
      <c r="G2181" s="451" t="s">
        <v>10065</v>
      </c>
      <c r="H2181" s="45" t="s">
        <v>190</v>
      </c>
      <c r="K2181" s="248" t="s">
        <v>201</v>
      </c>
      <c r="L2181" s="451">
        <v>6287</v>
      </c>
      <c r="M2181" s="251" t="s">
        <v>195</v>
      </c>
      <c r="N2181" s="452"/>
      <c r="O2181" s="451"/>
      <c r="P2181" s="451"/>
      <c r="Q2181" s="451" t="s">
        <v>10066</v>
      </c>
    </row>
    <row r="2182" spans="1:17" ht="90">
      <c r="A2182" s="451">
        <v>16</v>
      </c>
      <c r="B2182" s="451" t="s">
        <v>8352</v>
      </c>
      <c r="C2182" s="396" t="s">
        <v>8353</v>
      </c>
      <c r="D2182" s="451" t="s">
        <v>275</v>
      </c>
      <c r="E2182" s="451" t="s">
        <v>4340</v>
      </c>
      <c r="F2182" s="451" t="s">
        <v>4341</v>
      </c>
      <c r="G2182" s="451" t="s">
        <v>4342</v>
      </c>
      <c r="H2182" s="45" t="s">
        <v>190</v>
      </c>
      <c r="I2182" s="248" t="s">
        <v>4308</v>
      </c>
      <c r="J2182" s="248" t="s">
        <v>275</v>
      </c>
      <c r="K2182" s="248" t="s">
        <v>8704</v>
      </c>
      <c r="L2182" s="451">
        <v>6287</v>
      </c>
      <c r="M2182" s="251" t="s">
        <v>9548</v>
      </c>
      <c r="N2182" s="452"/>
      <c r="O2182" s="451"/>
      <c r="P2182" s="451"/>
      <c r="Q2182" s="451" t="s">
        <v>10067</v>
      </c>
    </row>
    <row r="2183" spans="1:17" ht="105">
      <c r="A2183" s="451">
        <v>16</v>
      </c>
      <c r="B2183" s="451" t="s">
        <v>8352</v>
      </c>
      <c r="C2183" s="396" t="s">
        <v>8353</v>
      </c>
      <c r="D2183" s="451" t="s">
        <v>275</v>
      </c>
      <c r="E2183" s="451" t="s">
        <v>4400</v>
      </c>
      <c r="F2183" s="451" t="s">
        <v>4401</v>
      </c>
      <c r="G2183" s="451" t="s">
        <v>4402</v>
      </c>
      <c r="H2183" s="45" t="s">
        <v>190</v>
      </c>
      <c r="I2183" s="248" t="s">
        <v>228</v>
      </c>
      <c r="J2183" s="248" t="s">
        <v>285</v>
      </c>
      <c r="K2183" s="248" t="s">
        <v>8704</v>
      </c>
      <c r="L2183" s="451">
        <v>6232</v>
      </c>
      <c r="M2183" s="251" t="s">
        <v>9548</v>
      </c>
      <c r="N2183" s="452"/>
      <c r="O2183" s="451"/>
      <c r="P2183" s="451"/>
      <c r="Q2183" s="451" t="s">
        <v>10068</v>
      </c>
    </row>
    <row r="2184" spans="1:17" ht="75">
      <c r="A2184" s="451">
        <v>16</v>
      </c>
      <c r="B2184" s="451" t="s">
        <v>8352</v>
      </c>
      <c r="C2184" s="396" t="s">
        <v>8353</v>
      </c>
      <c r="D2184" s="451" t="s">
        <v>275</v>
      </c>
      <c r="E2184" s="451" t="s">
        <v>4319</v>
      </c>
      <c r="F2184" s="451" t="s">
        <v>4320</v>
      </c>
      <c r="G2184" s="451" t="s">
        <v>4321</v>
      </c>
      <c r="H2184" s="45" t="s">
        <v>190</v>
      </c>
      <c r="I2184" s="248" t="s">
        <v>228</v>
      </c>
      <c r="J2184" s="248" t="s">
        <v>275</v>
      </c>
      <c r="K2184" s="248" t="s">
        <v>8421</v>
      </c>
      <c r="L2184" s="451">
        <v>6256</v>
      </c>
      <c r="M2184" s="251" t="s">
        <v>9491</v>
      </c>
      <c r="N2184" s="452"/>
      <c r="O2184" s="451"/>
      <c r="P2184" s="451" t="s">
        <v>10069</v>
      </c>
      <c r="Q2184" s="451" t="s">
        <v>10070</v>
      </c>
    </row>
    <row r="2185" spans="1:17" ht="90">
      <c r="A2185" s="451">
        <v>16</v>
      </c>
      <c r="B2185" s="451" t="s">
        <v>8352</v>
      </c>
      <c r="C2185" s="396" t="s">
        <v>8353</v>
      </c>
      <c r="D2185" s="451" t="s">
        <v>275</v>
      </c>
      <c r="E2185" s="451" t="s">
        <v>4395</v>
      </c>
      <c r="F2185" s="451" t="s">
        <v>4396</v>
      </c>
      <c r="G2185" s="451" t="s">
        <v>4397</v>
      </c>
      <c r="H2185" s="45" t="s">
        <v>190</v>
      </c>
      <c r="I2185" s="248" t="s">
        <v>228</v>
      </c>
      <c r="J2185" s="255" t="s">
        <v>275</v>
      </c>
      <c r="K2185" s="248" t="s">
        <v>8421</v>
      </c>
      <c r="L2185" s="451" t="s">
        <v>6783</v>
      </c>
      <c r="M2185" s="261" t="s">
        <v>8356</v>
      </c>
      <c r="N2185" s="456"/>
      <c r="O2185" s="454"/>
      <c r="P2185" s="454" t="s">
        <v>4398</v>
      </c>
      <c r="Q2185" s="451" t="s">
        <v>10071</v>
      </c>
    </row>
    <row r="2186" spans="1:17" ht="255">
      <c r="A2186" s="451">
        <v>16</v>
      </c>
      <c r="B2186" s="451" t="s">
        <v>8375</v>
      </c>
      <c r="C2186" s="396" t="s">
        <v>8353</v>
      </c>
      <c r="D2186" s="451" t="s">
        <v>275</v>
      </c>
      <c r="E2186" s="451" t="s">
        <v>10072</v>
      </c>
      <c r="F2186" s="451" t="s">
        <v>10073</v>
      </c>
      <c r="G2186" s="451" t="s">
        <v>10074</v>
      </c>
      <c r="H2186" s="45" t="s">
        <v>190</v>
      </c>
      <c r="I2186" s="248" t="s">
        <v>264</v>
      </c>
      <c r="K2186" s="248" t="s">
        <v>201</v>
      </c>
      <c r="L2186" s="451">
        <v>6584</v>
      </c>
      <c r="M2186" s="251" t="s">
        <v>394</v>
      </c>
      <c r="N2186" s="452"/>
      <c r="O2186" s="451"/>
      <c r="P2186" s="451"/>
      <c r="Q2186" s="451" t="s">
        <v>10075</v>
      </c>
    </row>
    <row r="2187" spans="1:17" ht="255">
      <c r="A2187" s="451">
        <v>16</v>
      </c>
      <c r="B2187" s="451" t="s">
        <v>8375</v>
      </c>
      <c r="C2187" s="396" t="s">
        <v>8353</v>
      </c>
      <c r="D2187" s="451" t="s">
        <v>275</v>
      </c>
      <c r="E2187" s="451" t="s">
        <v>10076</v>
      </c>
      <c r="F2187" s="451" t="s">
        <v>10077</v>
      </c>
      <c r="G2187" s="451"/>
      <c r="H2187" s="45" t="s">
        <v>183</v>
      </c>
      <c r="I2187" s="248" t="s">
        <v>7516</v>
      </c>
      <c r="K2187" s="248" t="s">
        <v>201</v>
      </c>
      <c r="L2187" s="451">
        <v>6584</v>
      </c>
      <c r="M2187" s="251" t="s">
        <v>394</v>
      </c>
      <c r="N2187" s="452"/>
      <c r="O2187" s="451"/>
      <c r="P2187" s="451"/>
      <c r="Q2187" s="451" t="s">
        <v>10075</v>
      </c>
    </row>
    <row r="2188" spans="1:17" ht="255">
      <c r="A2188" s="451">
        <v>16</v>
      </c>
      <c r="B2188" s="451" t="s">
        <v>8375</v>
      </c>
      <c r="C2188" s="396" t="s">
        <v>8353</v>
      </c>
      <c r="D2188" s="451" t="s">
        <v>275</v>
      </c>
      <c r="E2188" s="451" t="s">
        <v>10078</v>
      </c>
      <c r="F2188" s="451" t="s">
        <v>10079</v>
      </c>
      <c r="G2188" s="451"/>
      <c r="H2188" s="45" t="s">
        <v>183</v>
      </c>
      <c r="I2188" s="248" t="s">
        <v>7516</v>
      </c>
      <c r="K2188" s="248" t="s">
        <v>201</v>
      </c>
      <c r="L2188" s="451">
        <v>6584</v>
      </c>
      <c r="M2188" s="251" t="s">
        <v>394</v>
      </c>
      <c r="N2188" s="452"/>
      <c r="O2188" s="451"/>
      <c r="P2188" s="451"/>
      <c r="Q2188" s="451" t="s">
        <v>10075</v>
      </c>
    </row>
    <row r="2189" spans="1:17" ht="255">
      <c r="A2189" s="451">
        <v>16</v>
      </c>
      <c r="B2189" s="451" t="s">
        <v>8375</v>
      </c>
      <c r="C2189" s="396" t="s">
        <v>8353</v>
      </c>
      <c r="D2189" s="451" t="s">
        <v>275</v>
      </c>
      <c r="E2189" s="451" t="s">
        <v>10080</v>
      </c>
      <c r="F2189" s="451" t="s">
        <v>10081</v>
      </c>
      <c r="G2189" s="451"/>
      <c r="H2189" s="45" t="s">
        <v>183</v>
      </c>
      <c r="I2189" s="248" t="s">
        <v>7516</v>
      </c>
      <c r="K2189" s="248" t="s">
        <v>201</v>
      </c>
      <c r="L2189" s="451">
        <v>6584</v>
      </c>
      <c r="M2189" s="251" t="s">
        <v>394</v>
      </c>
      <c r="N2189" s="452"/>
      <c r="O2189" s="451"/>
      <c r="P2189" s="451"/>
      <c r="Q2189" s="451" t="s">
        <v>10075</v>
      </c>
    </row>
    <row r="2190" spans="1:17" ht="255">
      <c r="A2190" s="451">
        <v>16</v>
      </c>
      <c r="B2190" s="451" t="s">
        <v>8375</v>
      </c>
      <c r="C2190" s="396" t="s">
        <v>8353</v>
      </c>
      <c r="D2190" s="451" t="s">
        <v>275</v>
      </c>
      <c r="E2190" s="451" t="s">
        <v>10082</v>
      </c>
      <c r="F2190" s="451" t="s">
        <v>10083</v>
      </c>
      <c r="G2190" s="451"/>
      <c r="H2190" s="45" t="s">
        <v>183</v>
      </c>
      <c r="I2190" s="248" t="s">
        <v>7516</v>
      </c>
      <c r="K2190" s="248" t="s">
        <v>201</v>
      </c>
      <c r="L2190" s="451">
        <v>6584</v>
      </c>
      <c r="M2190" s="251" t="s">
        <v>394</v>
      </c>
      <c r="N2190" s="452"/>
      <c r="O2190" s="451"/>
      <c r="P2190" s="451"/>
      <c r="Q2190" s="451" t="s">
        <v>10075</v>
      </c>
    </row>
    <row r="2191" spans="1:17" ht="255">
      <c r="A2191" s="451">
        <v>16</v>
      </c>
      <c r="B2191" s="451" t="s">
        <v>8375</v>
      </c>
      <c r="C2191" s="396" t="s">
        <v>8353</v>
      </c>
      <c r="D2191" s="451" t="s">
        <v>275</v>
      </c>
      <c r="E2191" s="451" t="s">
        <v>10084</v>
      </c>
      <c r="F2191" s="451" t="s">
        <v>10085</v>
      </c>
      <c r="G2191" s="451"/>
      <c r="H2191" s="45" t="s">
        <v>183</v>
      </c>
      <c r="I2191" s="248" t="s">
        <v>7516</v>
      </c>
      <c r="K2191" s="248" t="s">
        <v>201</v>
      </c>
      <c r="L2191" s="451">
        <v>6584</v>
      </c>
      <c r="M2191" s="251" t="s">
        <v>394</v>
      </c>
      <c r="N2191" s="452"/>
      <c r="O2191" s="451"/>
      <c r="P2191" s="451"/>
      <c r="Q2191" s="451" t="s">
        <v>10075</v>
      </c>
    </row>
    <row r="2192" spans="1:17" ht="255">
      <c r="A2192" s="451">
        <v>16</v>
      </c>
      <c r="B2192" s="451" t="s">
        <v>8375</v>
      </c>
      <c r="C2192" s="396" t="s">
        <v>8353</v>
      </c>
      <c r="D2192" s="451" t="s">
        <v>275</v>
      </c>
      <c r="E2192" s="451" t="s">
        <v>10086</v>
      </c>
      <c r="F2192" s="451" t="s">
        <v>10087</v>
      </c>
      <c r="G2192" s="451"/>
      <c r="H2192" s="45" t="s">
        <v>183</v>
      </c>
      <c r="I2192" s="248" t="s">
        <v>7516</v>
      </c>
      <c r="K2192" s="248" t="s">
        <v>201</v>
      </c>
      <c r="L2192" s="451">
        <v>6584</v>
      </c>
      <c r="M2192" s="251" t="s">
        <v>394</v>
      </c>
      <c r="N2192" s="452"/>
      <c r="O2192" s="451"/>
      <c r="P2192" s="451"/>
      <c r="Q2192" s="451" t="s">
        <v>10075</v>
      </c>
    </row>
    <row r="2193" spans="1:17" ht="255">
      <c r="A2193" s="451">
        <v>16</v>
      </c>
      <c r="B2193" s="451" t="s">
        <v>8375</v>
      </c>
      <c r="C2193" s="396" t="s">
        <v>8353</v>
      </c>
      <c r="D2193" s="451" t="s">
        <v>275</v>
      </c>
      <c r="E2193" s="451" t="s">
        <v>10088</v>
      </c>
      <c r="F2193" s="451" t="s">
        <v>10089</v>
      </c>
      <c r="G2193" s="451"/>
      <c r="H2193" s="45" t="s">
        <v>183</v>
      </c>
      <c r="I2193" s="248" t="s">
        <v>7516</v>
      </c>
      <c r="K2193" s="248" t="s">
        <v>201</v>
      </c>
      <c r="L2193" s="451">
        <v>6584</v>
      </c>
      <c r="M2193" s="251" t="s">
        <v>394</v>
      </c>
      <c r="N2193" s="452"/>
      <c r="O2193" s="451"/>
      <c r="P2193" s="451"/>
      <c r="Q2193" s="451" t="s">
        <v>10075</v>
      </c>
    </row>
    <row r="2194" spans="1:17" ht="255">
      <c r="A2194" s="451">
        <v>16</v>
      </c>
      <c r="B2194" s="451" t="s">
        <v>8375</v>
      </c>
      <c r="C2194" s="396" t="s">
        <v>8353</v>
      </c>
      <c r="D2194" s="451" t="s">
        <v>275</v>
      </c>
      <c r="E2194" s="451" t="s">
        <v>10090</v>
      </c>
      <c r="F2194" s="451" t="s">
        <v>10091</v>
      </c>
      <c r="G2194" s="451"/>
      <c r="H2194" s="45" t="s">
        <v>183</v>
      </c>
      <c r="I2194" s="248" t="s">
        <v>7516</v>
      </c>
      <c r="K2194" s="248" t="s">
        <v>201</v>
      </c>
      <c r="L2194" s="451">
        <v>6584</v>
      </c>
      <c r="M2194" s="251" t="s">
        <v>394</v>
      </c>
      <c r="N2194" s="452"/>
      <c r="O2194" s="451"/>
      <c r="P2194" s="451"/>
      <c r="Q2194" s="451" t="s">
        <v>10075</v>
      </c>
    </row>
    <row r="2195" spans="1:17" ht="75">
      <c r="A2195" s="451">
        <v>16</v>
      </c>
      <c r="B2195" s="451" t="s">
        <v>8352</v>
      </c>
      <c r="C2195" s="396" t="s">
        <v>8353</v>
      </c>
      <c r="D2195" s="451" t="s">
        <v>275</v>
      </c>
      <c r="E2195" s="451" t="s">
        <v>4391</v>
      </c>
      <c r="F2195" s="451" t="s">
        <v>4392</v>
      </c>
      <c r="G2195" s="451" t="s">
        <v>4393</v>
      </c>
      <c r="H2195" s="45" t="s">
        <v>190</v>
      </c>
      <c r="I2195" s="248" t="s">
        <v>264</v>
      </c>
      <c r="J2195" s="248" t="s">
        <v>285</v>
      </c>
      <c r="K2195" s="248" t="s">
        <v>8421</v>
      </c>
      <c r="L2195" s="451">
        <v>6232</v>
      </c>
      <c r="M2195" s="251" t="s">
        <v>9548</v>
      </c>
      <c r="N2195" s="452"/>
      <c r="O2195" s="451"/>
      <c r="P2195" s="451"/>
      <c r="Q2195" s="451" t="s">
        <v>10092</v>
      </c>
    </row>
    <row r="2196" spans="1:17" ht="105">
      <c r="A2196" s="451">
        <v>16</v>
      </c>
      <c r="B2196" s="451" t="s">
        <v>8352</v>
      </c>
      <c r="C2196" s="396" t="s">
        <v>8353</v>
      </c>
      <c r="D2196" s="451" t="s">
        <v>275</v>
      </c>
      <c r="E2196" s="451" t="s">
        <v>4426</v>
      </c>
      <c r="F2196" s="451" t="s">
        <v>10093</v>
      </c>
      <c r="G2196" s="451" t="s">
        <v>10094</v>
      </c>
      <c r="H2196" s="45" t="s">
        <v>183</v>
      </c>
      <c r="I2196" s="248" t="s">
        <v>10095</v>
      </c>
      <c r="J2196" s="248" t="s">
        <v>285</v>
      </c>
      <c r="K2196" s="248" t="s">
        <v>10096</v>
      </c>
      <c r="L2196" s="451">
        <v>6266</v>
      </c>
      <c r="M2196" s="251" t="s">
        <v>9548</v>
      </c>
      <c r="N2196" s="452"/>
      <c r="O2196" s="451"/>
      <c r="P2196" s="451"/>
      <c r="Q2196" s="451" t="s">
        <v>10097</v>
      </c>
    </row>
    <row r="2197" spans="1:17" ht="120">
      <c r="A2197" s="451">
        <v>16</v>
      </c>
      <c r="B2197" s="451" t="s">
        <v>8971</v>
      </c>
      <c r="C2197" s="396" t="s">
        <v>8353</v>
      </c>
      <c r="D2197" s="451" t="s">
        <v>275</v>
      </c>
      <c r="E2197" s="451" t="s">
        <v>6148</v>
      </c>
      <c r="F2197" s="452" t="s">
        <v>6149</v>
      </c>
      <c r="G2197" s="452" t="s">
        <v>6150</v>
      </c>
      <c r="H2197" s="45" t="s">
        <v>190</v>
      </c>
      <c r="I2197" s="248" t="s">
        <v>348</v>
      </c>
      <c r="J2197" s="248" t="s">
        <v>275</v>
      </c>
      <c r="K2197" s="248" t="s">
        <v>8704</v>
      </c>
      <c r="L2197" s="452">
        <v>6244</v>
      </c>
      <c r="M2197" s="251" t="s">
        <v>394</v>
      </c>
      <c r="N2197" s="452"/>
      <c r="O2197" s="451"/>
      <c r="P2197" s="451"/>
      <c r="Q2197" s="451" t="s">
        <v>10098</v>
      </c>
    </row>
    <row r="2198" spans="1:17" ht="90">
      <c r="A2198" s="451">
        <v>16</v>
      </c>
      <c r="B2198" s="451" t="s">
        <v>8352</v>
      </c>
      <c r="C2198" s="396" t="s">
        <v>8353</v>
      </c>
      <c r="D2198" s="451" t="s">
        <v>275</v>
      </c>
      <c r="E2198" s="451" t="s">
        <v>8164</v>
      </c>
      <c r="F2198" s="452" t="s">
        <v>8165</v>
      </c>
      <c r="G2198" s="452" t="s">
        <v>8166</v>
      </c>
      <c r="H2198" s="45" t="s">
        <v>190</v>
      </c>
      <c r="I2198" s="248" t="s">
        <v>348</v>
      </c>
      <c r="J2198" s="248" t="s">
        <v>275</v>
      </c>
      <c r="K2198" s="248" t="s">
        <v>8704</v>
      </c>
      <c r="L2198" s="452">
        <v>6589</v>
      </c>
      <c r="M2198" s="251" t="s">
        <v>394</v>
      </c>
      <c r="N2198" s="452"/>
      <c r="O2198" s="451"/>
      <c r="P2198" s="451"/>
      <c r="Q2198" s="451" t="s">
        <v>10099</v>
      </c>
    </row>
    <row r="2199" spans="1:17" ht="90">
      <c r="A2199" s="451">
        <v>16</v>
      </c>
      <c r="B2199" s="451" t="s">
        <v>8352</v>
      </c>
      <c r="C2199" s="396" t="s">
        <v>8353</v>
      </c>
      <c r="D2199" s="451" t="s">
        <v>275</v>
      </c>
      <c r="E2199" s="451" t="s">
        <v>8167</v>
      </c>
      <c r="F2199" s="452" t="s">
        <v>8168</v>
      </c>
      <c r="G2199" s="452" t="s">
        <v>8169</v>
      </c>
      <c r="H2199" s="45" t="s">
        <v>190</v>
      </c>
      <c r="I2199" s="248" t="s">
        <v>348</v>
      </c>
      <c r="J2199" s="248" t="s">
        <v>275</v>
      </c>
      <c r="K2199" s="248" t="s">
        <v>8704</v>
      </c>
      <c r="L2199" s="452">
        <v>6589</v>
      </c>
      <c r="M2199" s="251" t="s">
        <v>394</v>
      </c>
      <c r="N2199" s="452"/>
      <c r="O2199" s="451"/>
      <c r="P2199" s="451"/>
      <c r="Q2199" s="451" t="s">
        <v>10099</v>
      </c>
    </row>
    <row r="2200" spans="1:17" ht="90">
      <c r="A2200" s="451">
        <v>16</v>
      </c>
      <c r="B2200" s="451" t="s">
        <v>8352</v>
      </c>
      <c r="C2200" s="396" t="s">
        <v>8353</v>
      </c>
      <c r="D2200" s="451" t="s">
        <v>275</v>
      </c>
      <c r="E2200" s="451" t="s">
        <v>8170</v>
      </c>
      <c r="F2200" s="452" t="s">
        <v>8171</v>
      </c>
      <c r="G2200" s="452" t="s">
        <v>8172</v>
      </c>
      <c r="H2200" s="45" t="s">
        <v>190</v>
      </c>
      <c r="I2200" s="248" t="s">
        <v>348</v>
      </c>
      <c r="J2200" s="248" t="s">
        <v>275</v>
      </c>
      <c r="K2200" s="248" t="s">
        <v>8704</v>
      </c>
      <c r="L2200" s="452">
        <v>6589</v>
      </c>
      <c r="M2200" s="251" t="s">
        <v>394</v>
      </c>
      <c r="N2200" s="452"/>
      <c r="O2200" s="451"/>
      <c r="P2200" s="451"/>
      <c r="Q2200" s="451" t="s">
        <v>10099</v>
      </c>
    </row>
    <row r="2201" spans="1:17" ht="90">
      <c r="A2201" s="451">
        <v>16</v>
      </c>
      <c r="B2201" s="451" t="s">
        <v>8352</v>
      </c>
      <c r="C2201" s="396" t="s">
        <v>8353</v>
      </c>
      <c r="D2201" s="451" t="s">
        <v>275</v>
      </c>
      <c r="E2201" s="451" t="s">
        <v>4332</v>
      </c>
      <c r="F2201" s="452" t="s">
        <v>4333</v>
      </c>
      <c r="G2201" s="452" t="s">
        <v>4334</v>
      </c>
      <c r="H2201" s="45" t="s">
        <v>190</v>
      </c>
      <c r="I2201" s="248" t="s">
        <v>348</v>
      </c>
      <c r="J2201" s="248" t="s">
        <v>275</v>
      </c>
      <c r="K2201" s="248" t="s">
        <v>8704</v>
      </c>
      <c r="L2201" s="452">
        <v>6589</v>
      </c>
      <c r="M2201" s="251" t="s">
        <v>394</v>
      </c>
      <c r="N2201" s="452"/>
      <c r="O2201" s="451"/>
      <c r="P2201" s="451"/>
      <c r="Q2201" s="451" t="s">
        <v>10099</v>
      </c>
    </row>
    <row r="2202" spans="1:17" ht="105">
      <c r="A2202" s="451">
        <v>16</v>
      </c>
      <c r="B2202" s="451" t="s">
        <v>8375</v>
      </c>
      <c r="C2202" s="396" t="s">
        <v>8353</v>
      </c>
      <c r="D2202" s="451" t="s">
        <v>275</v>
      </c>
      <c r="E2202" s="451" t="s">
        <v>10016</v>
      </c>
      <c r="F2202" s="451" t="s">
        <v>10017</v>
      </c>
      <c r="G2202" s="451" t="s">
        <v>10018</v>
      </c>
      <c r="H2202" s="45" t="s">
        <v>190</v>
      </c>
      <c r="I2202" s="248" t="s">
        <v>179</v>
      </c>
      <c r="J2202" s="248" t="s">
        <v>10019</v>
      </c>
      <c r="K2202" s="248" t="s">
        <v>8421</v>
      </c>
      <c r="L2202" s="451">
        <v>6266</v>
      </c>
      <c r="M2202" s="251" t="s">
        <v>9548</v>
      </c>
      <c r="N2202" s="452"/>
      <c r="O2202" s="451" t="s">
        <v>1945</v>
      </c>
      <c r="P2202" s="451"/>
      <c r="Q2202" s="451" t="s">
        <v>10100</v>
      </c>
    </row>
    <row r="2203" spans="1:17" ht="90">
      <c r="A2203" s="451">
        <v>16</v>
      </c>
      <c r="B2203" s="451" t="s">
        <v>9594</v>
      </c>
      <c r="C2203" s="396" t="s">
        <v>8353</v>
      </c>
      <c r="D2203" s="451" t="s">
        <v>2634</v>
      </c>
      <c r="E2203" s="451" t="s">
        <v>4524</v>
      </c>
      <c r="F2203" s="451" t="s">
        <v>4525</v>
      </c>
      <c r="G2203" s="451" t="s">
        <v>4526</v>
      </c>
      <c r="H2203" s="45" t="s">
        <v>190</v>
      </c>
      <c r="I2203" s="248" t="s">
        <v>228</v>
      </c>
      <c r="J2203" s="248" t="s">
        <v>4527</v>
      </c>
      <c r="K2203" s="248" t="s">
        <v>10101</v>
      </c>
      <c r="L2203" s="451">
        <v>6283</v>
      </c>
      <c r="M2203" s="251" t="s">
        <v>9548</v>
      </c>
      <c r="N2203" s="452"/>
      <c r="O2203" s="451"/>
      <c r="P2203" s="451"/>
      <c r="Q2203" s="451" t="s">
        <v>10102</v>
      </c>
    </row>
    <row r="2204" spans="1:17" ht="90">
      <c r="A2204" s="451">
        <v>16</v>
      </c>
      <c r="B2204" s="451" t="s">
        <v>8352</v>
      </c>
      <c r="C2204" s="396" t="s">
        <v>8353</v>
      </c>
      <c r="D2204" s="451" t="s">
        <v>4744</v>
      </c>
      <c r="E2204" s="451" t="s">
        <v>4610</v>
      </c>
      <c r="F2204" s="451" t="s">
        <v>4611</v>
      </c>
      <c r="G2204" s="451" t="s">
        <v>4612</v>
      </c>
      <c r="H2204" s="45" t="s">
        <v>253</v>
      </c>
      <c r="I2204" s="248" t="s">
        <v>4308</v>
      </c>
      <c r="J2204" s="248" t="s">
        <v>10103</v>
      </c>
      <c r="K2204" s="248" t="s">
        <v>8704</v>
      </c>
      <c r="L2204" s="451">
        <v>6266</v>
      </c>
      <c r="M2204" s="251" t="s">
        <v>9548</v>
      </c>
      <c r="N2204" s="452"/>
      <c r="O2204" s="451"/>
      <c r="P2204" s="451"/>
      <c r="Q2204" s="451" t="s">
        <v>10104</v>
      </c>
    </row>
    <row r="2205" spans="1:17" ht="60">
      <c r="A2205" s="451">
        <v>16</v>
      </c>
      <c r="B2205" s="451" t="s">
        <v>8730</v>
      </c>
      <c r="C2205" s="396" t="s">
        <v>8353</v>
      </c>
      <c r="D2205" s="451" t="s">
        <v>6065</v>
      </c>
      <c r="E2205" s="451" t="s">
        <v>6066</v>
      </c>
      <c r="F2205" s="451" t="s">
        <v>6067</v>
      </c>
      <c r="G2205" s="451" t="s">
        <v>6068</v>
      </c>
      <c r="H2205" s="45" t="s">
        <v>190</v>
      </c>
      <c r="I2205" s="248" t="s">
        <v>4308</v>
      </c>
      <c r="J2205" s="248" t="s">
        <v>4627</v>
      </c>
      <c r="K2205" s="248" t="s">
        <v>8704</v>
      </c>
      <c r="L2205" s="451">
        <v>6232</v>
      </c>
      <c r="M2205" s="248" t="s">
        <v>9548</v>
      </c>
      <c r="N2205" s="451"/>
      <c r="O2205" s="451"/>
      <c r="P2205" s="451"/>
      <c r="Q2205" s="451" t="s">
        <v>10105</v>
      </c>
    </row>
    <row r="2206" spans="1:17" ht="105">
      <c r="A2206" s="451">
        <v>16</v>
      </c>
      <c r="B2206" s="451" t="s">
        <v>8730</v>
      </c>
      <c r="C2206" s="396" t="s">
        <v>8353</v>
      </c>
      <c r="D2206" s="451" t="s">
        <v>6065</v>
      </c>
      <c r="E2206" s="452" t="s">
        <v>6071</v>
      </c>
      <c r="F2206" s="451" t="s">
        <v>6072</v>
      </c>
      <c r="G2206" s="451" t="s">
        <v>6073</v>
      </c>
      <c r="H2206" s="45" t="s">
        <v>190</v>
      </c>
      <c r="I2206" s="248" t="s">
        <v>4308</v>
      </c>
      <c r="J2206" s="248" t="s">
        <v>4627</v>
      </c>
      <c r="K2206" s="248" t="s">
        <v>8704</v>
      </c>
      <c r="L2206" s="451">
        <v>6232</v>
      </c>
      <c r="M2206" s="248" t="s">
        <v>9548</v>
      </c>
      <c r="N2206" s="451"/>
      <c r="O2206" s="451"/>
      <c r="P2206" s="451"/>
      <c r="Q2206" s="451" t="s">
        <v>10106</v>
      </c>
    </row>
    <row r="2207" spans="1:17" ht="105">
      <c r="A2207" s="451">
        <v>16</v>
      </c>
      <c r="B2207" s="451" t="s">
        <v>8352</v>
      </c>
      <c r="C2207" s="396" t="s">
        <v>8353</v>
      </c>
      <c r="D2207" s="451" t="s">
        <v>6065</v>
      </c>
      <c r="E2207" s="451" t="s">
        <v>4619</v>
      </c>
      <c r="F2207" s="454" t="s">
        <v>4620</v>
      </c>
      <c r="G2207" s="451" t="s">
        <v>4621</v>
      </c>
      <c r="H2207" s="105" t="s">
        <v>347</v>
      </c>
      <c r="I2207" s="255" t="s">
        <v>4308</v>
      </c>
      <c r="J2207" s="255" t="s">
        <v>348</v>
      </c>
      <c r="K2207" s="248" t="s">
        <v>4622</v>
      </c>
      <c r="L2207" s="451" t="s">
        <v>6097</v>
      </c>
      <c r="M2207" s="261" t="s">
        <v>394</v>
      </c>
      <c r="N2207" s="456"/>
      <c r="O2207" s="451"/>
      <c r="P2207" s="451"/>
      <c r="Q2207" s="451" t="s">
        <v>10107</v>
      </c>
    </row>
    <row r="2208" spans="1:17" ht="90">
      <c r="A2208" s="451">
        <v>16</v>
      </c>
      <c r="B2208" s="451" t="s">
        <v>8352</v>
      </c>
      <c r="C2208" s="396" t="s">
        <v>8353</v>
      </c>
      <c r="D2208" s="451" t="s">
        <v>6065</v>
      </c>
      <c r="E2208" s="451" t="s">
        <v>7488</v>
      </c>
      <c r="F2208" s="451" t="s">
        <v>7489</v>
      </c>
      <c r="G2208" s="451" t="s">
        <v>7490</v>
      </c>
      <c r="H2208" s="45" t="s">
        <v>190</v>
      </c>
      <c r="I2208" s="248" t="s">
        <v>285</v>
      </c>
      <c r="J2208" s="248" t="s">
        <v>4627</v>
      </c>
      <c r="K2208" s="248" t="s">
        <v>8704</v>
      </c>
      <c r="L2208" s="451"/>
      <c r="M2208" s="251" t="s">
        <v>9548</v>
      </c>
      <c r="N2208" s="452"/>
      <c r="O2208" s="451"/>
      <c r="P2208" s="451"/>
      <c r="Q2208" s="451" t="s">
        <v>10108</v>
      </c>
    </row>
    <row r="2209" spans="1:17" ht="90">
      <c r="A2209" s="451">
        <v>16</v>
      </c>
      <c r="B2209" s="451" t="s">
        <v>8730</v>
      </c>
      <c r="C2209" s="396" t="s">
        <v>8353</v>
      </c>
      <c r="D2209" s="451" t="s">
        <v>6065</v>
      </c>
      <c r="E2209" s="451" t="s">
        <v>4641</v>
      </c>
      <c r="F2209" s="451" t="s">
        <v>10109</v>
      </c>
      <c r="G2209" s="451" t="s">
        <v>4643</v>
      </c>
      <c r="H2209" s="45" t="s">
        <v>190</v>
      </c>
      <c r="I2209" s="248" t="s">
        <v>10110</v>
      </c>
      <c r="J2209" s="248" t="s">
        <v>4627</v>
      </c>
      <c r="K2209" s="248" t="s">
        <v>8704</v>
      </c>
      <c r="L2209" s="451">
        <v>6232</v>
      </c>
      <c r="M2209" s="251" t="s">
        <v>9548</v>
      </c>
      <c r="N2209" s="452"/>
      <c r="O2209" s="451"/>
      <c r="P2209" s="451"/>
      <c r="Q2209" s="451" t="s">
        <v>10111</v>
      </c>
    </row>
    <row r="2210" spans="1:17" ht="165">
      <c r="A2210" s="451">
        <v>16</v>
      </c>
      <c r="B2210" s="451" t="s">
        <v>8375</v>
      </c>
      <c r="C2210" s="396" t="s">
        <v>8353</v>
      </c>
      <c r="D2210" s="451" t="s">
        <v>394</v>
      </c>
      <c r="E2210" s="451" t="s">
        <v>10112</v>
      </c>
      <c r="F2210" s="451" t="s">
        <v>10113</v>
      </c>
      <c r="G2210" s="451" t="s">
        <v>10114</v>
      </c>
      <c r="H2210" s="45" t="s">
        <v>320</v>
      </c>
      <c r="I2210" s="248" t="s">
        <v>228</v>
      </c>
      <c r="J2210" s="248" t="s">
        <v>4758</v>
      </c>
      <c r="L2210" s="451">
        <v>6581</v>
      </c>
      <c r="M2210" s="251" t="s">
        <v>394</v>
      </c>
      <c r="N2210" s="452"/>
      <c r="O2210" s="451"/>
      <c r="P2210" s="451"/>
      <c r="Q2210" s="451" t="s">
        <v>10115</v>
      </c>
    </row>
    <row r="2211" spans="1:17" ht="120">
      <c r="A2211" s="451">
        <v>16</v>
      </c>
      <c r="B2211" s="451" t="s">
        <v>8375</v>
      </c>
      <c r="C2211" s="396" t="s">
        <v>8353</v>
      </c>
      <c r="D2211" s="451" t="s">
        <v>394</v>
      </c>
      <c r="E2211" s="451" t="s">
        <v>10116</v>
      </c>
      <c r="F2211" s="451" t="s">
        <v>10117</v>
      </c>
      <c r="G2211" s="451" t="s">
        <v>10118</v>
      </c>
      <c r="H2211" s="45" t="s">
        <v>320</v>
      </c>
      <c r="I2211" s="248" t="s">
        <v>228</v>
      </c>
      <c r="J2211" s="248" t="s">
        <v>4758</v>
      </c>
      <c r="L2211" s="451">
        <v>6581</v>
      </c>
      <c r="M2211" s="251" t="s">
        <v>394</v>
      </c>
      <c r="N2211" s="452"/>
      <c r="O2211" s="451"/>
      <c r="P2211" s="451"/>
      <c r="Q2211" s="451" t="s">
        <v>10115</v>
      </c>
    </row>
    <row r="2212" spans="1:17" ht="120">
      <c r="A2212" s="451">
        <v>16</v>
      </c>
      <c r="B2212" s="451" t="s">
        <v>8375</v>
      </c>
      <c r="C2212" s="396" t="s">
        <v>8353</v>
      </c>
      <c r="D2212" s="451" t="s">
        <v>394</v>
      </c>
      <c r="E2212" s="451" t="s">
        <v>10119</v>
      </c>
      <c r="F2212" s="451" t="s">
        <v>10120</v>
      </c>
      <c r="G2212" s="452" t="s">
        <v>10121</v>
      </c>
      <c r="H2212" s="45" t="s">
        <v>320</v>
      </c>
      <c r="I2212" s="248" t="s">
        <v>228</v>
      </c>
      <c r="J2212" s="248" t="s">
        <v>4758</v>
      </c>
      <c r="L2212" s="452">
        <v>6581</v>
      </c>
      <c r="M2212" s="251" t="s">
        <v>394</v>
      </c>
      <c r="N2212" s="452"/>
      <c r="O2212" s="451"/>
      <c r="P2212" s="451"/>
      <c r="Q2212" s="451" t="s">
        <v>10115</v>
      </c>
    </row>
    <row r="2213" spans="1:17" ht="120">
      <c r="A2213" s="451">
        <v>16</v>
      </c>
      <c r="B2213" s="451" t="s">
        <v>8375</v>
      </c>
      <c r="C2213" s="396" t="s">
        <v>8353</v>
      </c>
      <c r="D2213" s="451" t="s">
        <v>394</v>
      </c>
      <c r="E2213" s="451" t="s">
        <v>10122</v>
      </c>
      <c r="F2213" s="451" t="s">
        <v>10123</v>
      </c>
      <c r="G2213" s="451"/>
      <c r="L2213" s="451">
        <v>6581</v>
      </c>
      <c r="M2213" s="251" t="s">
        <v>394</v>
      </c>
      <c r="N2213" s="452"/>
      <c r="O2213" s="451"/>
      <c r="P2213" s="451"/>
      <c r="Q2213" s="451" t="s">
        <v>10115</v>
      </c>
    </row>
    <row r="2214" spans="1:17" ht="120">
      <c r="A2214" s="451">
        <v>16</v>
      </c>
      <c r="B2214" s="451" t="s">
        <v>8375</v>
      </c>
      <c r="C2214" s="396" t="s">
        <v>8353</v>
      </c>
      <c r="D2214" s="451" t="s">
        <v>394</v>
      </c>
      <c r="E2214" s="451" t="s">
        <v>10124</v>
      </c>
      <c r="F2214" s="451" t="s">
        <v>10125</v>
      </c>
      <c r="G2214" s="451"/>
      <c r="L2214" s="451">
        <v>6581</v>
      </c>
      <c r="M2214" s="251" t="s">
        <v>394</v>
      </c>
      <c r="N2214" s="452"/>
      <c r="O2214" s="451"/>
      <c r="P2214" s="451"/>
      <c r="Q2214" s="451" t="s">
        <v>10115</v>
      </c>
    </row>
    <row r="2215" spans="1:17" ht="120">
      <c r="A2215" s="451">
        <v>16</v>
      </c>
      <c r="B2215" s="451" t="s">
        <v>8375</v>
      </c>
      <c r="C2215" s="396" t="s">
        <v>8353</v>
      </c>
      <c r="D2215" s="451" t="s">
        <v>394</v>
      </c>
      <c r="E2215" s="451" t="s">
        <v>10126</v>
      </c>
      <c r="F2215" s="451" t="s">
        <v>10127</v>
      </c>
      <c r="G2215" s="451"/>
      <c r="L2215" s="451">
        <v>6581</v>
      </c>
      <c r="M2215" s="251" t="s">
        <v>394</v>
      </c>
      <c r="N2215" s="452"/>
      <c r="O2215" s="451"/>
      <c r="P2215" s="451"/>
      <c r="Q2215" s="451" t="s">
        <v>10115</v>
      </c>
    </row>
    <row r="2216" spans="1:17" ht="120">
      <c r="A2216" s="451">
        <v>16</v>
      </c>
      <c r="B2216" s="451" t="s">
        <v>8375</v>
      </c>
      <c r="C2216" s="396" t="s">
        <v>8353</v>
      </c>
      <c r="D2216" s="451" t="s">
        <v>394</v>
      </c>
      <c r="E2216" s="451" t="s">
        <v>10128</v>
      </c>
      <c r="F2216" s="451" t="s">
        <v>10129</v>
      </c>
      <c r="G2216" s="451"/>
      <c r="L2216" s="451">
        <v>6581</v>
      </c>
      <c r="M2216" s="251" t="s">
        <v>394</v>
      </c>
      <c r="N2216" s="452"/>
      <c r="O2216" s="451"/>
      <c r="P2216" s="451"/>
      <c r="Q2216" s="451" t="s">
        <v>10115</v>
      </c>
    </row>
    <row r="2217" spans="1:17" ht="120">
      <c r="A2217" s="451">
        <v>16</v>
      </c>
      <c r="B2217" s="451" t="s">
        <v>8375</v>
      </c>
      <c r="C2217" s="396" t="s">
        <v>8353</v>
      </c>
      <c r="D2217" s="451" t="s">
        <v>394</v>
      </c>
      <c r="E2217" s="451" t="s">
        <v>10130</v>
      </c>
      <c r="F2217" s="451" t="s">
        <v>10131</v>
      </c>
      <c r="G2217" s="451"/>
      <c r="L2217" s="451">
        <v>6581</v>
      </c>
      <c r="M2217" s="251" t="s">
        <v>394</v>
      </c>
      <c r="N2217" s="452"/>
      <c r="O2217" s="451"/>
      <c r="P2217" s="451"/>
      <c r="Q2217" s="451" t="s">
        <v>10115</v>
      </c>
    </row>
    <row r="2218" spans="1:17" ht="120">
      <c r="A2218" s="451">
        <v>16</v>
      </c>
      <c r="B2218" s="451" t="s">
        <v>8375</v>
      </c>
      <c r="C2218" s="396" t="s">
        <v>8353</v>
      </c>
      <c r="D2218" s="451" t="s">
        <v>394</v>
      </c>
      <c r="E2218" s="451" t="s">
        <v>10132</v>
      </c>
      <c r="F2218" s="451" t="s">
        <v>10133</v>
      </c>
      <c r="G2218" s="451"/>
      <c r="L2218" s="451">
        <v>6581</v>
      </c>
      <c r="M2218" s="251" t="s">
        <v>394</v>
      </c>
      <c r="N2218" s="452"/>
      <c r="O2218" s="451"/>
      <c r="P2218" s="451"/>
      <c r="Q2218" s="451" t="s">
        <v>10115</v>
      </c>
    </row>
    <row r="2219" spans="1:17" ht="120">
      <c r="A2219" s="451">
        <v>16</v>
      </c>
      <c r="B2219" s="451" t="s">
        <v>8375</v>
      </c>
      <c r="C2219" s="396" t="s">
        <v>8353</v>
      </c>
      <c r="D2219" s="451" t="s">
        <v>394</v>
      </c>
      <c r="E2219" s="451" t="s">
        <v>10134</v>
      </c>
      <c r="F2219" s="451" t="s">
        <v>10135</v>
      </c>
      <c r="G2219" s="451"/>
      <c r="L2219" s="451">
        <v>6581</v>
      </c>
      <c r="M2219" s="251" t="s">
        <v>394</v>
      </c>
      <c r="N2219" s="452"/>
      <c r="O2219" s="451"/>
      <c r="P2219" s="451"/>
      <c r="Q2219" s="451" t="s">
        <v>10115</v>
      </c>
    </row>
    <row r="2220" spans="1:17" ht="120">
      <c r="A2220" s="451">
        <v>16</v>
      </c>
      <c r="B2220" s="451" t="s">
        <v>8375</v>
      </c>
      <c r="C2220" s="396" t="s">
        <v>8353</v>
      </c>
      <c r="D2220" s="451" t="s">
        <v>394</v>
      </c>
      <c r="E2220" s="451" t="s">
        <v>10136</v>
      </c>
      <c r="F2220" s="451" t="s">
        <v>10137</v>
      </c>
      <c r="G2220" s="451"/>
      <c r="L2220" s="451">
        <v>6581</v>
      </c>
      <c r="M2220" s="251" t="s">
        <v>394</v>
      </c>
      <c r="N2220" s="452"/>
      <c r="O2220" s="451"/>
      <c r="P2220" s="451"/>
      <c r="Q2220" s="451" t="s">
        <v>10115</v>
      </c>
    </row>
    <row r="2221" spans="1:17" ht="120">
      <c r="A2221" s="451">
        <v>16</v>
      </c>
      <c r="B2221" s="451" t="s">
        <v>8375</v>
      </c>
      <c r="C2221" s="396" t="s">
        <v>8353</v>
      </c>
      <c r="D2221" s="451" t="s">
        <v>394</v>
      </c>
      <c r="E2221" s="451" t="s">
        <v>10138</v>
      </c>
      <c r="F2221" s="451" t="s">
        <v>10139</v>
      </c>
      <c r="G2221" s="451"/>
      <c r="L2221" s="451">
        <v>6581</v>
      </c>
      <c r="M2221" s="251" t="s">
        <v>394</v>
      </c>
      <c r="N2221" s="452"/>
      <c r="O2221" s="451"/>
      <c r="P2221" s="451"/>
      <c r="Q2221" s="451" t="s">
        <v>10115</v>
      </c>
    </row>
    <row r="2222" spans="1:17" ht="120">
      <c r="A2222" s="451">
        <v>16</v>
      </c>
      <c r="B2222" s="451" t="s">
        <v>8375</v>
      </c>
      <c r="C2222" s="396" t="s">
        <v>8353</v>
      </c>
      <c r="D2222" s="451" t="s">
        <v>394</v>
      </c>
      <c r="E2222" s="451" t="s">
        <v>10140</v>
      </c>
      <c r="F2222" s="451" t="s">
        <v>10141</v>
      </c>
      <c r="G2222" s="451"/>
      <c r="L2222" s="451">
        <v>6581</v>
      </c>
      <c r="M2222" s="251" t="s">
        <v>394</v>
      </c>
      <c r="N2222" s="452"/>
      <c r="O2222" s="451"/>
      <c r="P2222" s="451"/>
      <c r="Q2222" s="451" t="s">
        <v>10115</v>
      </c>
    </row>
    <row r="2223" spans="1:17" ht="120">
      <c r="A2223" s="451">
        <v>16</v>
      </c>
      <c r="B2223" s="451" t="s">
        <v>8375</v>
      </c>
      <c r="C2223" s="396" t="s">
        <v>8353</v>
      </c>
      <c r="D2223" s="451" t="s">
        <v>394</v>
      </c>
      <c r="E2223" s="451" t="s">
        <v>10142</v>
      </c>
      <c r="F2223" s="451" t="s">
        <v>10143</v>
      </c>
      <c r="G2223" s="451"/>
      <c r="L2223" s="451">
        <v>6581</v>
      </c>
      <c r="M2223" s="251" t="s">
        <v>394</v>
      </c>
      <c r="N2223" s="452"/>
      <c r="O2223" s="451"/>
      <c r="P2223" s="451"/>
      <c r="Q2223" s="451" t="s">
        <v>10115</v>
      </c>
    </row>
    <row r="2224" spans="1:17" ht="120">
      <c r="A2224" s="451">
        <v>16</v>
      </c>
      <c r="B2224" s="451" t="s">
        <v>8375</v>
      </c>
      <c r="C2224" s="396" t="s">
        <v>8353</v>
      </c>
      <c r="D2224" s="451" t="s">
        <v>394</v>
      </c>
      <c r="E2224" s="451" t="s">
        <v>10144</v>
      </c>
      <c r="F2224" s="451" t="s">
        <v>10145</v>
      </c>
      <c r="G2224" s="451"/>
      <c r="L2224" s="451">
        <v>6581</v>
      </c>
      <c r="M2224" s="251" t="s">
        <v>394</v>
      </c>
      <c r="N2224" s="452"/>
      <c r="O2224" s="451"/>
      <c r="P2224" s="451"/>
      <c r="Q2224" s="451" t="s">
        <v>10115</v>
      </c>
    </row>
    <row r="2225" spans="1:17" ht="120">
      <c r="A2225" s="451">
        <v>16</v>
      </c>
      <c r="B2225" s="451" t="s">
        <v>8375</v>
      </c>
      <c r="C2225" s="396" t="s">
        <v>8353</v>
      </c>
      <c r="D2225" s="451" t="s">
        <v>394</v>
      </c>
      <c r="E2225" s="451" t="s">
        <v>10146</v>
      </c>
      <c r="F2225" s="451" t="s">
        <v>10147</v>
      </c>
      <c r="G2225" s="451"/>
      <c r="L2225" s="451">
        <v>6581</v>
      </c>
      <c r="M2225" s="251" t="s">
        <v>394</v>
      </c>
      <c r="N2225" s="452"/>
      <c r="O2225" s="451"/>
      <c r="P2225" s="451"/>
      <c r="Q2225" s="451" t="s">
        <v>10115</v>
      </c>
    </row>
    <row r="2226" spans="1:17" ht="120">
      <c r="A2226" s="451">
        <v>16</v>
      </c>
      <c r="B2226" s="451" t="s">
        <v>8375</v>
      </c>
      <c r="C2226" s="396" t="s">
        <v>8353</v>
      </c>
      <c r="D2226" s="451" t="s">
        <v>394</v>
      </c>
      <c r="E2226" s="451" t="s">
        <v>10148</v>
      </c>
      <c r="F2226" s="451" t="s">
        <v>10149</v>
      </c>
      <c r="G2226" s="451"/>
      <c r="L2226" s="451">
        <v>6581</v>
      </c>
      <c r="M2226" s="251" t="s">
        <v>394</v>
      </c>
      <c r="N2226" s="452"/>
      <c r="O2226" s="451"/>
      <c r="P2226" s="451"/>
      <c r="Q2226" s="451" t="s">
        <v>10115</v>
      </c>
    </row>
    <row r="2227" spans="1:17" ht="120">
      <c r="A2227" s="451">
        <v>16</v>
      </c>
      <c r="B2227" s="451" t="s">
        <v>8375</v>
      </c>
      <c r="C2227" s="396" t="s">
        <v>8353</v>
      </c>
      <c r="D2227" s="451" t="s">
        <v>394</v>
      </c>
      <c r="E2227" s="451" t="s">
        <v>10150</v>
      </c>
      <c r="F2227" s="451" t="s">
        <v>10151</v>
      </c>
      <c r="G2227" s="451"/>
      <c r="L2227" s="451">
        <v>6581</v>
      </c>
      <c r="M2227" s="251" t="s">
        <v>394</v>
      </c>
      <c r="N2227" s="452"/>
      <c r="O2227" s="451"/>
      <c r="P2227" s="451"/>
      <c r="Q2227" s="451" t="s">
        <v>10115</v>
      </c>
    </row>
    <row r="2228" spans="1:17" ht="120">
      <c r="A2228" s="451">
        <v>16</v>
      </c>
      <c r="B2228" s="451" t="s">
        <v>8375</v>
      </c>
      <c r="C2228" s="396" t="s">
        <v>8353</v>
      </c>
      <c r="D2228" s="451" t="s">
        <v>394</v>
      </c>
      <c r="E2228" s="451" t="s">
        <v>10152</v>
      </c>
      <c r="F2228" s="451" t="s">
        <v>10153</v>
      </c>
      <c r="G2228" s="451"/>
      <c r="L2228" s="451">
        <v>6581</v>
      </c>
      <c r="M2228" s="251" t="s">
        <v>394</v>
      </c>
      <c r="N2228" s="452"/>
      <c r="O2228" s="451"/>
      <c r="P2228" s="451"/>
      <c r="Q2228" s="451" t="s">
        <v>10115</v>
      </c>
    </row>
    <row r="2229" spans="1:17" ht="120">
      <c r="A2229" s="451">
        <v>16</v>
      </c>
      <c r="B2229" s="451" t="s">
        <v>8375</v>
      </c>
      <c r="C2229" s="396" t="s">
        <v>8353</v>
      </c>
      <c r="D2229" s="451" t="s">
        <v>394</v>
      </c>
      <c r="E2229" s="451" t="s">
        <v>10154</v>
      </c>
      <c r="F2229" s="451" t="s">
        <v>10155</v>
      </c>
      <c r="G2229" s="451"/>
      <c r="L2229" s="451">
        <v>6581</v>
      </c>
      <c r="M2229" s="251" t="s">
        <v>394</v>
      </c>
      <c r="N2229" s="452"/>
      <c r="O2229" s="451"/>
      <c r="P2229" s="451"/>
      <c r="Q2229" s="451" t="s">
        <v>10115</v>
      </c>
    </row>
    <row r="2230" spans="1:17" ht="120">
      <c r="A2230" s="451">
        <v>16</v>
      </c>
      <c r="B2230" s="451" t="s">
        <v>8375</v>
      </c>
      <c r="C2230" s="396" t="s">
        <v>8353</v>
      </c>
      <c r="D2230" s="451" t="s">
        <v>394</v>
      </c>
      <c r="E2230" s="451" t="s">
        <v>10156</v>
      </c>
      <c r="F2230" s="451" t="s">
        <v>10157</v>
      </c>
      <c r="G2230" s="451"/>
      <c r="L2230" s="451">
        <v>6581</v>
      </c>
      <c r="M2230" s="251" t="s">
        <v>394</v>
      </c>
      <c r="N2230" s="452"/>
      <c r="O2230" s="451"/>
      <c r="P2230" s="451"/>
      <c r="Q2230" s="451" t="s">
        <v>10115</v>
      </c>
    </row>
    <row r="2231" spans="1:17" ht="120">
      <c r="A2231" s="451">
        <v>16</v>
      </c>
      <c r="B2231" s="451" t="s">
        <v>8375</v>
      </c>
      <c r="C2231" s="396" t="s">
        <v>8353</v>
      </c>
      <c r="D2231" s="451" t="s">
        <v>394</v>
      </c>
      <c r="E2231" s="451" t="s">
        <v>10158</v>
      </c>
      <c r="F2231" s="451" t="s">
        <v>10159</v>
      </c>
      <c r="G2231" s="451"/>
      <c r="L2231" s="451">
        <v>6581</v>
      </c>
      <c r="M2231" s="251" t="s">
        <v>394</v>
      </c>
      <c r="N2231" s="452"/>
      <c r="O2231" s="451"/>
      <c r="P2231" s="451"/>
      <c r="Q2231" s="451" t="s">
        <v>10115</v>
      </c>
    </row>
    <row r="2232" spans="1:17" ht="120">
      <c r="A2232" s="451">
        <v>16</v>
      </c>
      <c r="B2232" s="451" t="s">
        <v>8375</v>
      </c>
      <c r="C2232" s="396" t="s">
        <v>8353</v>
      </c>
      <c r="D2232" s="451" t="s">
        <v>394</v>
      </c>
      <c r="E2232" s="451" t="s">
        <v>10160</v>
      </c>
      <c r="F2232" s="451" t="s">
        <v>10161</v>
      </c>
      <c r="G2232" s="474" t="s">
        <v>10162</v>
      </c>
      <c r="H2232" s="45" t="s">
        <v>320</v>
      </c>
      <c r="I2232" s="248" t="s">
        <v>394</v>
      </c>
      <c r="J2232" s="248" t="s">
        <v>4758</v>
      </c>
      <c r="L2232" s="474">
        <v>6581</v>
      </c>
      <c r="M2232" s="251" t="s">
        <v>394</v>
      </c>
      <c r="N2232" s="452"/>
      <c r="O2232" s="451"/>
      <c r="P2232" s="451"/>
      <c r="Q2232" s="451" t="s">
        <v>10115</v>
      </c>
    </row>
    <row r="2233" spans="1:17" ht="120">
      <c r="A2233" s="451">
        <v>16</v>
      </c>
      <c r="B2233" s="451" t="s">
        <v>8375</v>
      </c>
      <c r="C2233" s="396" t="s">
        <v>8353</v>
      </c>
      <c r="D2233" s="451" t="s">
        <v>394</v>
      </c>
      <c r="E2233" s="451" t="s">
        <v>10163</v>
      </c>
      <c r="F2233" s="451" t="s">
        <v>10164</v>
      </c>
      <c r="G2233" s="474" t="s">
        <v>10165</v>
      </c>
      <c r="H2233" s="45" t="s">
        <v>320</v>
      </c>
      <c r="I2233" s="248" t="s">
        <v>394</v>
      </c>
      <c r="J2233" s="248" t="s">
        <v>4758</v>
      </c>
      <c r="L2233" s="474">
        <v>6581</v>
      </c>
      <c r="M2233" s="251" t="s">
        <v>394</v>
      </c>
      <c r="N2233" s="452"/>
      <c r="O2233" s="451"/>
      <c r="P2233" s="451"/>
      <c r="Q2233" s="451" t="s">
        <v>10115</v>
      </c>
    </row>
    <row r="2234" spans="1:17" ht="120">
      <c r="A2234" s="451">
        <v>16</v>
      </c>
      <c r="B2234" s="451" t="s">
        <v>8375</v>
      </c>
      <c r="C2234" s="396" t="s">
        <v>8353</v>
      </c>
      <c r="D2234" s="451" t="s">
        <v>394</v>
      </c>
      <c r="E2234" s="451" t="s">
        <v>10166</v>
      </c>
      <c r="F2234" s="451" t="s">
        <v>10167</v>
      </c>
      <c r="G2234" s="451" t="s">
        <v>10168</v>
      </c>
      <c r="H2234" s="45" t="s">
        <v>320</v>
      </c>
      <c r="I2234" s="248" t="s">
        <v>394</v>
      </c>
      <c r="J2234" s="248" t="s">
        <v>4758</v>
      </c>
      <c r="L2234" s="451">
        <v>6581</v>
      </c>
      <c r="M2234" s="251" t="s">
        <v>394</v>
      </c>
      <c r="N2234" s="452"/>
      <c r="O2234" s="451"/>
      <c r="P2234" s="451"/>
      <c r="Q2234" s="451" t="s">
        <v>10115</v>
      </c>
    </row>
    <row r="2235" spans="1:17" ht="120">
      <c r="A2235" s="451">
        <v>16</v>
      </c>
      <c r="B2235" s="451" t="s">
        <v>8375</v>
      </c>
      <c r="C2235" s="396" t="s">
        <v>8353</v>
      </c>
      <c r="D2235" s="451" t="s">
        <v>394</v>
      </c>
      <c r="E2235" s="451" t="s">
        <v>10169</v>
      </c>
      <c r="F2235" s="451" t="s">
        <v>10170</v>
      </c>
      <c r="G2235" s="451" t="s">
        <v>10171</v>
      </c>
      <c r="H2235" s="45" t="s">
        <v>320</v>
      </c>
      <c r="I2235" s="248" t="s">
        <v>394</v>
      </c>
      <c r="J2235" s="248" t="s">
        <v>4758</v>
      </c>
      <c r="L2235" s="451">
        <v>6581</v>
      </c>
      <c r="M2235" s="251" t="s">
        <v>394</v>
      </c>
      <c r="N2235" s="452"/>
      <c r="O2235" s="451"/>
      <c r="P2235" s="451"/>
      <c r="Q2235" s="451" t="s">
        <v>10115</v>
      </c>
    </row>
    <row r="2236" spans="1:17" ht="120">
      <c r="A2236" s="451">
        <v>16</v>
      </c>
      <c r="B2236" s="451" t="s">
        <v>8375</v>
      </c>
      <c r="C2236" s="396" t="s">
        <v>8353</v>
      </c>
      <c r="D2236" s="451" t="s">
        <v>394</v>
      </c>
      <c r="E2236" s="451" t="s">
        <v>10172</v>
      </c>
      <c r="F2236" s="451" t="s">
        <v>10173</v>
      </c>
      <c r="G2236" s="451" t="s">
        <v>10174</v>
      </c>
      <c r="H2236" s="45" t="s">
        <v>320</v>
      </c>
      <c r="I2236" s="248" t="s">
        <v>394</v>
      </c>
      <c r="J2236" s="248" t="s">
        <v>4758</v>
      </c>
      <c r="L2236" s="451">
        <v>6581</v>
      </c>
      <c r="M2236" s="251" t="s">
        <v>394</v>
      </c>
      <c r="N2236" s="452"/>
      <c r="O2236" s="451"/>
      <c r="P2236" s="451"/>
      <c r="Q2236" s="451" t="s">
        <v>10115</v>
      </c>
    </row>
    <row r="2237" spans="1:17" ht="90">
      <c r="A2237" s="451">
        <v>16</v>
      </c>
      <c r="B2237" s="451" t="s">
        <v>8730</v>
      </c>
      <c r="C2237" s="396" t="s">
        <v>8353</v>
      </c>
      <c r="D2237" s="451" t="s">
        <v>394</v>
      </c>
      <c r="E2237" s="451" t="s">
        <v>8276</v>
      </c>
      <c r="F2237" s="451" t="s">
        <v>8277</v>
      </c>
      <c r="G2237" s="451" t="s">
        <v>10175</v>
      </c>
      <c r="H2237" s="45" t="s">
        <v>320</v>
      </c>
      <c r="I2237" s="248" t="s">
        <v>394</v>
      </c>
      <c r="J2237" s="248" t="s">
        <v>4758</v>
      </c>
      <c r="K2237" s="248" t="s">
        <v>8704</v>
      </c>
      <c r="L2237" s="451">
        <v>6581</v>
      </c>
      <c r="M2237" s="248" t="s">
        <v>394</v>
      </c>
      <c r="N2237" s="451"/>
      <c r="O2237" s="451" t="s">
        <v>10112</v>
      </c>
      <c r="P2237" s="451"/>
      <c r="Q2237" s="451" t="s">
        <v>10176</v>
      </c>
    </row>
    <row r="2238" spans="1:17" ht="120">
      <c r="A2238" s="451">
        <v>16</v>
      </c>
      <c r="B2238" s="451" t="s">
        <v>8730</v>
      </c>
      <c r="C2238" s="396" t="s">
        <v>8353</v>
      </c>
      <c r="D2238" s="451" t="s">
        <v>394</v>
      </c>
      <c r="E2238" s="451" t="s">
        <v>8280</v>
      </c>
      <c r="F2238" s="451" t="s">
        <v>8281</v>
      </c>
      <c r="G2238" s="451" t="s">
        <v>8282</v>
      </c>
      <c r="H2238" s="45" t="s">
        <v>320</v>
      </c>
      <c r="I2238" s="248" t="s">
        <v>394</v>
      </c>
      <c r="J2238" s="248" t="s">
        <v>4758</v>
      </c>
      <c r="K2238" s="248" t="s">
        <v>8704</v>
      </c>
      <c r="L2238" s="451">
        <v>6581</v>
      </c>
      <c r="M2238" s="248" t="s">
        <v>394</v>
      </c>
      <c r="N2238" s="451"/>
      <c r="O2238" s="451" t="s">
        <v>10116</v>
      </c>
      <c r="P2238" s="451"/>
      <c r="Q2238" s="451" t="s">
        <v>10176</v>
      </c>
    </row>
    <row r="2239" spans="1:17" ht="90">
      <c r="A2239" s="451">
        <v>16</v>
      </c>
      <c r="B2239" s="451" t="s">
        <v>8730</v>
      </c>
      <c r="C2239" s="396" t="s">
        <v>8353</v>
      </c>
      <c r="D2239" s="451" t="s">
        <v>394</v>
      </c>
      <c r="E2239" s="451" t="s">
        <v>10177</v>
      </c>
      <c r="F2239" s="451" t="s">
        <v>8284</v>
      </c>
      <c r="G2239" s="451" t="s">
        <v>8285</v>
      </c>
      <c r="H2239" s="45" t="s">
        <v>320</v>
      </c>
      <c r="I2239" s="248" t="s">
        <v>394</v>
      </c>
      <c r="J2239" s="248" t="s">
        <v>4758</v>
      </c>
      <c r="K2239" s="248" t="s">
        <v>8704</v>
      </c>
      <c r="L2239" s="451">
        <v>6581</v>
      </c>
      <c r="M2239" s="248" t="s">
        <v>394</v>
      </c>
      <c r="N2239" s="451"/>
      <c r="O2239" s="451" t="s">
        <v>10119</v>
      </c>
      <c r="P2239" s="451"/>
      <c r="Q2239" s="451" t="s">
        <v>10176</v>
      </c>
    </row>
    <row r="2240" spans="1:17" ht="90">
      <c r="A2240" s="451">
        <v>16</v>
      </c>
      <c r="B2240" s="451" t="s">
        <v>8730</v>
      </c>
      <c r="C2240" s="396" t="s">
        <v>8353</v>
      </c>
      <c r="D2240" s="451" t="s">
        <v>394</v>
      </c>
      <c r="E2240" s="451" t="s">
        <v>8286</v>
      </c>
      <c r="F2240" s="451" t="s">
        <v>10178</v>
      </c>
      <c r="G2240" s="451" t="s">
        <v>10179</v>
      </c>
      <c r="H2240" s="45" t="s">
        <v>320</v>
      </c>
      <c r="I2240" s="248" t="s">
        <v>394</v>
      </c>
      <c r="J2240" s="248" t="s">
        <v>4758</v>
      </c>
      <c r="K2240" s="248" t="s">
        <v>8704</v>
      </c>
      <c r="L2240" s="451">
        <v>6581</v>
      </c>
      <c r="M2240" s="248" t="s">
        <v>394</v>
      </c>
      <c r="N2240" s="451"/>
      <c r="O2240" s="451" t="s">
        <v>10112</v>
      </c>
      <c r="P2240" s="451"/>
      <c r="Q2240" s="451" t="s">
        <v>10176</v>
      </c>
    </row>
    <row r="2241" spans="1:17" ht="105">
      <c r="A2241" s="451">
        <v>16</v>
      </c>
      <c r="B2241" s="451" t="s">
        <v>8730</v>
      </c>
      <c r="C2241" s="396" t="s">
        <v>8353</v>
      </c>
      <c r="D2241" s="451" t="s">
        <v>394</v>
      </c>
      <c r="E2241" s="451" t="s">
        <v>8289</v>
      </c>
      <c r="F2241" s="451" t="s">
        <v>10180</v>
      </c>
      <c r="G2241" s="451" t="s">
        <v>8291</v>
      </c>
      <c r="H2241" s="45" t="s">
        <v>320</v>
      </c>
      <c r="I2241" s="248" t="s">
        <v>394</v>
      </c>
      <c r="J2241" s="248" t="s">
        <v>4758</v>
      </c>
      <c r="K2241" s="248" t="s">
        <v>8704</v>
      </c>
      <c r="L2241" s="451">
        <v>6581</v>
      </c>
      <c r="M2241" s="248" t="s">
        <v>394</v>
      </c>
      <c r="N2241" s="451"/>
      <c r="O2241" s="451" t="s">
        <v>10116</v>
      </c>
      <c r="P2241" s="451"/>
      <c r="Q2241" s="451" t="s">
        <v>10176</v>
      </c>
    </row>
    <row r="2242" spans="1:17" ht="90">
      <c r="A2242" s="451">
        <v>16</v>
      </c>
      <c r="B2242" s="451" t="s">
        <v>8730</v>
      </c>
      <c r="C2242" s="396" t="s">
        <v>8353</v>
      </c>
      <c r="D2242" s="451" t="s">
        <v>394</v>
      </c>
      <c r="E2242" s="451" t="s">
        <v>4785</v>
      </c>
      <c r="F2242" s="451" t="s">
        <v>10181</v>
      </c>
      <c r="G2242" s="451" t="s">
        <v>8293</v>
      </c>
      <c r="H2242" s="45" t="s">
        <v>320</v>
      </c>
      <c r="I2242" s="248" t="s">
        <v>394</v>
      </c>
      <c r="J2242" s="248" t="s">
        <v>4758</v>
      </c>
      <c r="K2242" s="248" t="s">
        <v>8704</v>
      </c>
      <c r="L2242" s="451">
        <v>6581</v>
      </c>
      <c r="M2242" s="248" t="s">
        <v>394</v>
      </c>
      <c r="N2242" s="451"/>
      <c r="O2242" s="451" t="s">
        <v>10119</v>
      </c>
      <c r="P2242" s="451"/>
      <c r="Q2242" s="451" t="s">
        <v>10176</v>
      </c>
    </row>
    <row r="2243" spans="1:17" ht="90">
      <c r="A2243" s="451">
        <v>16</v>
      </c>
      <c r="B2243" s="451" t="s">
        <v>8730</v>
      </c>
      <c r="C2243" s="396" t="s">
        <v>8353</v>
      </c>
      <c r="D2243" s="451" t="s">
        <v>394</v>
      </c>
      <c r="E2243" s="451" t="s">
        <v>7433</v>
      </c>
      <c r="F2243" s="451" t="s">
        <v>7434</v>
      </c>
      <c r="G2243" s="451" t="s">
        <v>7435</v>
      </c>
      <c r="H2243" s="45" t="s">
        <v>320</v>
      </c>
      <c r="I2243" s="248" t="s">
        <v>394</v>
      </c>
      <c r="J2243" s="248" t="s">
        <v>4758</v>
      </c>
      <c r="K2243" s="248" t="s">
        <v>8704</v>
      </c>
      <c r="L2243" s="451">
        <v>6581</v>
      </c>
      <c r="M2243" s="248" t="s">
        <v>394</v>
      </c>
      <c r="N2243" s="451"/>
      <c r="O2243" s="451" t="s">
        <v>10182</v>
      </c>
      <c r="P2243" s="451"/>
      <c r="Q2243" s="451" t="s">
        <v>10176</v>
      </c>
    </row>
    <row r="2244" spans="1:17" ht="135">
      <c r="A2244" s="451">
        <v>16</v>
      </c>
      <c r="B2244" s="451" t="s">
        <v>8730</v>
      </c>
      <c r="C2244" s="396" t="s">
        <v>8353</v>
      </c>
      <c r="D2244" s="451" t="s">
        <v>394</v>
      </c>
      <c r="E2244" s="451" t="s">
        <v>7437</v>
      </c>
      <c r="F2244" s="451" t="s">
        <v>7438</v>
      </c>
      <c r="G2244" s="451" t="s">
        <v>7439</v>
      </c>
      <c r="H2244" s="45" t="s">
        <v>320</v>
      </c>
      <c r="I2244" s="248" t="s">
        <v>394</v>
      </c>
      <c r="J2244" s="248" t="s">
        <v>4758</v>
      </c>
      <c r="K2244" s="248" t="s">
        <v>8704</v>
      </c>
      <c r="L2244" s="451">
        <v>6581</v>
      </c>
      <c r="M2244" s="248" t="s">
        <v>394</v>
      </c>
      <c r="N2244" s="451"/>
      <c r="O2244" s="451" t="s">
        <v>10183</v>
      </c>
      <c r="P2244" s="451"/>
      <c r="Q2244" s="451" t="s">
        <v>10176</v>
      </c>
    </row>
    <row r="2245" spans="1:17" ht="105">
      <c r="A2245" s="451">
        <v>16</v>
      </c>
      <c r="B2245" s="451" t="s">
        <v>8730</v>
      </c>
      <c r="C2245" s="396" t="s">
        <v>8353</v>
      </c>
      <c r="D2245" s="451" t="s">
        <v>394</v>
      </c>
      <c r="E2245" s="451" t="s">
        <v>7440</v>
      </c>
      <c r="F2245" s="451" t="s">
        <v>7441</v>
      </c>
      <c r="G2245" s="451" t="s">
        <v>7442</v>
      </c>
      <c r="H2245" s="45" t="s">
        <v>320</v>
      </c>
      <c r="I2245" s="248" t="s">
        <v>394</v>
      </c>
      <c r="J2245" s="248" t="s">
        <v>4758</v>
      </c>
      <c r="K2245" s="248" t="s">
        <v>8704</v>
      </c>
      <c r="L2245" s="451">
        <v>6581</v>
      </c>
      <c r="M2245" s="248" t="s">
        <v>394</v>
      </c>
      <c r="N2245" s="451"/>
      <c r="O2245" s="451" t="s">
        <v>10128</v>
      </c>
      <c r="P2245" s="451"/>
      <c r="Q2245" s="451" t="s">
        <v>10176</v>
      </c>
    </row>
    <row r="2246" spans="1:17" ht="90">
      <c r="A2246" s="451">
        <v>16</v>
      </c>
      <c r="B2246" s="451" t="s">
        <v>8730</v>
      </c>
      <c r="C2246" s="396" t="s">
        <v>8353</v>
      </c>
      <c r="D2246" s="451" t="s">
        <v>394</v>
      </c>
      <c r="E2246" s="451" t="s">
        <v>7443</v>
      </c>
      <c r="F2246" s="451" t="s">
        <v>7444</v>
      </c>
      <c r="G2246" s="451" t="s">
        <v>10184</v>
      </c>
      <c r="H2246" s="45" t="s">
        <v>320</v>
      </c>
      <c r="I2246" s="248" t="s">
        <v>394</v>
      </c>
      <c r="J2246" s="248" t="s">
        <v>4758</v>
      </c>
      <c r="K2246" s="248" t="s">
        <v>8704</v>
      </c>
      <c r="L2246" s="451">
        <v>6581</v>
      </c>
      <c r="M2246" s="248" t="s">
        <v>394</v>
      </c>
      <c r="N2246" s="451"/>
      <c r="O2246" s="451" t="s">
        <v>10142</v>
      </c>
      <c r="P2246" s="451"/>
      <c r="Q2246" s="451" t="s">
        <v>10176</v>
      </c>
    </row>
    <row r="2247" spans="1:17" ht="105">
      <c r="A2247" s="451">
        <v>16</v>
      </c>
      <c r="B2247" s="451" t="s">
        <v>8730</v>
      </c>
      <c r="C2247" s="396" t="s">
        <v>8353</v>
      </c>
      <c r="D2247" s="451" t="s">
        <v>394</v>
      </c>
      <c r="E2247" s="451" t="s">
        <v>7446</v>
      </c>
      <c r="F2247" s="451" t="s">
        <v>7447</v>
      </c>
      <c r="G2247" s="451" t="s">
        <v>7448</v>
      </c>
      <c r="H2247" s="45" t="s">
        <v>320</v>
      </c>
      <c r="I2247" s="248" t="s">
        <v>394</v>
      </c>
      <c r="J2247" s="248" t="s">
        <v>4758</v>
      </c>
      <c r="K2247" s="248" t="s">
        <v>8704</v>
      </c>
      <c r="L2247" s="451">
        <v>6581</v>
      </c>
      <c r="M2247" s="248" t="s">
        <v>394</v>
      </c>
      <c r="N2247" s="451"/>
      <c r="O2247" s="451" t="s">
        <v>10144</v>
      </c>
      <c r="P2247" s="451"/>
      <c r="Q2247" s="451" t="s">
        <v>10176</v>
      </c>
    </row>
    <row r="2248" spans="1:17" ht="120">
      <c r="A2248" s="451">
        <v>16</v>
      </c>
      <c r="B2248" s="451" t="s">
        <v>8730</v>
      </c>
      <c r="C2248" s="396" t="s">
        <v>8353</v>
      </c>
      <c r="D2248" s="451" t="s">
        <v>394</v>
      </c>
      <c r="E2248" s="451" t="s">
        <v>7452</v>
      </c>
      <c r="F2248" s="451" t="s">
        <v>7453</v>
      </c>
      <c r="G2248" s="451" t="s">
        <v>10185</v>
      </c>
      <c r="H2248" s="45" t="s">
        <v>320</v>
      </c>
      <c r="I2248" s="248" t="s">
        <v>394</v>
      </c>
      <c r="J2248" s="248" t="s">
        <v>4758</v>
      </c>
      <c r="K2248" s="248" t="s">
        <v>8704</v>
      </c>
      <c r="L2248" s="451">
        <v>6581</v>
      </c>
      <c r="M2248" s="248" t="s">
        <v>394</v>
      </c>
      <c r="N2248" s="451"/>
      <c r="O2248" s="451" t="s">
        <v>10160</v>
      </c>
      <c r="P2248" s="451"/>
      <c r="Q2248" s="451" t="s">
        <v>10176</v>
      </c>
    </row>
    <row r="2249" spans="1:17" ht="105">
      <c r="A2249" s="451">
        <v>16</v>
      </c>
      <c r="B2249" s="451" t="s">
        <v>8730</v>
      </c>
      <c r="C2249" s="396" t="s">
        <v>8353</v>
      </c>
      <c r="D2249" s="451" t="s">
        <v>394</v>
      </c>
      <c r="E2249" s="451" t="s">
        <v>7455</v>
      </c>
      <c r="F2249" s="451" t="s">
        <v>7456</v>
      </c>
      <c r="G2249" s="451" t="s">
        <v>10186</v>
      </c>
      <c r="H2249" s="45" t="s">
        <v>320</v>
      </c>
      <c r="I2249" s="248" t="s">
        <v>394</v>
      </c>
      <c r="J2249" s="248" t="s">
        <v>4758</v>
      </c>
      <c r="K2249" s="248" t="s">
        <v>8704</v>
      </c>
      <c r="L2249" s="451">
        <v>6581</v>
      </c>
      <c r="M2249" s="248" t="s">
        <v>394</v>
      </c>
      <c r="N2249" s="451"/>
      <c r="O2249" s="451" t="s">
        <v>10163</v>
      </c>
      <c r="P2249" s="451"/>
      <c r="Q2249" s="451" t="s">
        <v>10176</v>
      </c>
    </row>
    <row r="2250" spans="1:17" ht="90">
      <c r="A2250" s="451">
        <v>16</v>
      </c>
      <c r="B2250" s="451" t="s">
        <v>8730</v>
      </c>
      <c r="C2250" s="396" t="s">
        <v>8353</v>
      </c>
      <c r="D2250" s="451" t="s">
        <v>394</v>
      </c>
      <c r="E2250" s="451" t="s">
        <v>7458</v>
      </c>
      <c r="F2250" s="451" t="s">
        <v>7459</v>
      </c>
      <c r="G2250" s="451" t="s">
        <v>7460</v>
      </c>
      <c r="H2250" s="45" t="s">
        <v>320</v>
      </c>
      <c r="I2250" s="248" t="s">
        <v>394</v>
      </c>
      <c r="J2250" s="248" t="s">
        <v>4758</v>
      </c>
      <c r="K2250" s="248" t="s">
        <v>8704</v>
      </c>
      <c r="L2250" s="451">
        <v>6581</v>
      </c>
      <c r="M2250" s="248" t="s">
        <v>394</v>
      </c>
      <c r="N2250" s="451"/>
      <c r="O2250" s="451" t="s">
        <v>10166</v>
      </c>
      <c r="P2250" s="451"/>
      <c r="Q2250" s="451" t="s">
        <v>10176</v>
      </c>
    </row>
    <row r="2251" spans="1:17" ht="90">
      <c r="A2251" s="451">
        <v>16</v>
      </c>
      <c r="B2251" s="451" t="s">
        <v>8730</v>
      </c>
      <c r="C2251" s="396" t="s">
        <v>8353</v>
      </c>
      <c r="D2251" s="451" t="s">
        <v>394</v>
      </c>
      <c r="E2251" s="451" t="s">
        <v>7461</v>
      </c>
      <c r="F2251" s="451" t="s">
        <v>7462</v>
      </c>
      <c r="G2251" s="451" t="s">
        <v>10187</v>
      </c>
      <c r="H2251" s="45" t="s">
        <v>320</v>
      </c>
      <c r="I2251" s="248" t="s">
        <v>394</v>
      </c>
      <c r="J2251" s="248" t="s">
        <v>4758</v>
      </c>
      <c r="K2251" s="248" t="s">
        <v>8704</v>
      </c>
      <c r="L2251" s="451">
        <v>6581</v>
      </c>
      <c r="M2251" s="248" t="s">
        <v>394</v>
      </c>
      <c r="N2251" s="451"/>
      <c r="O2251" s="451" t="s">
        <v>10169</v>
      </c>
      <c r="P2251" s="451"/>
      <c r="Q2251" s="451" t="s">
        <v>10176</v>
      </c>
    </row>
    <row r="2252" spans="1:17" ht="90">
      <c r="A2252" s="451">
        <v>16</v>
      </c>
      <c r="B2252" s="451" t="s">
        <v>8730</v>
      </c>
      <c r="C2252" s="396" t="s">
        <v>8353</v>
      </c>
      <c r="D2252" s="451" t="s">
        <v>394</v>
      </c>
      <c r="E2252" s="451" t="s">
        <v>7464</v>
      </c>
      <c r="F2252" s="451" t="s">
        <v>7465</v>
      </c>
      <c r="G2252" s="451" t="s">
        <v>7466</v>
      </c>
      <c r="H2252" s="45" t="s">
        <v>320</v>
      </c>
      <c r="I2252" s="248" t="s">
        <v>394</v>
      </c>
      <c r="J2252" s="248" t="s">
        <v>4758</v>
      </c>
      <c r="K2252" s="248" t="s">
        <v>8704</v>
      </c>
      <c r="L2252" s="451">
        <v>6581</v>
      </c>
      <c r="M2252" s="248" t="s">
        <v>394</v>
      </c>
      <c r="N2252" s="451"/>
      <c r="O2252" s="451" t="s">
        <v>10172</v>
      </c>
      <c r="P2252" s="451"/>
      <c r="Q2252" s="451" t="s">
        <v>10176</v>
      </c>
    </row>
    <row r="2253" spans="1:17" ht="150">
      <c r="A2253" s="451">
        <v>16</v>
      </c>
      <c r="B2253" s="451" t="s">
        <v>8352</v>
      </c>
      <c r="C2253" s="396" t="s">
        <v>8353</v>
      </c>
      <c r="D2253" s="451" t="s">
        <v>5017</v>
      </c>
      <c r="E2253" s="451" t="s">
        <v>5067</v>
      </c>
      <c r="F2253" s="451" t="s">
        <v>5068</v>
      </c>
      <c r="G2253" s="451" t="s">
        <v>10188</v>
      </c>
      <c r="H2253" s="45" t="s">
        <v>190</v>
      </c>
      <c r="I2253" s="255" t="s">
        <v>228</v>
      </c>
      <c r="J2253" s="255" t="s">
        <v>275</v>
      </c>
      <c r="K2253" s="255" t="s">
        <v>10189</v>
      </c>
      <c r="L2253" s="451" t="s">
        <v>7486</v>
      </c>
      <c r="M2253" s="265"/>
      <c r="N2253" s="457"/>
      <c r="O2253" s="451"/>
      <c r="P2253" s="451"/>
      <c r="Q2253" s="451" t="s">
        <v>10190</v>
      </c>
    </row>
    <row r="2254" spans="1:17" ht="105">
      <c r="A2254" s="451">
        <v>16</v>
      </c>
      <c r="B2254" s="451" t="s">
        <v>8352</v>
      </c>
      <c r="C2254" s="396" t="s">
        <v>8353</v>
      </c>
      <c r="D2254" s="451" t="s">
        <v>5087</v>
      </c>
      <c r="E2254" s="451" t="s">
        <v>5163</v>
      </c>
      <c r="F2254" s="451" t="s">
        <v>5164</v>
      </c>
      <c r="G2254" s="451" t="s">
        <v>5165</v>
      </c>
      <c r="H2254" s="45" t="s">
        <v>1594</v>
      </c>
      <c r="I2254" s="255" t="s">
        <v>4992</v>
      </c>
      <c r="J2254" s="255" t="s">
        <v>5132</v>
      </c>
      <c r="K2254" s="248" t="s">
        <v>10191</v>
      </c>
      <c r="L2254" s="451">
        <v>6535</v>
      </c>
      <c r="N2254" s="451"/>
      <c r="O2254" s="451"/>
      <c r="P2254" s="451"/>
      <c r="Q2254" s="451" t="s">
        <v>10192</v>
      </c>
    </row>
    <row r="2255" spans="1:17" ht="105">
      <c r="A2255" s="451">
        <v>16</v>
      </c>
      <c r="B2255" s="451" t="s">
        <v>8352</v>
      </c>
      <c r="C2255" s="396" t="s">
        <v>8353</v>
      </c>
      <c r="D2255" s="451" t="s">
        <v>5087</v>
      </c>
      <c r="E2255" s="451" t="s">
        <v>5167</v>
      </c>
      <c r="F2255" s="451" t="s">
        <v>5168</v>
      </c>
      <c r="G2255" s="451" t="s">
        <v>10193</v>
      </c>
      <c r="H2255" s="45" t="s">
        <v>1594</v>
      </c>
      <c r="I2255" s="255" t="s">
        <v>4992</v>
      </c>
      <c r="J2255" s="255" t="s">
        <v>5132</v>
      </c>
      <c r="K2255" s="248" t="s">
        <v>10194</v>
      </c>
      <c r="L2255" s="451">
        <v>6535</v>
      </c>
      <c r="N2255" s="451"/>
      <c r="O2255" s="451"/>
      <c r="P2255" s="451"/>
      <c r="Q2255" s="451" t="s">
        <v>10192</v>
      </c>
    </row>
    <row r="2256" spans="1:17" ht="90">
      <c r="A2256" s="451">
        <v>16</v>
      </c>
      <c r="B2256" s="451" t="s">
        <v>8375</v>
      </c>
      <c r="C2256" s="396" t="s">
        <v>8353</v>
      </c>
      <c r="D2256" s="451" t="s">
        <v>5087</v>
      </c>
      <c r="E2256" s="451" t="s">
        <v>10195</v>
      </c>
      <c r="F2256" s="451" t="s">
        <v>10196</v>
      </c>
      <c r="G2256" s="451"/>
      <c r="H2256" s="45" t="s">
        <v>190</v>
      </c>
      <c r="I2256" s="248" t="s">
        <v>4992</v>
      </c>
      <c r="J2256" s="248" t="s">
        <v>4992</v>
      </c>
      <c r="L2256" s="451"/>
      <c r="N2256" s="451"/>
      <c r="O2256" s="451"/>
      <c r="P2256" s="451"/>
      <c r="Q2256" s="451" t="s">
        <v>10197</v>
      </c>
    </row>
    <row r="2257" spans="1:17" ht="75">
      <c r="A2257" s="451">
        <v>16</v>
      </c>
      <c r="B2257" s="451" t="s">
        <v>8352</v>
      </c>
      <c r="C2257" s="396" t="s">
        <v>8353</v>
      </c>
      <c r="D2257" s="451" t="s">
        <v>5087</v>
      </c>
      <c r="E2257" s="451" t="s">
        <v>6038</v>
      </c>
      <c r="F2257" s="451" t="s">
        <v>5122</v>
      </c>
      <c r="G2257" s="451" t="s">
        <v>8857</v>
      </c>
      <c r="H2257" s="45" t="s">
        <v>1594</v>
      </c>
      <c r="I2257" s="255" t="s">
        <v>4992</v>
      </c>
      <c r="J2257" s="255" t="s">
        <v>5128</v>
      </c>
      <c r="K2257" s="248" t="s">
        <v>8704</v>
      </c>
      <c r="L2257" s="451" t="s">
        <v>6000</v>
      </c>
      <c r="M2257" s="261" t="s">
        <v>394</v>
      </c>
      <c r="N2257" s="456"/>
      <c r="O2257" s="451" t="s">
        <v>10198</v>
      </c>
      <c r="P2257" s="451"/>
      <c r="Q2257" s="451" t="s">
        <v>10199</v>
      </c>
    </row>
    <row r="2258" spans="1:17" ht="75">
      <c r="A2258" s="451">
        <v>16</v>
      </c>
      <c r="B2258" s="451" t="s">
        <v>8352</v>
      </c>
      <c r="C2258" s="396" t="s">
        <v>8353</v>
      </c>
      <c r="D2258" s="451" t="s">
        <v>5087</v>
      </c>
      <c r="E2258" s="451" t="s">
        <v>5125</v>
      </c>
      <c r="F2258" s="451" t="s">
        <v>5126</v>
      </c>
      <c r="G2258" s="451" t="s">
        <v>10200</v>
      </c>
      <c r="H2258" s="45" t="s">
        <v>183</v>
      </c>
      <c r="I2258" s="255" t="s">
        <v>4992</v>
      </c>
      <c r="J2258" s="255" t="s">
        <v>5128</v>
      </c>
      <c r="K2258" s="248" t="s">
        <v>8704</v>
      </c>
      <c r="L2258" s="451" t="s">
        <v>6000</v>
      </c>
      <c r="M2258" s="261" t="s">
        <v>394</v>
      </c>
      <c r="N2258" s="456"/>
      <c r="O2258" s="451" t="s">
        <v>10201</v>
      </c>
      <c r="P2258" s="454"/>
      <c r="Q2258" s="451" t="s">
        <v>10202</v>
      </c>
    </row>
    <row r="2259" spans="1:17" ht="75">
      <c r="A2259" s="451">
        <v>16</v>
      </c>
      <c r="B2259" s="451" t="s">
        <v>8352</v>
      </c>
      <c r="C2259" s="396" t="s">
        <v>8353</v>
      </c>
      <c r="D2259" s="451" t="s">
        <v>5087</v>
      </c>
      <c r="E2259" s="451" t="s">
        <v>6045</v>
      </c>
      <c r="F2259" s="451" t="s">
        <v>945</v>
      </c>
      <c r="G2259" s="451" t="s">
        <v>10203</v>
      </c>
      <c r="H2259" s="45" t="s">
        <v>183</v>
      </c>
      <c r="I2259" s="255" t="s">
        <v>4992</v>
      </c>
      <c r="J2259" s="255" t="s">
        <v>5128</v>
      </c>
      <c r="K2259" s="248" t="s">
        <v>8704</v>
      </c>
      <c r="L2259" s="451" t="s">
        <v>6000</v>
      </c>
      <c r="M2259" s="261" t="s">
        <v>394</v>
      </c>
      <c r="N2259" s="456"/>
      <c r="O2259" s="451" t="s">
        <v>10204</v>
      </c>
      <c r="P2259" s="451"/>
      <c r="Q2259" s="451" t="s">
        <v>10202</v>
      </c>
    </row>
    <row r="2260" spans="1:17" ht="75">
      <c r="A2260" s="451">
        <v>16</v>
      </c>
      <c r="B2260" s="451" t="s">
        <v>8352</v>
      </c>
      <c r="C2260" s="396" t="s">
        <v>8353</v>
      </c>
      <c r="D2260" s="451" t="s">
        <v>5087</v>
      </c>
      <c r="E2260" s="451" t="s">
        <v>6046</v>
      </c>
      <c r="F2260" s="451" t="s">
        <v>6047</v>
      </c>
      <c r="G2260" s="451" t="s">
        <v>10205</v>
      </c>
      <c r="H2260" s="45" t="s">
        <v>215</v>
      </c>
      <c r="I2260" s="255" t="s">
        <v>4992</v>
      </c>
      <c r="J2260" s="255" t="s">
        <v>5128</v>
      </c>
      <c r="K2260" s="248" t="s">
        <v>8704</v>
      </c>
      <c r="L2260" s="451" t="s">
        <v>6000</v>
      </c>
      <c r="M2260" s="261" t="s">
        <v>394</v>
      </c>
      <c r="N2260" s="456"/>
      <c r="O2260" s="457"/>
      <c r="P2260" s="451"/>
      <c r="Q2260" s="451" t="s">
        <v>10206</v>
      </c>
    </row>
    <row r="2261" spans="1:17" ht="75">
      <c r="A2261" s="451">
        <v>16</v>
      </c>
      <c r="B2261" s="451" t="s">
        <v>8352</v>
      </c>
      <c r="C2261" s="396" t="s">
        <v>8353</v>
      </c>
      <c r="D2261" s="451" t="s">
        <v>5087</v>
      </c>
      <c r="E2261" s="451" t="s">
        <v>6049</v>
      </c>
      <c r="F2261" s="451" t="s">
        <v>6050</v>
      </c>
      <c r="G2261" s="451" t="s">
        <v>8859</v>
      </c>
      <c r="H2261" s="45" t="s">
        <v>215</v>
      </c>
      <c r="I2261" s="255" t="s">
        <v>4992</v>
      </c>
      <c r="J2261" s="255" t="s">
        <v>5128</v>
      </c>
      <c r="K2261" s="248" t="s">
        <v>8704</v>
      </c>
      <c r="L2261" s="451" t="s">
        <v>6000</v>
      </c>
      <c r="M2261" s="261" t="s">
        <v>394</v>
      </c>
      <c r="N2261" s="456"/>
      <c r="O2261" s="457"/>
      <c r="P2261" s="451"/>
      <c r="Q2261" s="451" t="s">
        <v>10206</v>
      </c>
    </row>
    <row r="2262" spans="1:17" ht="75">
      <c r="A2262" s="451">
        <v>16</v>
      </c>
      <c r="B2262" s="451" t="s">
        <v>8352</v>
      </c>
      <c r="C2262" s="396" t="s">
        <v>8353</v>
      </c>
      <c r="D2262" s="451" t="s">
        <v>5087</v>
      </c>
      <c r="E2262" s="451" t="s">
        <v>6052</v>
      </c>
      <c r="F2262" s="451" t="s">
        <v>6053</v>
      </c>
      <c r="G2262" s="451" t="s">
        <v>8860</v>
      </c>
      <c r="H2262" s="45" t="s">
        <v>215</v>
      </c>
      <c r="I2262" s="255" t="s">
        <v>4992</v>
      </c>
      <c r="J2262" s="255" t="s">
        <v>5128</v>
      </c>
      <c r="K2262" s="248" t="s">
        <v>8704</v>
      </c>
      <c r="L2262" s="451" t="s">
        <v>6000</v>
      </c>
      <c r="M2262" s="261" t="s">
        <v>8356</v>
      </c>
      <c r="N2262" s="456"/>
      <c r="O2262" s="457"/>
      <c r="P2262" s="451"/>
      <c r="Q2262" s="451" t="s">
        <v>10206</v>
      </c>
    </row>
    <row r="2263" spans="1:17" ht="75">
      <c r="A2263" s="451">
        <v>16</v>
      </c>
      <c r="B2263" s="451" t="s">
        <v>8352</v>
      </c>
      <c r="C2263" s="396" t="s">
        <v>8353</v>
      </c>
      <c r="D2263" s="451" t="s">
        <v>5087</v>
      </c>
      <c r="E2263" s="451" t="s">
        <v>6055</v>
      </c>
      <c r="F2263" s="451" t="s">
        <v>6056</v>
      </c>
      <c r="G2263" s="451" t="s">
        <v>10207</v>
      </c>
      <c r="H2263" s="45" t="s">
        <v>183</v>
      </c>
      <c r="I2263" s="255" t="s">
        <v>4992</v>
      </c>
      <c r="J2263" s="255" t="s">
        <v>5128</v>
      </c>
      <c r="K2263" s="248" t="s">
        <v>8704</v>
      </c>
      <c r="L2263" s="451" t="s">
        <v>6000</v>
      </c>
      <c r="M2263" s="261" t="s">
        <v>394</v>
      </c>
      <c r="N2263" s="456"/>
      <c r="O2263" s="457"/>
      <c r="P2263" s="451"/>
      <c r="Q2263" s="451" t="s">
        <v>10206</v>
      </c>
    </row>
    <row r="2264" spans="1:17" ht="75">
      <c r="A2264" s="451">
        <v>16</v>
      </c>
      <c r="B2264" s="451" t="s">
        <v>8352</v>
      </c>
      <c r="C2264" s="396" t="s">
        <v>8353</v>
      </c>
      <c r="D2264" s="451" t="s">
        <v>5087</v>
      </c>
      <c r="E2264" s="451" t="s">
        <v>6058</v>
      </c>
      <c r="F2264" s="451" t="s">
        <v>945</v>
      </c>
      <c r="G2264" s="451" t="s">
        <v>10208</v>
      </c>
      <c r="H2264" s="45" t="s">
        <v>183</v>
      </c>
      <c r="I2264" s="255" t="s">
        <v>4992</v>
      </c>
      <c r="J2264" s="255" t="s">
        <v>5128</v>
      </c>
      <c r="K2264" s="248" t="s">
        <v>8704</v>
      </c>
      <c r="L2264" s="451" t="s">
        <v>6000</v>
      </c>
      <c r="M2264" s="261" t="s">
        <v>394</v>
      </c>
      <c r="N2264" s="456"/>
      <c r="O2264" s="457"/>
      <c r="P2264" s="451"/>
      <c r="Q2264" s="451" t="s">
        <v>10206</v>
      </c>
    </row>
    <row r="2265" spans="1:17" ht="90">
      <c r="A2265" s="451">
        <v>16</v>
      </c>
      <c r="B2265" s="451" t="s">
        <v>8352</v>
      </c>
      <c r="C2265" s="396" t="s">
        <v>8353</v>
      </c>
      <c r="D2265" s="451" t="s">
        <v>5087</v>
      </c>
      <c r="E2265" s="451" t="s">
        <v>5170</v>
      </c>
      <c r="F2265" s="451" t="s">
        <v>8862</v>
      </c>
      <c r="G2265" s="454" t="s">
        <v>8863</v>
      </c>
      <c r="H2265" s="45" t="s">
        <v>1594</v>
      </c>
      <c r="I2265" s="255" t="s">
        <v>4992</v>
      </c>
      <c r="J2265" s="255" t="s">
        <v>5173</v>
      </c>
      <c r="K2265" s="248" t="s">
        <v>8704</v>
      </c>
      <c r="L2265" s="454" t="s">
        <v>6000</v>
      </c>
      <c r="M2265" s="261" t="s">
        <v>394</v>
      </c>
      <c r="N2265" s="456"/>
      <c r="O2265" s="457"/>
      <c r="P2265" s="454"/>
      <c r="Q2265" s="451" t="s">
        <v>10206</v>
      </c>
    </row>
    <row r="2266" spans="1:17" ht="75">
      <c r="A2266" s="451">
        <v>16</v>
      </c>
      <c r="B2266" s="451" t="s">
        <v>8352</v>
      </c>
      <c r="C2266" s="396" t="s">
        <v>8353</v>
      </c>
      <c r="D2266" s="451" t="s">
        <v>5087</v>
      </c>
      <c r="E2266" s="451" t="s">
        <v>5153</v>
      </c>
      <c r="F2266" s="451" t="s">
        <v>10209</v>
      </c>
      <c r="G2266" s="451" t="s">
        <v>8864</v>
      </c>
      <c r="H2266" s="45" t="s">
        <v>183</v>
      </c>
      <c r="I2266" s="255" t="s">
        <v>4992</v>
      </c>
      <c r="J2266" s="255" t="s">
        <v>5132</v>
      </c>
      <c r="K2266" s="248" t="s">
        <v>8704</v>
      </c>
      <c r="L2266" s="451">
        <v>6535</v>
      </c>
      <c r="M2266" s="251" t="s">
        <v>394</v>
      </c>
      <c r="N2266" s="452"/>
      <c r="O2266" s="457"/>
      <c r="P2266" s="454"/>
      <c r="Q2266" s="451" t="s">
        <v>10206</v>
      </c>
    </row>
    <row r="2267" spans="1:17" ht="75">
      <c r="A2267" s="451">
        <v>16</v>
      </c>
      <c r="B2267" s="451" t="s">
        <v>8352</v>
      </c>
      <c r="C2267" s="396" t="s">
        <v>8353</v>
      </c>
      <c r="D2267" s="451" t="s">
        <v>5087</v>
      </c>
      <c r="E2267" s="451" t="s">
        <v>7328</v>
      </c>
      <c r="F2267" s="451" t="s">
        <v>7329</v>
      </c>
      <c r="G2267" s="451" t="s">
        <v>7330</v>
      </c>
      <c r="H2267" s="45" t="s">
        <v>1594</v>
      </c>
      <c r="I2267" s="255" t="s">
        <v>4992</v>
      </c>
      <c r="J2267" s="255" t="s">
        <v>5132</v>
      </c>
      <c r="K2267" s="248" t="s">
        <v>8704</v>
      </c>
      <c r="L2267" s="451">
        <v>6535</v>
      </c>
      <c r="M2267" s="251" t="s">
        <v>394</v>
      </c>
      <c r="N2267" s="452"/>
      <c r="O2267" s="470"/>
      <c r="P2267" s="451"/>
      <c r="Q2267" s="451" t="s">
        <v>10206</v>
      </c>
    </row>
    <row r="2268" spans="1:17" ht="75">
      <c r="A2268" s="451">
        <v>16</v>
      </c>
      <c r="B2268" s="451" t="s">
        <v>8352</v>
      </c>
      <c r="C2268" s="396" t="s">
        <v>8353</v>
      </c>
      <c r="D2268" s="451" t="s">
        <v>5087</v>
      </c>
      <c r="E2268" s="451" t="s">
        <v>5129</v>
      </c>
      <c r="F2268" s="451" t="s">
        <v>10210</v>
      </c>
      <c r="G2268" s="451" t="s">
        <v>8865</v>
      </c>
      <c r="H2268" s="45" t="s">
        <v>183</v>
      </c>
      <c r="I2268" s="255" t="s">
        <v>4992</v>
      </c>
      <c r="J2268" s="255" t="s">
        <v>5132</v>
      </c>
      <c r="K2268" s="248" t="s">
        <v>8704</v>
      </c>
      <c r="L2268" s="451">
        <v>6535</v>
      </c>
      <c r="M2268" s="251" t="s">
        <v>394</v>
      </c>
      <c r="N2268" s="452"/>
      <c r="O2268" s="451" t="s">
        <v>10211</v>
      </c>
      <c r="P2268" s="451"/>
      <c r="Q2268" s="451" t="s">
        <v>10206</v>
      </c>
    </row>
    <row r="2269" spans="1:17" ht="75">
      <c r="A2269" s="451">
        <v>16</v>
      </c>
      <c r="B2269" s="451" t="s">
        <v>8352</v>
      </c>
      <c r="C2269" s="396" t="s">
        <v>8353</v>
      </c>
      <c r="D2269" s="451" t="s">
        <v>5087</v>
      </c>
      <c r="E2269" s="451" t="s">
        <v>5175</v>
      </c>
      <c r="F2269" s="451" t="s">
        <v>5176</v>
      </c>
      <c r="G2269" s="451" t="s">
        <v>8866</v>
      </c>
      <c r="H2269" s="45" t="s">
        <v>1594</v>
      </c>
      <c r="I2269" s="255" t="s">
        <v>4992</v>
      </c>
      <c r="J2269" s="255" t="s">
        <v>5132</v>
      </c>
      <c r="K2269" s="255" t="s">
        <v>8704</v>
      </c>
      <c r="L2269" s="451">
        <v>6535</v>
      </c>
      <c r="M2269" s="251" t="s">
        <v>394</v>
      </c>
      <c r="N2269" s="452"/>
      <c r="O2269" s="454" t="s">
        <v>10211</v>
      </c>
      <c r="P2269" s="451"/>
      <c r="Q2269" s="451" t="s">
        <v>10206</v>
      </c>
    </row>
    <row r="2270" spans="1:17" ht="75">
      <c r="A2270" s="451">
        <v>16</v>
      </c>
      <c r="B2270" s="451" t="s">
        <v>8352</v>
      </c>
      <c r="C2270" s="396" t="s">
        <v>8353</v>
      </c>
      <c r="D2270" s="451" t="s">
        <v>5087</v>
      </c>
      <c r="E2270" s="451" t="s">
        <v>5150</v>
      </c>
      <c r="F2270" s="451" t="s">
        <v>5151</v>
      </c>
      <c r="G2270" s="454" t="s">
        <v>10212</v>
      </c>
      <c r="H2270" s="105" t="s">
        <v>183</v>
      </c>
      <c r="I2270" s="255" t="s">
        <v>4992</v>
      </c>
      <c r="J2270" s="255" t="s">
        <v>5132</v>
      </c>
      <c r="K2270" s="248" t="s">
        <v>8704</v>
      </c>
      <c r="L2270" s="454" t="s">
        <v>6000</v>
      </c>
      <c r="M2270" s="269" t="s">
        <v>394</v>
      </c>
      <c r="N2270" s="475"/>
      <c r="O2270" s="454" t="s">
        <v>10211</v>
      </c>
      <c r="P2270" s="451"/>
      <c r="Q2270" s="451" t="s">
        <v>10206</v>
      </c>
    </row>
    <row r="2271" spans="1:17" ht="75">
      <c r="A2271" s="451">
        <v>16</v>
      </c>
      <c r="B2271" s="451" t="s">
        <v>8352</v>
      </c>
      <c r="C2271" s="396" t="s">
        <v>8353</v>
      </c>
      <c r="D2271" s="451" t="s">
        <v>5087</v>
      </c>
      <c r="E2271" s="451" t="s">
        <v>7335</v>
      </c>
      <c r="F2271" s="451" t="s">
        <v>7336</v>
      </c>
      <c r="G2271" s="451" t="s">
        <v>7337</v>
      </c>
      <c r="H2271" s="45" t="s">
        <v>1594</v>
      </c>
      <c r="I2271" s="255" t="s">
        <v>4992</v>
      </c>
      <c r="J2271" s="255" t="s">
        <v>5132</v>
      </c>
      <c r="K2271" s="248" t="s">
        <v>8704</v>
      </c>
      <c r="L2271" s="451" t="s">
        <v>6000</v>
      </c>
      <c r="M2271" s="261" t="s">
        <v>394</v>
      </c>
      <c r="N2271" s="456"/>
      <c r="O2271" s="457"/>
      <c r="P2271" s="470"/>
      <c r="Q2271" s="451" t="s">
        <v>10206</v>
      </c>
    </row>
    <row r="2272" spans="1:17" ht="75">
      <c r="A2272" s="451">
        <v>16</v>
      </c>
      <c r="B2272" s="451" t="s">
        <v>8352</v>
      </c>
      <c r="C2272" s="396" t="s">
        <v>8353</v>
      </c>
      <c r="D2272" s="451" t="s">
        <v>5087</v>
      </c>
      <c r="E2272" s="451" t="s">
        <v>7338</v>
      </c>
      <c r="F2272" s="451" t="s">
        <v>7339</v>
      </c>
      <c r="G2272" s="451" t="s">
        <v>10213</v>
      </c>
      <c r="H2272" s="45" t="s">
        <v>1594</v>
      </c>
      <c r="I2272" s="255" t="s">
        <v>4992</v>
      </c>
      <c r="J2272" s="255" t="s">
        <v>5132</v>
      </c>
      <c r="K2272" s="248" t="s">
        <v>8704</v>
      </c>
      <c r="L2272" s="451" t="s">
        <v>6000</v>
      </c>
      <c r="M2272" s="261" t="s">
        <v>394</v>
      </c>
      <c r="N2272" s="456"/>
      <c r="O2272" s="457"/>
      <c r="P2272" s="470"/>
      <c r="Q2272" s="451" t="s">
        <v>10206</v>
      </c>
    </row>
    <row r="2273" spans="1:17" ht="75">
      <c r="A2273" s="451">
        <v>16</v>
      </c>
      <c r="B2273" s="451" t="s">
        <v>8352</v>
      </c>
      <c r="C2273" s="396" t="s">
        <v>8353</v>
      </c>
      <c r="D2273" s="451" t="s">
        <v>5087</v>
      </c>
      <c r="E2273" s="451" t="s">
        <v>7341</v>
      </c>
      <c r="F2273" s="451" t="s">
        <v>945</v>
      </c>
      <c r="G2273" s="451" t="s">
        <v>7342</v>
      </c>
      <c r="H2273" s="45" t="s">
        <v>183</v>
      </c>
      <c r="I2273" s="255" t="s">
        <v>4992</v>
      </c>
      <c r="J2273" s="255" t="s">
        <v>5132</v>
      </c>
      <c r="K2273" s="248" t="s">
        <v>8704</v>
      </c>
      <c r="L2273" s="451" t="s">
        <v>6000</v>
      </c>
      <c r="M2273" s="261" t="s">
        <v>394</v>
      </c>
      <c r="N2273" s="456"/>
      <c r="O2273" s="457"/>
      <c r="P2273" s="470"/>
      <c r="Q2273" s="451" t="s">
        <v>10206</v>
      </c>
    </row>
    <row r="2274" spans="1:17" ht="75">
      <c r="A2274" s="451">
        <v>16</v>
      </c>
      <c r="B2274" s="451" t="s">
        <v>8352</v>
      </c>
      <c r="C2274" s="396" t="s">
        <v>8353</v>
      </c>
      <c r="D2274" s="451" t="s">
        <v>5087</v>
      </c>
      <c r="E2274" s="451" t="s">
        <v>5116</v>
      </c>
      <c r="F2274" s="454" t="s">
        <v>5117</v>
      </c>
      <c r="G2274" s="454" t="s">
        <v>10214</v>
      </c>
      <c r="H2274" s="45" t="s">
        <v>183</v>
      </c>
      <c r="I2274" s="255" t="s">
        <v>4992</v>
      </c>
      <c r="J2274" s="255" t="s">
        <v>5119</v>
      </c>
      <c r="K2274" s="248" t="s">
        <v>8704</v>
      </c>
      <c r="L2274" s="454" t="s">
        <v>6000</v>
      </c>
      <c r="M2274" s="261" t="s">
        <v>394</v>
      </c>
      <c r="N2274" s="456"/>
      <c r="O2274" s="457"/>
      <c r="P2274" s="454"/>
      <c r="Q2274" s="451" t="s">
        <v>10206</v>
      </c>
    </row>
    <row r="2275" spans="1:17" ht="75">
      <c r="A2275" s="451">
        <v>16</v>
      </c>
      <c r="B2275" s="451" t="s">
        <v>8352</v>
      </c>
      <c r="C2275" s="396" t="s">
        <v>8353</v>
      </c>
      <c r="D2275" s="451" t="s">
        <v>5087</v>
      </c>
      <c r="E2275" s="451" t="s">
        <v>5133</v>
      </c>
      <c r="F2275" s="454" t="s">
        <v>5134</v>
      </c>
      <c r="G2275" s="454" t="s">
        <v>10215</v>
      </c>
      <c r="H2275" s="45" t="s">
        <v>183</v>
      </c>
      <c r="I2275" s="255" t="s">
        <v>4992</v>
      </c>
      <c r="J2275" s="255" t="s">
        <v>5136</v>
      </c>
      <c r="K2275" s="248" t="s">
        <v>8704</v>
      </c>
      <c r="L2275" s="454" t="s">
        <v>6000</v>
      </c>
      <c r="M2275" s="261" t="s">
        <v>394</v>
      </c>
      <c r="N2275" s="456"/>
      <c r="O2275" s="457"/>
      <c r="P2275" s="454"/>
      <c r="Q2275" s="451" t="s">
        <v>10206</v>
      </c>
    </row>
    <row r="2276" spans="1:17" ht="75">
      <c r="A2276" s="451">
        <v>16</v>
      </c>
      <c r="B2276" s="451" t="s">
        <v>8352</v>
      </c>
      <c r="C2276" s="396" t="s">
        <v>8353</v>
      </c>
      <c r="D2276" s="451" t="s">
        <v>5087</v>
      </c>
      <c r="E2276" s="451" t="s">
        <v>7372</v>
      </c>
      <c r="F2276" s="454" t="s">
        <v>7373</v>
      </c>
      <c r="G2276" s="454" t="s">
        <v>10216</v>
      </c>
      <c r="H2276" s="45" t="s">
        <v>183</v>
      </c>
      <c r="I2276" s="255" t="s">
        <v>4992</v>
      </c>
      <c r="J2276" s="255" t="s">
        <v>9042</v>
      </c>
      <c r="K2276" s="248" t="s">
        <v>8704</v>
      </c>
      <c r="L2276" s="454" t="s">
        <v>6000</v>
      </c>
      <c r="M2276" s="261" t="s">
        <v>394</v>
      </c>
      <c r="N2276" s="456"/>
      <c r="O2276" s="457"/>
      <c r="P2276" s="454" t="s">
        <v>10217</v>
      </c>
      <c r="Q2276" s="451" t="s">
        <v>10206</v>
      </c>
    </row>
    <row r="2277" spans="1:17" ht="75">
      <c r="A2277" s="451">
        <v>16</v>
      </c>
      <c r="B2277" s="451" t="s">
        <v>8352</v>
      </c>
      <c r="C2277" s="396" t="s">
        <v>8353</v>
      </c>
      <c r="D2277" s="451" t="s">
        <v>5087</v>
      </c>
      <c r="E2277" s="451" t="s">
        <v>6711</v>
      </c>
      <c r="F2277" s="454" t="s">
        <v>6712</v>
      </c>
      <c r="G2277" s="454" t="s">
        <v>10218</v>
      </c>
      <c r="H2277" s="45" t="s">
        <v>183</v>
      </c>
      <c r="I2277" s="255" t="s">
        <v>4992</v>
      </c>
      <c r="J2277" s="255" t="s">
        <v>9040</v>
      </c>
      <c r="K2277" s="248" t="s">
        <v>8704</v>
      </c>
      <c r="L2277" s="454" t="s">
        <v>6000</v>
      </c>
      <c r="M2277" s="261" t="s">
        <v>394</v>
      </c>
      <c r="N2277" s="456"/>
      <c r="O2277" s="457"/>
      <c r="P2277" s="454"/>
      <c r="Q2277" s="451" t="s">
        <v>10206</v>
      </c>
    </row>
    <row r="2278" spans="1:17" ht="75">
      <c r="A2278" s="451">
        <v>16</v>
      </c>
      <c r="B2278" s="451" t="s">
        <v>8352</v>
      </c>
      <c r="C2278" s="396" t="s">
        <v>8353</v>
      </c>
      <c r="D2278" s="451" t="s">
        <v>5087</v>
      </c>
      <c r="E2278" s="451" t="s">
        <v>10219</v>
      </c>
      <c r="F2278" s="454" t="s">
        <v>6013</v>
      </c>
      <c r="G2278" s="454" t="s">
        <v>10220</v>
      </c>
      <c r="H2278" s="45" t="s">
        <v>183</v>
      </c>
      <c r="I2278" s="255" t="s">
        <v>4992</v>
      </c>
      <c r="J2278" s="255" t="s">
        <v>10221</v>
      </c>
      <c r="K2278" s="248" t="s">
        <v>8704</v>
      </c>
      <c r="L2278" s="454" t="s">
        <v>6000</v>
      </c>
      <c r="M2278" s="261" t="s">
        <v>394</v>
      </c>
      <c r="N2278" s="456"/>
      <c r="O2278" s="457"/>
      <c r="P2278" s="454" t="s">
        <v>10222</v>
      </c>
      <c r="Q2278" s="451" t="s">
        <v>10206</v>
      </c>
    </row>
    <row r="2279" spans="1:17" ht="75">
      <c r="A2279" s="451">
        <v>16</v>
      </c>
      <c r="B2279" s="451" t="s">
        <v>8352</v>
      </c>
      <c r="C2279" s="396" t="s">
        <v>8353</v>
      </c>
      <c r="D2279" s="451" t="s">
        <v>5087</v>
      </c>
      <c r="E2279" s="451" t="s">
        <v>5137</v>
      </c>
      <c r="F2279" s="454" t="s">
        <v>5138</v>
      </c>
      <c r="G2279" s="454" t="s">
        <v>10223</v>
      </c>
      <c r="H2279" s="45" t="s">
        <v>183</v>
      </c>
      <c r="I2279" s="255" t="s">
        <v>4992</v>
      </c>
      <c r="J2279" s="255" t="s">
        <v>5138</v>
      </c>
      <c r="K2279" s="255" t="s">
        <v>8704</v>
      </c>
      <c r="L2279" s="454" t="s">
        <v>6000</v>
      </c>
      <c r="M2279" s="261" t="s">
        <v>394</v>
      </c>
      <c r="N2279" s="456"/>
      <c r="O2279" s="457"/>
      <c r="P2279" s="454"/>
      <c r="Q2279" s="451" t="s">
        <v>10206</v>
      </c>
    </row>
    <row r="2280" spans="1:17" ht="75">
      <c r="A2280" s="451">
        <v>16</v>
      </c>
      <c r="B2280" s="451" t="s">
        <v>8352</v>
      </c>
      <c r="C2280" s="396" t="s">
        <v>8353</v>
      </c>
      <c r="D2280" s="451" t="s">
        <v>5087</v>
      </c>
      <c r="E2280" s="451" t="s">
        <v>5159</v>
      </c>
      <c r="F2280" s="454" t="s">
        <v>5160</v>
      </c>
      <c r="G2280" s="454" t="s">
        <v>10224</v>
      </c>
      <c r="H2280" s="45" t="s">
        <v>183</v>
      </c>
      <c r="I2280" s="255" t="s">
        <v>4992</v>
      </c>
      <c r="J2280" s="255" t="s">
        <v>5162</v>
      </c>
      <c r="K2280" s="248" t="s">
        <v>8704</v>
      </c>
      <c r="L2280" s="454" t="s">
        <v>6000</v>
      </c>
      <c r="M2280" s="261" t="s">
        <v>394</v>
      </c>
      <c r="N2280" s="456"/>
      <c r="O2280" s="457"/>
      <c r="P2280" s="454" t="s">
        <v>9819</v>
      </c>
      <c r="Q2280" s="451" t="s">
        <v>10206</v>
      </c>
    </row>
    <row r="2281" spans="1:17" ht="90">
      <c r="A2281" s="451">
        <v>16</v>
      </c>
      <c r="B2281" s="451" t="s">
        <v>8352</v>
      </c>
      <c r="C2281" s="396" t="s">
        <v>8353</v>
      </c>
      <c r="D2281" s="451" t="s">
        <v>5087</v>
      </c>
      <c r="E2281" s="451" t="s">
        <v>5997</v>
      </c>
      <c r="F2281" s="476" t="s">
        <v>5998</v>
      </c>
      <c r="G2281" s="451" t="s">
        <v>5999</v>
      </c>
      <c r="H2281" s="45" t="s">
        <v>183</v>
      </c>
      <c r="I2281" s="255" t="s">
        <v>4992</v>
      </c>
      <c r="J2281" s="255" t="s">
        <v>8850</v>
      </c>
      <c r="K2281" s="248" t="s">
        <v>8704</v>
      </c>
      <c r="L2281" s="451" t="s">
        <v>6000</v>
      </c>
      <c r="M2281" s="269" t="s">
        <v>394</v>
      </c>
      <c r="N2281" s="475"/>
      <c r="O2281" s="477"/>
      <c r="P2281" s="454"/>
      <c r="Q2281" s="451" t="s">
        <v>10206</v>
      </c>
    </row>
    <row r="2282" spans="1:17" ht="75">
      <c r="A2282" s="451">
        <v>16</v>
      </c>
      <c r="B2282" s="451" t="s">
        <v>8352</v>
      </c>
      <c r="C2282" s="396" t="s">
        <v>8353</v>
      </c>
      <c r="D2282" s="451" t="s">
        <v>5087</v>
      </c>
      <c r="E2282" s="451" t="s">
        <v>6001</v>
      </c>
      <c r="F2282" s="476" t="s">
        <v>6002</v>
      </c>
      <c r="G2282" s="451" t="s">
        <v>6003</v>
      </c>
      <c r="H2282" s="45" t="s">
        <v>183</v>
      </c>
      <c r="I2282" s="255" t="s">
        <v>4992</v>
      </c>
      <c r="J2282" s="255" t="s">
        <v>8850</v>
      </c>
      <c r="K2282" s="248" t="s">
        <v>8704</v>
      </c>
      <c r="L2282" s="451" t="s">
        <v>6000</v>
      </c>
      <c r="M2282" s="269" t="s">
        <v>394</v>
      </c>
      <c r="N2282" s="475"/>
      <c r="O2282" s="477"/>
      <c r="P2282" s="454"/>
      <c r="Q2282" s="451" t="s">
        <v>10206</v>
      </c>
    </row>
    <row r="2283" spans="1:17" ht="75">
      <c r="A2283" s="451">
        <v>16</v>
      </c>
      <c r="B2283" s="451" t="s">
        <v>8352</v>
      </c>
      <c r="C2283" s="396" t="s">
        <v>8353</v>
      </c>
      <c r="D2283" s="451" t="s">
        <v>5087</v>
      </c>
      <c r="E2283" s="451" t="s">
        <v>6004</v>
      </c>
      <c r="F2283" s="454" t="s">
        <v>6005</v>
      </c>
      <c r="G2283" s="451" t="s">
        <v>6006</v>
      </c>
      <c r="H2283" s="45" t="s">
        <v>183</v>
      </c>
      <c r="I2283" s="255" t="s">
        <v>4992</v>
      </c>
      <c r="J2283" s="255" t="s">
        <v>8850</v>
      </c>
      <c r="K2283" s="248" t="s">
        <v>8704</v>
      </c>
      <c r="L2283" s="451" t="s">
        <v>6000</v>
      </c>
      <c r="M2283" s="269" t="s">
        <v>394</v>
      </c>
      <c r="N2283" s="475"/>
      <c r="O2283" s="477"/>
      <c r="P2283" s="454"/>
      <c r="Q2283" s="451" t="s">
        <v>10206</v>
      </c>
    </row>
    <row r="2284" spans="1:17" ht="270">
      <c r="A2284" s="451">
        <v>16</v>
      </c>
      <c r="B2284" s="451" t="s">
        <v>8352</v>
      </c>
      <c r="C2284" s="396" t="s">
        <v>8353</v>
      </c>
      <c r="D2284" s="451" t="s">
        <v>5087</v>
      </c>
      <c r="E2284" s="451" t="s">
        <v>6008</v>
      </c>
      <c r="F2284" s="451" t="s">
        <v>10225</v>
      </c>
      <c r="G2284" s="451" t="s">
        <v>10226</v>
      </c>
      <c r="H2284" s="45" t="s">
        <v>183</v>
      </c>
      <c r="I2284" s="255" t="s">
        <v>4992</v>
      </c>
      <c r="J2284" s="255" t="s">
        <v>8850</v>
      </c>
      <c r="K2284" s="248" t="s">
        <v>8704</v>
      </c>
      <c r="L2284" s="451" t="s">
        <v>10227</v>
      </c>
      <c r="M2284" s="269" t="s">
        <v>394</v>
      </c>
      <c r="N2284" s="475"/>
      <c r="O2284" s="477"/>
      <c r="P2284" s="454"/>
      <c r="Q2284" s="451" t="s">
        <v>10206</v>
      </c>
    </row>
    <row r="2285" spans="1:17" ht="75">
      <c r="A2285" s="451">
        <v>16</v>
      </c>
      <c r="B2285" s="451" t="s">
        <v>8352</v>
      </c>
      <c r="C2285" s="396" t="s">
        <v>8353</v>
      </c>
      <c r="D2285" s="451" t="s">
        <v>5087</v>
      </c>
      <c r="E2285" s="451" t="s">
        <v>7354</v>
      </c>
      <c r="F2285" s="451" t="s">
        <v>7355</v>
      </c>
      <c r="G2285" s="451" t="s">
        <v>10228</v>
      </c>
      <c r="H2285" s="45" t="s">
        <v>183</v>
      </c>
      <c r="I2285" s="255" t="s">
        <v>4992</v>
      </c>
      <c r="J2285" s="255" t="s">
        <v>9042</v>
      </c>
      <c r="K2285" s="248" t="s">
        <v>8704</v>
      </c>
      <c r="L2285" s="451" t="s">
        <v>6000</v>
      </c>
      <c r="M2285" s="269" t="s">
        <v>394</v>
      </c>
      <c r="N2285" s="475"/>
      <c r="O2285" s="477"/>
      <c r="P2285" s="454"/>
      <c r="Q2285" s="451" t="s">
        <v>10206</v>
      </c>
    </row>
    <row r="2286" spans="1:17" ht="75">
      <c r="A2286" s="451">
        <v>16</v>
      </c>
      <c r="B2286" s="451" t="s">
        <v>8352</v>
      </c>
      <c r="C2286" s="396" t="s">
        <v>8353</v>
      </c>
      <c r="D2286" s="451" t="s">
        <v>5087</v>
      </c>
      <c r="E2286" s="451" t="s">
        <v>7357</v>
      </c>
      <c r="F2286" s="451" t="s">
        <v>7358</v>
      </c>
      <c r="G2286" s="451" t="s">
        <v>7359</v>
      </c>
      <c r="H2286" s="45" t="s">
        <v>183</v>
      </c>
      <c r="I2286" s="255" t="s">
        <v>4992</v>
      </c>
      <c r="J2286" s="255" t="s">
        <v>9042</v>
      </c>
      <c r="K2286" s="248" t="s">
        <v>8704</v>
      </c>
      <c r="L2286" s="451" t="s">
        <v>6000</v>
      </c>
      <c r="M2286" s="269" t="s">
        <v>394</v>
      </c>
      <c r="N2286" s="475"/>
      <c r="O2286" s="477"/>
      <c r="P2286" s="454"/>
      <c r="Q2286" s="451" t="s">
        <v>10206</v>
      </c>
    </row>
    <row r="2287" spans="1:17" ht="75">
      <c r="A2287" s="451">
        <v>16</v>
      </c>
      <c r="B2287" s="451" t="s">
        <v>8352</v>
      </c>
      <c r="C2287" s="396" t="s">
        <v>8353</v>
      </c>
      <c r="D2287" s="451" t="s">
        <v>5087</v>
      </c>
      <c r="E2287" s="451" t="s">
        <v>7360</v>
      </c>
      <c r="F2287" s="451" t="s">
        <v>7361</v>
      </c>
      <c r="G2287" s="451" t="s">
        <v>10229</v>
      </c>
      <c r="H2287" s="45" t="s">
        <v>183</v>
      </c>
      <c r="I2287" s="255" t="s">
        <v>4992</v>
      </c>
      <c r="J2287" s="255" t="s">
        <v>9042</v>
      </c>
      <c r="K2287" s="248" t="s">
        <v>8704</v>
      </c>
      <c r="L2287" s="451" t="s">
        <v>6000</v>
      </c>
      <c r="M2287" s="269" t="s">
        <v>394</v>
      </c>
      <c r="N2287" s="475"/>
      <c r="O2287" s="477"/>
      <c r="P2287" s="454"/>
      <c r="Q2287" s="451" t="s">
        <v>10206</v>
      </c>
    </row>
    <row r="2288" spans="1:17" ht="75">
      <c r="A2288" s="451">
        <v>16</v>
      </c>
      <c r="B2288" s="451" t="s">
        <v>8352</v>
      </c>
      <c r="C2288" s="396" t="s">
        <v>8353</v>
      </c>
      <c r="D2288" s="451" t="s">
        <v>5087</v>
      </c>
      <c r="E2288" s="451" t="s">
        <v>7363</v>
      </c>
      <c r="F2288" s="451" t="s">
        <v>10230</v>
      </c>
      <c r="G2288" s="451" t="s">
        <v>7365</v>
      </c>
      <c r="H2288" s="45" t="s">
        <v>183</v>
      </c>
      <c r="I2288" s="255" t="s">
        <v>4992</v>
      </c>
      <c r="J2288" s="255" t="s">
        <v>9042</v>
      </c>
      <c r="K2288" s="248" t="s">
        <v>8704</v>
      </c>
      <c r="L2288" s="451" t="s">
        <v>6000</v>
      </c>
      <c r="M2288" s="269" t="s">
        <v>394</v>
      </c>
      <c r="N2288" s="475"/>
      <c r="O2288" s="477"/>
      <c r="P2288" s="454"/>
      <c r="Q2288" s="451" t="s">
        <v>10206</v>
      </c>
    </row>
    <row r="2289" spans="1:17" ht="75">
      <c r="A2289" s="451">
        <v>16</v>
      </c>
      <c r="B2289" s="451" t="s">
        <v>8352</v>
      </c>
      <c r="C2289" s="396" t="s">
        <v>8353</v>
      </c>
      <c r="D2289" s="451" t="s">
        <v>5087</v>
      </c>
      <c r="E2289" s="451" t="s">
        <v>5121</v>
      </c>
      <c r="F2289" s="451" t="s">
        <v>5122</v>
      </c>
      <c r="G2289" s="454" t="s">
        <v>5123</v>
      </c>
      <c r="H2289" s="105" t="s">
        <v>183</v>
      </c>
      <c r="I2289" s="255" t="s">
        <v>4992</v>
      </c>
      <c r="J2289" s="255" t="s">
        <v>5124</v>
      </c>
      <c r="K2289" s="248" t="s">
        <v>8704</v>
      </c>
      <c r="L2289" s="454" t="s">
        <v>6000</v>
      </c>
      <c r="M2289" s="269" t="s">
        <v>394</v>
      </c>
      <c r="N2289" s="475"/>
      <c r="O2289" s="477"/>
      <c r="P2289" s="454" t="s">
        <v>10231</v>
      </c>
      <c r="Q2289" s="451" t="s">
        <v>10206</v>
      </c>
    </row>
    <row r="2290" spans="1:17" ht="75">
      <c r="A2290" s="451">
        <v>16</v>
      </c>
      <c r="B2290" s="451" t="s">
        <v>8352</v>
      </c>
      <c r="C2290" s="396" t="s">
        <v>8353</v>
      </c>
      <c r="D2290" s="451" t="s">
        <v>5087</v>
      </c>
      <c r="E2290" s="451" t="s">
        <v>7661</v>
      </c>
      <c r="F2290" s="451" t="s">
        <v>7662</v>
      </c>
      <c r="G2290" s="454" t="s">
        <v>7663</v>
      </c>
      <c r="H2290" s="105" t="s">
        <v>183</v>
      </c>
      <c r="I2290" s="255" t="s">
        <v>4992</v>
      </c>
      <c r="J2290" s="255" t="s">
        <v>5124</v>
      </c>
      <c r="K2290" s="248" t="s">
        <v>8704</v>
      </c>
      <c r="L2290" s="454" t="s">
        <v>6000</v>
      </c>
      <c r="M2290" s="269" t="s">
        <v>394</v>
      </c>
      <c r="N2290" s="475"/>
      <c r="O2290" s="477"/>
      <c r="P2290" s="454" t="s">
        <v>10232</v>
      </c>
      <c r="Q2290" s="451" t="s">
        <v>10206</v>
      </c>
    </row>
    <row r="2291" spans="1:17" ht="75">
      <c r="A2291" s="451">
        <v>16</v>
      </c>
      <c r="B2291" s="451" t="s">
        <v>8352</v>
      </c>
      <c r="C2291" s="396" t="s">
        <v>8353</v>
      </c>
      <c r="D2291" s="451" t="s">
        <v>5087</v>
      </c>
      <c r="E2291" s="451" t="s">
        <v>5156</v>
      </c>
      <c r="F2291" s="451" t="s">
        <v>10233</v>
      </c>
      <c r="G2291" s="454" t="s">
        <v>10234</v>
      </c>
      <c r="H2291" s="105" t="s">
        <v>183</v>
      </c>
      <c r="I2291" s="255" t="s">
        <v>4992</v>
      </c>
      <c r="J2291" s="255" t="s">
        <v>5124</v>
      </c>
      <c r="K2291" s="248" t="s">
        <v>8704</v>
      </c>
      <c r="L2291" s="454" t="s">
        <v>6000</v>
      </c>
      <c r="M2291" s="269" t="s">
        <v>394</v>
      </c>
      <c r="N2291" s="475"/>
      <c r="O2291" s="477"/>
      <c r="P2291" s="454" t="s">
        <v>10235</v>
      </c>
      <c r="Q2291" s="451" t="s">
        <v>10206</v>
      </c>
    </row>
    <row r="2292" spans="1:17" ht="150">
      <c r="A2292" s="451">
        <v>16</v>
      </c>
      <c r="B2292" s="451" t="s">
        <v>8730</v>
      </c>
      <c r="C2292" s="396" t="s">
        <v>8353</v>
      </c>
      <c r="D2292" s="451" t="s">
        <v>10236</v>
      </c>
      <c r="E2292" s="451" t="s">
        <v>6015</v>
      </c>
      <c r="F2292" s="451" t="s">
        <v>10237</v>
      </c>
      <c r="G2292" s="451" t="s">
        <v>8852</v>
      </c>
      <c r="H2292" s="45" t="s">
        <v>190</v>
      </c>
      <c r="I2292" s="248" t="s">
        <v>10238</v>
      </c>
      <c r="J2292" s="248" t="s">
        <v>8846</v>
      </c>
      <c r="K2292" s="248" t="s">
        <v>8704</v>
      </c>
      <c r="L2292" s="451">
        <v>6535</v>
      </c>
      <c r="M2292" s="248" t="s">
        <v>394</v>
      </c>
      <c r="N2292" s="451"/>
      <c r="O2292" s="451"/>
      <c r="P2292" s="451"/>
      <c r="Q2292" s="451" t="s">
        <v>10239</v>
      </c>
    </row>
    <row r="2293" spans="1:17" ht="150">
      <c r="A2293" s="451">
        <v>16</v>
      </c>
      <c r="B2293" s="451" t="s">
        <v>8730</v>
      </c>
      <c r="C2293" s="396" t="s">
        <v>8353</v>
      </c>
      <c r="D2293" s="451" t="s">
        <v>10236</v>
      </c>
      <c r="E2293" s="451" t="s">
        <v>6018</v>
      </c>
      <c r="F2293" s="451" t="s">
        <v>10240</v>
      </c>
      <c r="G2293" s="451" t="s">
        <v>8854</v>
      </c>
      <c r="H2293" s="45" t="s">
        <v>354</v>
      </c>
      <c r="I2293" s="248" t="s">
        <v>10238</v>
      </c>
      <c r="J2293" s="248" t="s">
        <v>8846</v>
      </c>
      <c r="K2293" s="248" t="s">
        <v>8704</v>
      </c>
      <c r="L2293" s="451">
        <v>6535</v>
      </c>
      <c r="M2293" s="248" t="s">
        <v>394</v>
      </c>
      <c r="N2293" s="451"/>
      <c r="O2293" s="451"/>
      <c r="P2293" s="451"/>
      <c r="Q2293" s="451" t="s">
        <v>10239</v>
      </c>
    </row>
    <row r="2294" spans="1:17" ht="150">
      <c r="A2294" s="451">
        <v>16</v>
      </c>
      <c r="B2294" s="451" t="s">
        <v>8730</v>
      </c>
      <c r="C2294" s="396" t="s">
        <v>8353</v>
      </c>
      <c r="D2294" s="451" t="s">
        <v>10236</v>
      </c>
      <c r="E2294" s="451" t="s">
        <v>6022</v>
      </c>
      <c r="F2294" s="451" t="s">
        <v>6023</v>
      </c>
      <c r="G2294" s="451" t="s">
        <v>6024</v>
      </c>
      <c r="H2294" s="45" t="s">
        <v>354</v>
      </c>
      <c r="I2294" s="248" t="s">
        <v>10238</v>
      </c>
      <c r="J2294" s="248" t="s">
        <v>8846</v>
      </c>
      <c r="K2294" s="248" t="s">
        <v>8704</v>
      </c>
      <c r="L2294" s="451">
        <v>6535</v>
      </c>
      <c r="M2294" s="248" t="s">
        <v>394</v>
      </c>
      <c r="N2294" s="451"/>
      <c r="O2294" s="451"/>
      <c r="P2294" s="451"/>
      <c r="Q2294" s="451" t="s">
        <v>10239</v>
      </c>
    </row>
    <row r="2295" spans="1:17" ht="150">
      <c r="A2295" s="451">
        <v>16</v>
      </c>
      <c r="B2295" s="451" t="s">
        <v>8730</v>
      </c>
      <c r="C2295" s="396" t="s">
        <v>8353</v>
      </c>
      <c r="D2295" s="451" t="s">
        <v>10236</v>
      </c>
      <c r="E2295" s="451" t="s">
        <v>6026</v>
      </c>
      <c r="F2295" s="451" t="s">
        <v>10241</v>
      </c>
      <c r="G2295" s="451" t="s">
        <v>8855</v>
      </c>
      <c r="H2295" s="45" t="s">
        <v>190</v>
      </c>
      <c r="I2295" s="248" t="s">
        <v>10238</v>
      </c>
      <c r="J2295" s="248" t="s">
        <v>8846</v>
      </c>
      <c r="K2295" s="248" t="s">
        <v>8704</v>
      </c>
      <c r="L2295" s="451">
        <v>6535</v>
      </c>
      <c r="M2295" s="248" t="s">
        <v>394</v>
      </c>
      <c r="N2295" s="451"/>
      <c r="O2295" s="451"/>
      <c r="P2295" s="451"/>
      <c r="Q2295" s="451" t="s">
        <v>10239</v>
      </c>
    </row>
    <row r="2296" spans="1:17" ht="150">
      <c r="A2296" s="451">
        <v>16</v>
      </c>
      <c r="B2296" s="451" t="s">
        <v>8730</v>
      </c>
      <c r="C2296" s="396" t="s">
        <v>8353</v>
      </c>
      <c r="D2296" s="451" t="s">
        <v>10236</v>
      </c>
      <c r="E2296" s="451" t="s">
        <v>6029</v>
      </c>
      <c r="F2296" s="451" t="s">
        <v>10242</v>
      </c>
      <c r="G2296" s="451" t="s">
        <v>8856</v>
      </c>
      <c r="H2296" s="45" t="s">
        <v>354</v>
      </c>
      <c r="I2296" s="248" t="s">
        <v>10238</v>
      </c>
      <c r="J2296" s="248" t="s">
        <v>8846</v>
      </c>
      <c r="K2296" s="248" t="s">
        <v>8704</v>
      </c>
      <c r="L2296" s="451">
        <v>6535</v>
      </c>
      <c r="M2296" s="248" t="s">
        <v>394</v>
      </c>
      <c r="N2296" s="451"/>
      <c r="O2296" s="451"/>
      <c r="P2296" s="451"/>
      <c r="Q2296" s="451" t="s">
        <v>10239</v>
      </c>
    </row>
    <row r="2297" spans="1:17" ht="150">
      <c r="A2297" s="451">
        <v>16</v>
      </c>
      <c r="B2297" s="451" t="s">
        <v>8730</v>
      </c>
      <c r="C2297" s="396" t="s">
        <v>8353</v>
      </c>
      <c r="D2297" s="451" t="s">
        <v>10236</v>
      </c>
      <c r="E2297" s="451" t="s">
        <v>6032</v>
      </c>
      <c r="F2297" s="451" t="s">
        <v>6033</v>
      </c>
      <c r="G2297" s="451" t="s">
        <v>6034</v>
      </c>
      <c r="H2297" s="45" t="s">
        <v>354</v>
      </c>
      <c r="I2297" s="248" t="s">
        <v>10238</v>
      </c>
      <c r="J2297" s="248" t="s">
        <v>8846</v>
      </c>
      <c r="K2297" s="248" t="s">
        <v>8704</v>
      </c>
      <c r="L2297" s="451">
        <v>6535</v>
      </c>
      <c r="M2297" s="248" t="s">
        <v>394</v>
      </c>
      <c r="N2297" s="451"/>
      <c r="O2297" s="451"/>
      <c r="P2297" s="451"/>
      <c r="Q2297" s="451" t="s">
        <v>10239</v>
      </c>
    </row>
    <row r="2298" spans="1:17" ht="135">
      <c r="A2298" s="451">
        <v>16</v>
      </c>
      <c r="B2298" s="451" t="s">
        <v>8352</v>
      </c>
      <c r="C2298" s="396" t="s">
        <v>8353</v>
      </c>
      <c r="D2298" s="451" t="s">
        <v>186</v>
      </c>
      <c r="E2298" s="451" t="s">
        <v>7629</v>
      </c>
      <c r="F2298" s="451" t="s">
        <v>7630</v>
      </c>
      <c r="G2298" s="451" t="s">
        <v>10243</v>
      </c>
      <c r="H2298" s="45" t="s">
        <v>1594</v>
      </c>
      <c r="I2298" s="248" t="s">
        <v>269</v>
      </c>
      <c r="J2298" s="248" t="s">
        <v>832</v>
      </c>
      <c r="K2298" s="248" t="s">
        <v>827</v>
      </c>
      <c r="L2298" s="451">
        <v>6279</v>
      </c>
      <c r="M2298" s="251" t="s">
        <v>8356</v>
      </c>
      <c r="N2298" s="452"/>
      <c r="O2298" s="451"/>
      <c r="P2298" s="451"/>
      <c r="Q2298" s="451" t="s">
        <v>10244</v>
      </c>
    </row>
    <row r="2299" spans="1:17" ht="75">
      <c r="A2299" s="451">
        <v>16</v>
      </c>
      <c r="B2299" s="451" t="s">
        <v>8352</v>
      </c>
      <c r="C2299" s="396" t="s">
        <v>8353</v>
      </c>
      <c r="D2299" s="451" t="s">
        <v>186</v>
      </c>
      <c r="E2299" s="451" t="s">
        <v>5340</v>
      </c>
      <c r="F2299" s="451" t="s">
        <v>10245</v>
      </c>
      <c r="G2299" s="454" t="s">
        <v>9205</v>
      </c>
      <c r="H2299" s="45" t="s">
        <v>826</v>
      </c>
      <c r="I2299" s="248" t="s">
        <v>186</v>
      </c>
      <c r="J2299" s="248" t="s">
        <v>832</v>
      </c>
      <c r="K2299" s="248" t="s">
        <v>827</v>
      </c>
      <c r="L2299" s="454">
        <v>6275</v>
      </c>
      <c r="M2299" s="251" t="s">
        <v>8356</v>
      </c>
      <c r="N2299" s="452"/>
      <c r="O2299" s="451"/>
      <c r="P2299" s="451"/>
      <c r="Q2299" s="451" t="s">
        <v>10246</v>
      </c>
    </row>
    <row r="2300" spans="1:17" ht="75">
      <c r="A2300" s="451">
        <v>16</v>
      </c>
      <c r="B2300" s="451" t="s">
        <v>8352</v>
      </c>
      <c r="C2300" s="396" t="s">
        <v>8353</v>
      </c>
      <c r="D2300" s="451" t="s">
        <v>186</v>
      </c>
      <c r="E2300" s="451" t="s">
        <v>5343</v>
      </c>
      <c r="F2300" s="451" t="s">
        <v>5344</v>
      </c>
      <c r="G2300" s="454" t="s">
        <v>9205</v>
      </c>
      <c r="H2300" s="45" t="s">
        <v>826</v>
      </c>
      <c r="I2300" s="248" t="s">
        <v>186</v>
      </c>
      <c r="J2300" s="248" t="s">
        <v>832</v>
      </c>
      <c r="K2300" s="248" t="s">
        <v>827</v>
      </c>
      <c r="L2300" s="454">
        <v>6275</v>
      </c>
      <c r="M2300" s="251" t="s">
        <v>8356</v>
      </c>
      <c r="N2300" s="452"/>
      <c r="O2300" s="451"/>
      <c r="P2300" s="451"/>
      <c r="Q2300" s="451" t="s">
        <v>10246</v>
      </c>
    </row>
    <row r="2301" spans="1:17" ht="75">
      <c r="A2301" s="451">
        <v>16</v>
      </c>
      <c r="B2301" s="451" t="s">
        <v>8352</v>
      </c>
      <c r="C2301" s="396" t="s">
        <v>8353</v>
      </c>
      <c r="D2301" s="451" t="s">
        <v>186</v>
      </c>
      <c r="E2301" s="451" t="s">
        <v>5346</v>
      </c>
      <c r="F2301" s="451" t="s">
        <v>10247</v>
      </c>
      <c r="G2301" s="454" t="s">
        <v>9205</v>
      </c>
      <c r="H2301" s="45" t="s">
        <v>826</v>
      </c>
      <c r="I2301" s="248" t="s">
        <v>186</v>
      </c>
      <c r="J2301" s="248" t="s">
        <v>832</v>
      </c>
      <c r="K2301" s="248" t="s">
        <v>827</v>
      </c>
      <c r="L2301" s="454">
        <v>6275</v>
      </c>
      <c r="M2301" s="251" t="s">
        <v>8356</v>
      </c>
      <c r="N2301" s="452"/>
      <c r="O2301" s="451"/>
      <c r="P2301" s="451"/>
      <c r="Q2301" s="451" t="s">
        <v>10246</v>
      </c>
    </row>
    <row r="2302" spans="1:17" ht="75">
      <c r="A2302" s="451">
        <v>16</v>
      </c>
      <c r="B2302" s="451" t="s">
        <v>8352</v>
      </c>
      <c r="C2302" s="396" t="s">
        <v>8353</v>
      </c>
      <c r="D2302" s="451" t="s">
        <v>186</v>
      </c>
      <c r="E2302" s="451" t="s">
        <v>5351</v>
      </c>
      <c r="F2302" s="451" t="s">
        <v>5352</v>
      </c>
      <c r="G2302" s="454" t="s">
        <v>9205</v>
      </c>
      <c r="H2302" s="45" t="s">
        <v>826</v>
      </c>
      <c r="I2302" s="248" t="s">
        <v>186</v>
      </c>
      <c r="J2302" s="248" t="s">
        <v>832</v>
      </c>
      <c r="K2302" s="248" t="s">
        <v>827</v>
      </c>
      <c r="L2302" s="454">
        <v>6275</v>
      </c>
      <c r="M2302" s="251" t="s">
        <v>8356</v>
      </c>
      <c r="N2302" s="452"/>
      <c r="O2302" s="451"/>
      <c r="P2302" s="451"/>
      <c r="Q2302" s="451" t="s">
        <v>10246</v>
      </c>
    </row>
    <row r="2303" spans="1:17" ht="75">
      <c r="A2303" s="451">
        <v>16</v>
      </c>
      <c r="B2303" s="451" t="s">
        <v>8352</v>
      </c>
      <c r="C2303" s="396" t="s">
        <v>8353</v>
      </c>
      <c r="D2303" s="451" t="s">
        <v>186</v>
      </c>
      <c r="E2303" s="451" t="s">
        <v>5353</v>
      </c>
      <c r="F2303" s="451" t="s">
        <v>10248</v>
      </c>
      <c r="G2303" s="454" t="s">
        <v>9205</v>
      </c>
      <c r="H2303" s="45" t="s">
        <v>826</v>
      </c>
      <c r="I2303" s="248" t="s">
        <v>186</v>
      </c>
      <c r="J2303" s="248" t="s">
        <v>832</v>
      </c>
      <c r="K2303" s="248" t="s">
        <v>827</v>
      </c>
      <c r="L2303" s="454">
        <v>6275</v>
      </c>
      <c r="M2303" s="251" t="s">
        <v>8356</v>
      </c>
      <c r="N2303" s="452"/>
      <c r="O2303" s="451"/>
      <c r="P2303" s="451"/>
      <c r="Q2303" s="451" t="s">
        <v>10246</v>
      </c>
    </row>
    <row r="2304" spans="1:17" ht="75">
      <c r="A2304" s="451">
        <v>16</v>
      </c>
      <c r="B2304" s="451" t="s">
        <v>8352</v>
      </c>
      <c r="C2304" s="396" t="s">
        <v>8353</v>
      </c>
      <c r="D2304" s="451" t="s">
        <v>186</v>
      </c>
      <c r="E2304" s="451" t="s">
        <v>5355</v>
      </c>
      <c r="F2304" s="451" t="s">
        <v>10249</v>
      </c>
      <c r="G2304" s="454" t="s">
        <v>9205</v>
      </c>
      <c r="H2304" s="45" t="s">
        <v>826</v>
      </c>
      <c r="I2304" s="248" t="s">
        <v>186</v>
      </c>
      <c r="J2304" s="248" t="s">
        <v>832</v>
      </c>
      <c r="K2304" s="248" t="s">
        <v>827</v>
      </c>
      <c r="L2304" s="454">
        <v>6275</v>
      </c>
      <c r="M2304" s="251" t="s">
        <v>8356</v>
      </c>
      <c r="N2304" s="452"/>
      <c r="O2304" s="451"/>
      <c r="P2304" s="451"/>
      <c r="Q2304" s="451" t="s">
        <v>10246</v>
      </c>
    </row>
    <row r="2305" spans="1:17" ht="75">
      <c r="A2305" s="451">
        <v>16</v>
      </c>
      <c r="B2305" s="451" t="s">
        <v>8352</v>
      </c>
      <c r="C2305" s="396" t="s">
        <v>8353</v>
      </c>
      <c r="D2305" s="451" t="s">
        <v>186</v>
      </c>
      <c r="E2305" s="451" t="s">
        <v>5358</v>
      </c>
      <c r="F2305" s="451" t="s">
        <v>10250</v>
      </c>
      <c r="G2305" s="454" t="s">
        <v>9205</v>
      </c>
      <c r="H2305" s="45" t="s">
        <v>826</v>
      </c>
      <c r="I2305" s="248" t="s">
        <v>186</v>
      </c>
      <c r="J2305" s="248" t="s">
        <v>832</v>
      </c>
      <c r="K2305" s="248" t="s">
        <v>827</v>
      </c>
      <c r="L2305" s="454">
        <v>6275</v>
      </c>
      <c r="M2305" s="251" t="s">
        <v>8356</v>
      </c>
      <c r="N2305" s="452"/>
      <c r="O2305" s="451"/>
      <c r="P2305" s="451"/>
      <c r="Q2305" s="451" t="s">
        <v>10246</v>
      </c>
    </row>
    <row r="2306" spans="1:17" ht="75">
      <c r="A2306" s="451">
        <v>16</v>
      </c>
      <c r="B2306" s="451" t="s">
        <v>8352</v>
      </c>
      <c r="C2306" s="396" t="s">
        <v>8353</v>
      </c>
      <c r="D2306" s="451" t="s">
        <v>186</v>
      </c>
      <c r="E2306" s="451" t="s">
        <v>5361</v>
      </c>
      <c r="F2306" s="451" t="s">
        <v>5362</v>
      </c>
      <c r="G2306" s="454" t="s">
        <v>9205</v>
      </c>
      <c r="H2306" s="45" t="s">
        <v>826</v>
      </c>
      <c r="I2306" s="248" t="s">
        <v>269</v>
      </c>
      <c r="J2306" s="248" t="s">
        <v>832</v>
      </c>
      <c r="K2306" s="248" t="s">
        <v>827</v>
      </c>
      <c r="L2306" s="454">
        <v>6279</v>
      </c>
      <c r="M2306" s="251" t="s">
        <v>8356</v>
      </c>
      <c r="N2306" s="452"/>
      <c r="O2306" s="451"/>
      <c r="P2306" s="451"/>
      <c r="Q2306" s="451" t="s">
        <v>10246</v>
      </c>
    </row>
    <row r="2307" spans="1:17" ht="75">
      <c r="A2307" s="451">
        <v>16</v>
      </c>
      <c r="B2307" s="451" t="s">
        <v>8352</v>
      </c>
      <c r="C2307" s="396" t="s">
        <v>8353</v>
      </c>
      <c r="D2307" s="451" t="s">
        <v>186</v>
      </c>
      <c r="E2307" s="451" t="s">
        <v>5363</v>
      </c>
      <c r="F2307" s="451" t="s">
        <v>5364</v>
      </c>
      <c r="G2307" s="454" t="s">
        <v>9205</v>
      </c>
      <c r="H2307" s="45" t="s">
        <v>826</v>
      </c>
      <c r="I2307" s="248" t="s">
        <v>186</v>
      </c>
      <c r="J2307" s="248" t="s">
        <v>832</v>
      </c>
      <c r="K2307" s="248" t="s">
        <v>827</v>
      </c>
      <c r="L2307" s="454">
        <v>6275</v>
      </c>
      <c r="M2307" s="251" t="s">
        <v>8356</v>
      </c>
      <c r="N2307" s="452"/>
      <c r="O2307" s="451"/>
      <c r="P2307" s="451"/>
      <c r="Q2307" s="451" t="s">
        <v>10246</v>
      </c>
    </row>
    <row r="2308" spans="1:17" ht="75">
      <c r="A2308" s="451">
        <v>16</v>
      </c>
      <c r="B2308" s="451" t="s">
        <v>8352</v>
      </c>
      <c r="C2308" s="396" t="s">
        <v>8353</v>
      </c>
      <c r="D2308" s="451" t="s">
        <v>186</v>
      </c>
      <c r="E2308" s="451" t="s">
        <v>5365</v>
      </c>
      <c r="F2308" s="451" t="s">
        <v>10251</v>
      </c>
      <c r="G2308" s="454" t="s">
        <v>9205</v>
      </c>
      <c r="H2308" s="45" t="s">
        <v>826</v>
      </c>
      <c r="I2308" s="248" t="s">
        <v>186</v>
      </c>
      <c r="J2308" s="248" t="s">
        <v>832</v>
      </c>
      <c r="K2308" s="248" t="s">
        <v>827</v>
      </c>
      <c r="L2308" s="454">
        <v>6275</v>
      </c>
      <c r="M2308" s="251" t="s">
        <v>8356</v>
      </c>
      <c r="N2308" s="452"/>
      <c r="O2308" s="451"/>
      <c r="P2308" s="451"/>
      <c r="Q2308" s="451" t="s">
        <v>10246</v>
      </c>
    </row>
    <row r="2309" spans="1:17" ht="75">
      <c r="A2309" s="451">
        <v>16</v>
      </c>
      <c r="B2309" s="451" t="s">
        <v>8352</v>
      </c>
      <c r="C2309" s="396" t="s">
        <v>8353</v>
      </c>
      <c r="D2309" s="451" t="s">
        <v>186</v>
      </c>
      <c r="E2309" s="451" t="s">
        <v>5367</v>
      </c>
      <c r="F2309" s="451" t="s">
        <v>10252</v>
      </c>
      <c r="G2309" s="454" t="s">
        <v>9205</v>
      </c>
      <c r="H2309" s="45" t="s">
        <v>826</v>
      </c>
      <c r="I2309" s="248" t="s">
        <v>186</v>
      </c>
      <c r="J2309" s="248" t="s">
        <v>832</v>
      </c>
      <c r="K2309" s="248" t="s">
        <v>827</v>
      </c>
      <c r="L2309" s="454">
        <v>6275</v>
      </c>
      <c r="M2309" s="251" t="s">
        <v>8356</v>
      </c>
      <c r="N2309" s="452"/>
      <c r="O2309" s="451"/>
      <c r="P2309" s="451"/>
      <c r="Q2309" s="451" t="s">
        <v>10246</v>
      </c>
    </row>
    <row r="2310" spans="1:17" ht="225">
      <c r="A2310" s="451">
        <v>16</v>
      </c>
      <c r="B2310" s="451" t="s">
        <v>8352</v>
      </c>
      <c r="C2310" s="396" t="s">
        <v>8353</v>
      </c>
      <c r="D2310" s="451" t="s">
        <v>186</v>
      </c>
      <c r="E2310" s="451" t="s">
        <v>5299</v>
      </c>
      <c r="F2310" s="451" t="s">
        <v>5300</v>
      </c>
      <c r="G2310" s="451" t="s">
        <v>10253</v>
      </c>
      <c r="H2310" s="45" t="s">
        <v>1594</v>
      </c>
      <c r="I2310" s="248" t="s">
        <v>153</v>
      </c>
      <c r="J2310" s="248" t="s">
        <v>270</v>
      </c>
      <c r="K2310" s="248" t="s">
        <v>9815</v>
      </c>
      <c r="L2310" s="451">
        <v>6277</v>
      </c>
      <c r="M2310" s="248" t="s">
        <v>8356</v>
      </c>
      <c r="N2310" s="451"/>
      <c r="O2310" s="451"/>
      <c r="P2310" s="451"/>
      <c r="Q2310" s="451" t="s">
        <v>10254</v>
      </c>
    </row>
    <row r="2311" spans="1:17" ht="120">
      <c r="A2311" s="451">
        <v>16</v>
      </c>
      <c r="B2311" s="451" t="s">
        <v>8352</v>
      </c>
      <c r="C2311" s="396" t="s">
        <v>8353</v>
      </c>
      <c r="D2311" s="452" t="s">
        <v>186</v>
      </c>
      <c r="E2311" s="452" t="s">
        <v>7585</v>
      </c>
      <c r="F2311" s="451" t="s">
        <v>7586</v>
      </c>
      <c r="G2311" s="451" t="s">
        <v>7587</v>
      </c>
      <c r="H2311" s="45" t="s">
        <v>253</v>
      </c>
      <c r="I2311" s="248" t="s">
        <v>186</v>
      </c>
      <c r="J2311" s="248" t="s">
        <v>270</v>
      </c>
      <c r="K2311" s="251" t="s">
        <v>201</v>
      </c>
      <c r="L2311" s="451">
        <v>6277</v>
      </c>
      <c r="M2311" s="266"/>
      <c r="N2311" s="470"/>
      <c r="O2311" s="452"/>
      <c r="P2311" s="452"/>
      <c r="Q2311" s="451" t="s">
        <v>10255</v>
      </c>
    </row>
    <row r="2312" spans="1:17" ht="120">
      <c r="A2312" s="451">
        <v>16</v>
      </c>
      <c r="B2312" s="451" t="s">
        <v>8352</v>
      </c>
      <c r="C2312" s="396" t="s">
        <v>8353</v>
      </c>
      <c r="D2312" s="452" t="s">
        <v>186</v>
      </c>
      <c r="E2312" s="452" t="s">
        <v>7589</v>
      </c>
      <c r="F2312" s="451" t="s">
        <v>7590</v>
      </c>
      <c r="G2312" s="451" t="s">
        <v>7587</v>
      </c>
      <c r="H2312" s="45" t="s">
        <v>253</v>
      </c>
      <c r="I2312" s="248" t="s">
        <v>186</v>
      </c>
      <c r="J2312" s="248" t="s">
        <v>270</v>
      </c>
      <c r="K2312" s="251" t="s">
        <v>201</v>
      </c>
      <c r="L2312" s="451">
        <v>6277</v>
      </c>
      <c r="M2312" s="266"/>
      <c r="N2312" s="470"/>
      <c r="O2312" s="452"/>
      <c r="P2312" s="452"/>
      <c r="Q2312" s="451" t="s">
        <v>10255</v>
      </c>
    </row>
    <row r="2313" spans="1:17" ht="75">
      <c r="A2313" s="451">
        <v>16</v>
      </c>
      <c r="B2313" s="451" t="s">
        <v>8352</v>
      </c>
      <c r="C2313" s="396" t="s">
        <v>8353</v>
      </c>
      <c r="D2313" s="451" t="s">
        <v>186</v>
      </c>
      <c r="E2313" s="451" t="s">
        <v>5452</v>
      </c>
      <c r="F2313" s="451" t="s">
        <v>5453</v>
      </c>
      <c r="G2313" s="451" t="s">
        <v>10256</v>
      </c>
      <c r="H2313" s="45" t="s">
        <v>253</v>
      </c>
      <c r="I2313" s="248" t="s">
        <v>179</v>
      </c>
      <c r="J2313" s="248" t="s">
        <v>832</v>
      </c>
      <c r="K2313" s="248" t="s">
        <v>10101</v>
      </c>
      <c r="L2313" s="451">
        <v>6275</v>
      </c>
      <c r="M2313" s="251" t="s">
        <v>8356</v>
      </c>
      <c r="N2313" s="452"/>
      <c r="O2313" s="134"/>
      <c r="P2313" s="134"/>
      <c r="Q2313" s="451" t="s">
        <v>10257</v>
      </c>
    </row>
    <row r="2314" spans="1:17" ht="150">
      <c r="A2314" s="451">
        <v>16</v>
      </c>
      <c r="B2314" s="451" t="s">
        <v>8375</v>
      </c>
      <c r="C2314" s="396" t="s">
        <v>8353</v>
      </c>
      <c r="D2314" s="451" t="s">
        <v>186</v>
      </c>
      <c r="E2314" s="451" t="s">
        <v>10258</v>
      </c>
      <c r="F2314" s="451" t="s">
        <v>10259</v>
      </c>
      <c r="G2314" s="451"/>
      <c r="H2314" s="45" t="s">
        <v>190</v>
      </c>
      <c r="J2314" s="248" t="s">
        <v>270</v>
      </c>
      <c r="K2314" s="248" t="s">
        <v>9881</v>
      </c>
      <c r="L2314" s="451">
        <v>6275</v>
      </c>
      <c r="M2314" s="251" t="s">
        <v>8356</v>
      </c>
      <c r="N2314" s="452"/>
      <c r="O2314" s="451"/>
      <c r="P2314" s="451"/>
      <c r="Q2314" s="451" t="s">
        <v>10260</v>
      </c>
    </row>
    <row r="2315" spans="1:17" ht="210">
      <c r="A2315" s="451">
        <v>16</v>
      </c>
      <c r="B2315" s="451" t="s">
        <v>8352</v>
      </c>
      <c r="C2315" s="396" t="s">
        <v>8353</v>
      </c>
      <c r="D2315" s="451" t="s">
        <v>186</v>
      </c>
      <c r="E2315" s="451" t="s">
        <v>7604</v>
      </c>
      <c r="F2315" s="451" t="s">
        <v>7605</v>
      </c>
      <c r="G2315" s="451" t="s">
        <v>7606</v>
      </c>
      <c r="H2315" s="45" t="s">
        <v>1594</v>
      </c>
      <c r="I2315" s="248" t="s">
        <v>186</v>
      </c>
      <c r="J2315" s="248" t="s">
        <v>270</v>
      </c>
      <c r="K2315" s="248" t="s">
        <v>8369</v>
      </c>
      <c r="L2315" s="451">
        <v>6277</v>
      </c>
      <c r="M2315" s="251" t="s">
        <v>8356</v>
      </c>
      <c r="N2315" s="452"/>
      <c r="O2315" s="451"/>
      <c r="P2315" s="451"/>
      <c r="Q2315" s="451" t="s">
        <v>10261</v>
      </c>
    </row>
    <row r="2316" spans="1:17" ht="105">
      <c r="A2316" s="451">
        <v>16</v>
      </c>
      <c r="B2316" s="451" t="s">
        <v>8352</v>
      </c>
      <c r="C2316" s="396" t="s">
        <v>8353</v>
      </c>
      <c r="D2316" s="451" t="s">
        <v>186</v>
      </c>
      <c r="E2316" s="451" t="s">
        <v>5313</v>
      </c>
      <c r="F2316" s="471" t="s">
        <v>10262</v>
      </c>
      <c r="G2316" s="471" t="s">
        <v>10263</v>
      </c>
      <c r="H2316" s="45" t="s">
        <v>1594</v>
      </c>
      <c r="I2316" s="248" t="s">
        <v>186</v>
      </c>
      <c r="J2316" s="257" t="s">
        <v>270</v>
      </c>
      <c r="K2316" s="248" t="s">
        <v>8369</v>
      </c>
      <c r="L2316" s="471">
        <v>6277</v>
      </c>
      <c r="M2316" s="267" t="s">
        <v>8356</v>
      </c>
      <c r="N2316" s="472"/>
      <c r="O2316" s="451"/>
      <c r="P2316" s="451"/>
      <c r="Q2316" s="451" t="s">
        <v>10264</v>
      </c>
    </row>
    <row r="2317" spans="1:17" ht="225">
      <c r="A2317" s="451">
        <v>16</v>
      </c>
      <c r="B2317" s="451" t="s">
        <v>8352</v>
      </c>
      <c r="C2317" s="396" t="s">
        <v>8353</v>
      </c>
      <c r="D2317" s="451" t="s">
        <v>186</v>
      </c>
      <c r="E2317" s="451" t="s">
        <v>5221</v>
      </c>
      <c r="F2317" s="451" t="s">
        <v>5222</v>
      </c>
      <c r="G2317" s="451" t="s">
        <v>7322</v>
      </c>
      <c r="H2317" s="244" t="s">
        <v>1571</v>
      </c>
      <c r="I2317" s="248" t="s">
        <v>10265</v>
      </c>
      <c r="J2317" s="248" t="s">
        <v>270</v>
      </c>
      <c r="K2317" s="248" t="s">
        <v>201</v>
      </c>
      <c r="L2317" s="451">
        <v>6277</v>
      </c>
      <c r="M2317" s="251" t="s">
        <v>8356</v>
      </c>
      <c r="N2317" s="452"/>
      <c r="O2317" s="451"/>
      <c r="P2317" s="451"/>
      <c r="Q2317" s="451" t="s">
        <v>10266</v>
      </c>
    </row>
    <row r="2318" spans="1:17">
      <c r="A2318" s="451"/>
      <c r="B2318" s="451"/>
      <c r="C2318" s="396"/>
      <c r="D2318" s="451"/>
      <c r="E2318" s="451"/>
      <c r="F2318" s="451"/>
      <c r="G2318" s="451"/>
      <c r="N2318" s="451"/>
      <c r="O2318" s="451"/>
      <c r="P2318" s="451"/>
      <c r="Q2318" s="451"/>
    </row>
    <row r="2319" spans="1:17">
      <c r="A2319" s="451"/>
      <c r="B2319" s="451"/>
      <c r="C2319" s="396"/>
      <c r="D2319" s="451"/>
      <c r="E2319" s="451"/>
      <c r="F2319" s="451"/>
      <c r="G2319" s="451"/>
      <c r="N2319" s="451"/>
      <c r="O2319" s="451"/>
      <c r="P2319" s="451"/>
      <c r="Q2319" s="451"/>
    </row>
    <row r="2320" spans="1:17">
      <c r="A2320" s="451"/>
      <c r="B2320" s="451"/>
      <c r="C2320" s="396"/>
      <c r="D2320" s="451"/>
      <c r="E2320" s="451"/>
      <c r="F2320" s="451"/>
      <c r="G2320" s="451"/>
      <c r="N2320" s="451"/>
      <c r="O2320" s="451"/>
      <c r="P2320" s="451"/>
      <c r="Q2320" s="451"/>
    </row>
    <row r="2321" spans="1:17">
      <c r="A2321" s="451"/>
      <c r="B2321" s="451"/>
      <c r="C2321" s="396"/>
      <c r="D2321" s="451"/>
      <c r="E2321" s="451"/>
      <c r="F2321" s="451"/>
      <c r="G2321" s="451"/>
      <c r="N2321" s="451"/>
      <c r="O2321" s="451"/>
      <c r="P2321" s="451"/>
      <c r="Q2321" s="451"/>
    </row>
    <row r="2322" spans="1:17">
      <c r="A2322" s="451"/>
      <c r="B2322" s="451"/>
      <c r="C2322" s="396"/>
      <c r="D2322" s="451"/>
      <c r="E2322" s="451"/>
      <c r="F2322" s="451"/>
      <c r="G2322" s="451"/>
      <c r="N2322" s="451"/>
      <c r="O2322" s="451"/>
      <c r="P2322" s="451"/>
      <c r="Q2322" s="451"/>
    </row>
    <row r="2323" spans="1:17">
      <c r="A2323" s="451"/>
      <c r="B2323" s="451"/>
      <c r="C2323" s="396"/>
      <c r="D2323" s="451"/>
      <c r="E2323" s="451"/>
      <c r="F2323" s="451"/>
      <c r="G2323" s="451"/>
      <c r="N2323" s="451"/>
      <c r="O2323" s="451"/>
      <c r="P2323" s="451"/>
      <c r="Q2323" s="451"/>
    </row>
    <row r="2324" spans="1:17">
      <c r="A2324" s="451"/>
      <c r="B2324" s="451"/>
      <c r="C2324" s="396"/>
      <c r="D2324" s="451"/>
      <c r="E2324" s="451"/>
      <c r="F2324" s="451"/>
      <c r="G2324" s="451"/>
      <c r="N2324" s="451"/>
      <c r="O2324" s="451"/>
      <c r="P2324" s="451"/>
      <c r="Q2324" s="451"/>
    </row>
    <row r="2325" spans="1:17">
      <c r="A2325" s="451"/>
      <c r="B2325" s="451"/>
      <c r="C2325" s="396"/>
      <c r="D2325" s="451"/>
      <c r="E2325" s="451"/>
      <c r="F2325" s="451"/>
      <c r="G2325" s="451"/>
      <c r="N2325" s="451"/>
      <c r="O2325" s="451"/>
      <c r="P2325" s="451"/>
      <c r="Q2325" s="451"/>
    </row>
    <row r="2326" spans="1:17">
      <c r="A2326" s="451"/>
      <c r="B2326" s="451"/>
      <c r="C2326" s="396"/>
      <c r="D2326" s="451"/>
      <c r="E2326" s="451"/>
      <c r="F2326" s="451"/>
      <c r="G2326" s="451"/>
      <c r="N2326" s="451"/>
      <c r="O2326" s="451"/>
      <c r="P2326" s="451"/>
      <c r="Q2326" s="451"/>
    </row>
  </sheetData>
  <autoFilter ref="A2:Q2317" xr:uid="{F0C02036-21E6-4B8B-BCF7-53760E67490A}"/>
  <mergeCells count="1">
    <mergeCell ref="A1:Q1"/>
  </mergeCells>
  <phoneticPr fontId="71" type="noConversion"/>
  <conditionalFormatting sqref="H302">
    <cfRule type="iconSet" priority="3">
      <iconSet iconSet="3TrafficLights2">
        <cfvo type="percent" val="0"/>
        <cfvo type="percent" val="33"/>
        <cfvo type="percent" val="67"/>
      </iconSet>
    </cfRule>
  </conditionalFormatting>
  <conditionalFormatting sqref="H307">
    <cfRule type="iconSet" priority="2">
      <iconSet iconSet="3TrafficLights2">
        <cfvo type="percent" val="0"/>
        <cfvo type="percent" val="33"/>
        <cfvo type="percent" val="67"/>
      </iconSet>
    </cfRule>
  </conditionalFormatting>
  <conditionalFormatting sqref="H308">
    <cfRule type="iconSet" priority="1">
      <iconSet iconSet="3TrafficLights2">
        <cfvo type="percent" val="0"/>
        <cfvo type="percent" val="33"/>
        <cfvo type="percent" val="67"/>
      </iconSet>
    </cfRule>
  </conditionalFormatting>
  <conditionalFormatting sqref="H329">
    <cfRule type="iconSet" priority="4">
      <iconSet iconSet="3TrafficLights2">
        <cfvo type="percent" val="0"/>
        <cfvo type="percent" val="33"/>
        <cfvo type="percent" val="67"/>
      </iconSet>
    </cfRule>
  </conditionalFormatting>
  <conditionalFormatting sqref="H331">
    <cfRule type="iconSet" priority="5">
      <iconSet iconSet="3TrafficLights2">
        <cfvo type="percent" val="0"/>
        <cfvo type="percent" val="33"/>
        <cfvo type="percent" val="67"/>
      </iconSet>
    </cfRule>
  </conditionalFormatting>
  <conditionalFormatting sqref="H347">
    <cfRule type="iconSet" priority="6">
      <iconSet iconSet="3TrafficLights2">
        <cfvo type="percent" val="0"/>
        <cfvo type="percent" val="33"/>
        <cfvo type="percent" val="67"/>
      </iconSet>
    </cfRule>
  </conditionalFormatting>
  <hyperlinks>
    <hyperlink ref="N420" r:id="rId1" xr:uid="{F11683B9-A375-4A96-9FBD-A60E6FF36140}"/>
    <hyperlink ref="N421" r:id="rId2" xr:uid="{1A53BF6E-1F5D-4417-8A2A-8126C9886BF8}"/>
    <hyperlink ref="N338" r:id="rId3" display="Mandatory service specification" xr:uid="{5E3C484A-740D-4BFF-B58C-4BE6F923B573}"/>
    <hyperlink ref="N1672" r:id="rId4" display="Mandatory service specification" xr:uid="{9DE0A315-DD7B-45D6-97D5-D45E0B99C825}"/>
    <hyperlink ref="N333:N336" r:id="rId5" display="Mandatory service specification" xr:uid="{C7B844F1-1CCC-4B6B-9B9B-7E1120E0955D}"/>
    <hyperlink ref="N1951" r:id="rId6" display="Mandatory service specification" xr:uid="{28978BE8-162D-442B-A34F-FF6935A43A9F}"/>
    <hyperlink ref="N1666" r:id="rId7" display="Mandatory service specification" xr:uid="{2572E9AC-C787-4295-B2C5-6A6386BD52ED}"/>
    <hyperlink ref="N1669" r:id="rId8" display="Mandatory service specification" xr:uid="{4ED9C093-242B-4982-9FC1-FAE96F02A767}"/>
    <hyperlink ref="N370" r:id="rId9" display="Mandatory service specification" xr:uid="{B0B2B7BB-0FCF-436D-A963-9CF2F62260ED}"/>
    <hyperlink ref="N335" r:id="rId10" display="Mandatory service specification" xr:uid="{B8FF1B31-96F4-4C81-ABBD-2A170F2E85A6}"/>
    <hyperlink ref="N384" r:id="rId11" display="Recommended service specification" xr:uid="{6F76E827-8482-40D5-B5A0-213C5579560F}"/>
    <hyperlink ref="N402" r:id="rId12" xr:uid="{99EEB9C9-3FAC-4646-BBE1-D528ED161CBA}"/>
    <hyperlink ref="N399" r:id="rId13" xr:uid="{A4CB7162-C0CA-4D23-A3B3-07A305010A86}"/>
    <hyperlink ref="N400" r:id="rId14" xr:uid="{5C01A5A2-D58F-43E5-9099-0365857DC371}"/>
  </hyperlinks>
  <pageMargins left="0.7" right="0.7" top="0.75" bottom="0.75" header="0.3" footer="0.3"/>
  <pageSetup paperSize="9" orientation="portrait"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F607B-A573-45FC-B46E-A79EB253EF83}">
  <sheetPr>
    <tabColor theme="8" tint="0.79998168889431442"/>
  </sheetPr>
  <dimension ref="A1:L785"/>
  <sheetViews>
    <sheetView zoomScaleNormal="100" workbookViewId="0"/>
  </sheetViews>
  <sheetFormatPr defaultRowHeight="12.75"/>
  <cols>
    <col min="1" max="1" width="21.5703125" bestFit="1" customWidth="1"/>
    <col min="2" max="2" width="41.5703125" customWidth="1"/>
    <col min="3" max="3" width="27.85546875" customWidth="1"/>
    <col min="4" max="4" width="28.7109375" customWidth="1"/>
    <col min="5" max="5" width="18.5703125" bestFit="1" customWidth="1"/>
    <col min="6" max="6" width="10" bestFit="1" customWidth="1"/>
    <col min="7" max="7" width="41.140625" bestFit="1" customWidth="1"/>
    <col min="8" max="8" width="9.42578125" style="238" bestFit="1" customWidth="1"/>
    <col min="11" max="11" width="8.42578125" customWidth="1"/>
    <col min="12" max="12" width="39.42578125" bestFit="1" customWidth="1"/>
  </cols>
  <sheetData>
    <row r="1" spans="1:12" ht="15">
      <c r="A1" s="135" t="s">
        <v>10267</v>
      </c>
      <c r="B1" s="135" t="s">
        <v>10268</v>
      </c>
      <c r="C1" s="135" t="s">
        <v>10269</v>
      </c>
      <c r="D1" s="135" t="s">
        <v>10270</v>
      </c>
      <c r="E1" s="135" t="s">
        <v>10271</v>
      </c>
      <c r="F1" s="135" t="s">
        <v>10272</v>
      </c>
      <c r="G1" s="135" t="s">
        <v>10273</v>
      </c>
      <c r="H1" s="235" t="s">
        <v>10274</v>
      </c>
      <c r="K1" s="431"/>
      <c r="L1" s="432"/>
    </row>
    <row r="2" spans="1:12" ht="15">
      <c r="A2" s="39" t="s">
        <v>2099</v>
      </c>
      <c r="B2" s="39" t="s">
        <v>2100</v>
      </c>
      <c r="C2" s="180" t="s">
        <v>10275</v>
      </c>
      <c r="D2" s="180" t="s">
        <v>10276</v>
      </c>
      <c r="E2" s="181">
        <v>42186</v>
      </c>
      <c r="F2" s="135"/>
      <c r="G2" s="180" t="s">
        <v>253</v>
      </c>
      <c r="H2" s="236" t="s">
        <v>7702</v>
      </c>
      <c r="K2" s="178"/>
      <c r="L2" s="179"/>
    </row>
    <row r="3" spans="1:12" ht="30">
      <c r="A3" s="39" t="s">
        <v>1568</v>
      </c>
      <c r="B3" s="39" t="s">
        <v>1569</v>
      </c>
      <c r="C3" s="180" t="s">
        <v>10277</v>
      </c>
      <c r="D3" s="180" t="s">
        <v>10278</v>
      </c>
      <c r="E3" s="181">
        <v>42186</v>
      </c>
      <c r="F3" s="135"/>
      <c r="G3" s="180" t="s">
        <v>10279</v>
      </c>
      <c r="H3" s="236" t="s">
        <v>7702</v>
      </c>
      <c r="K3" s="178"/>
      <c r="L3" s="179"/>
    </row>
    <row r="4" spans="1:12" ht="30">
      <c r="A4" s="36" t="s">
        <v>1572</v>
      </c>
      <c r="B4" s="27" t="s">
        <v>10280</v>
      </c>
      <c r="C4" s="180" t="s">
        <v>10281</v>
      </c>
      <c r="D4" s="180" t="s">
        <v>10278</v>
      </c>
      <c r="E4" s="181">
        <v>42186</v>
      </c>
      <c r="F4" s="135"/>
      <c r="G4" s="180" t="s">
        <v>10279</v>
      </c>
      <c r="H4" s="236" t="s">
        <v>7702</v>
      </c>
      <c r="K4" s="178"/>
      <c r="L4" s="179"/>
    </row>
    <row r="5" spans="1:12" ht="15" customHeight="1">
      <c r="A5" s="39" t="s">
        <v>377</v>
      </c>
      <c r="B5" s="162" t="s">
        <v>378</v>
      </c>
      <c r="C5" s="40" t="s">
        <v>10275</v>
      </c>
      <c r="D5" s="40" t="s">
        <v>10276</v>
      </c>
      <c r="E5" s="163">
        <v>44013</v>
      </c>
      <c r="F5" s="3"/>
      <c r="G5" s="3" t="s">
        <v>380</v>
      </c>
      <c r="H5" s="237" t="s">
        <v>331</v>
      </c>
      <c r="K5" s="433" t="s">
        <v>10282</v>
      </c>
      <c r="L5" s="433"/>
    </row>
    <row r="6" spans="1:12" ht="15">
      <c r="A6" s="39" t="s">
        <v>1828</v>
      </c>
      <c r="B6" s="40" t="s">
        <v>1830</v>
      </c>
      <c r="C6" s="40" t="s">
        <v>10276</v>
      </c>
      <c r="D6" s="40" t="s">
        <v>10276</v>
      </c>
      <c r="E6" s="163">
        <v>44012</v>
      </c>
      <c r="F6" s="3"/>
      <c r="G6" s="43" t="s">
        <v>1594</v>
      </c>
      <c r="H6" s="237" t="s">
        <v>7702</v>
      </c>
      <c r="K6" s="158" t="s">
        <v>10283</v>
      </c>
      <c r="L6" s="159" t="s">
        <v>10284</v>
      </c>
    </row>
    <row r="7" spans="1:12" ht="15">
      <c r="A7" s="39" t="s">
        <v>10285</v>
      </c>
      <c r="B7" s="40" t="s">
        <v>10285</v>
      </c>
      <c r="C7" s="40"/>
      <c r="D7" s="40"/>
      <c r="E7" s="163">
        <v>183</v>
      </c>
      <c r="F7" s="3"/>
      <c r="G7" s="43"/>
      <c r="H7" s="237"/>
      <c r="K7" s="158" t="s">
        <v>10277</v>
      </c>
      <c r="L7" s="159" t="s">
        <v>10286</v>
      </c>
    </row>
    <row r="8" spans="1:12" ht="15">
      <c r="A8" s="39" t="s">
        <v>4540</v>
      </c>
      <c r="B8" s="164" t="s">
        <v>4541</v>
      </c>
      <c r="C8" s="40" t="s">
        <v>10275</v>
      </c>
      <c r="D8" s="40" t="s">
        <v>10276</v>
      </c>
      <c r="E8" s="163">
        <v>183</v>
      </c>
      <c r="F8" s="3"/>
      <c r="G8" s="43" t="s">
        <v>4543</v>
      </c>
      <c r="H8" s="237"/>
      <c r="K8" s="158" t="s">
        <v>10275</v>
      </c>
      <c r="L8" s="159" t="s">
        <v>10287</v>
      </c>
    </row>
    <row r="9" spans="1:12" ht="15">
      <c r="A9" s="39" t="s">
        <v>5917</v>
      </c>
      <c r="B9" s="40" t="s">
        <v>5918</v>
      </c>
      <c r="C9" s="40" t="s">
        <v>10275</v>
      </c>
      <c r="D9" s="40" t="s">
        <v>10276</v>
      </c>
      <c r="E9" s="163">
        <v>183</v>
      </c>
      <c r="F9" s="3"/>
      <c r="G9" s="43" t="s">
        <v>337</v>
      </c>
      <c r="H9" s="237" t="s">
        <v>7702</v>
      </c>
      <c r="K9" s="158" t="s">
        <v>10276</v>
      </c>
      <c r="L9" s="159" t="s">
        <v>1594</v>
      </c>
    </row>
    <row r="10" spans="1:12" ht="15">
      <c r="A10" s="39" t="s">
        <v>5931</v>
      </c>
      <c r="B10" s="40" t="s">
        <v>5932</v>
      </c>
      <c r="C10" s="40" t="s">
        <v>10275</v>
      </c>
      <c r="D10" s="40" t="s">
        <v>10276</v>
      </c>
      <c r="E10" s="163">
        <v>183</v>
      </c>
      <c r="F10" s="3"/>
      <c r="G10" s="43" t="s">
        <v>337</v>
      </c>
      <c r="H10" s="237" t="s">
        <v>7702</v>
      </c>
      <c r="K10" s="158" t="s">
        <v>10288</v>
      </c>
      <c r="L10" s="159" t="s">
        <v>10289</v>
      </c>
    </row>
    <row r="11" spans="1:12" ht="15">
      <c r="A11" s="39" t="s">
        <v>5878</v>
      </c>
      <c r="B11" s="40" t="s">
        <v>5879</v>
      </c>
      <c r="C11" s="40" t="s">
        <v>10275</v>
      </c>
      <c r="D11" s="40" t="s">
        <v>10276</v>
      </c>
      <c r="E11" s="163">
        <v>183</v>
      </c>
      <c r="F11" s="3"/>
      <c r="G11" s="43" t="s">
        <v>331</v>
      </c>
      <c r="H11" s="237" t="s">
        <v>331</v>
      </c>
      <c r="K11" s="158" t="s">
        <v>10281</v>
      </c>
      <c r="L11" s="159" t="s">
        <v>10290</v>
      </c>
    </row>
    <row r="12" spans="1:12" ht="15">
      <c r="A12" s="180" t="s">
        <v>1059</v>
      </c>
      <c r="B12" s="180" t="s">
        <v>1060</v>
      </c>
      <c r="C12" s="180" t="s">
        <v>10275</v>
      </c>
      <c r="D12" s="180" t="s">
        <v>10276</v>
      </c>
      <c r="E12" s="218">
        <v>183</v>
      </c>
      <c r="F12" s="180"/>
      <c r="G12" s="180" t="s">
        <v>1052</v>
      </c>
      <c r="H12" s="236" t="s">
        <v>7702</v>
      </c>
      <c r="K12" s="433" t="s">
        <v>10291</v>
      </c>
      <c r="L12" s="433"/>
    </row>
    <row r="13" spans="1:12" ht="15">
      <c r="A13" s="180" t="s">
        <v>1049</v>
      </c>
      <c r="B13" s="180" t="s">
        <v>1050</v>
      </c>
      <c r="C13" s="180" t="s">
        <v>10275</v>
      </c>
      <c r="D13" s="180" t="s">
        <v>10276</v>
      </c>
      <c r="E13" s="218">
        <v>183</v>
      </c>
      <c r="F13" s="180"/>
      <c r="G13" s="180" t="s">
        <v>1052</v>
      </c>
      <c r="H13" s="236" t="s">
        <v>7702</v>
      </c>
      <c r="K13" s="160" t="s">
        <v>10278</v>
      </c>
      <c r="L13" s="161" t="s">
        <v>10292</v>
      </c>
    </row>
    <row r="14" spans="1:12" ht="15">
      <c r="A14" s="180" t="s">
        <v>1207</v>
      </c>
      <c r="B14" s="180" t="s">
        <v>1208</v>
      </c>
      <c r="C14" s="180" t="s">
        <v>10275</v>
      </c>
      <c r="D14" s="180" t="s">
        <v>10276</v>
      </c>
      <c r="E14" s="218">
        <v>183</v>
      </c>
      <c r="F14" s="180"/>
      <c r="G14" s="180" t="s">
        <v>695</v>
      </c>
      <c r="H14" s="236" t="s">
        <v>7705</v>
      </c>
      <c r="K14" s="160" t="s">
        <v>10276</v>
      </c>
      <c r="L14" s="161" t="s">
        <v>10293</v>
      </c>
    </row>
    <row r="15" spans="1:12" ht="15">
      <c r="A15" s="180" t="s">
        <v>1991</v>
      </c>
      <c r="B15" s="180" t="s">
        <v>1992</v>
      </c>
      <c r="C15" s="180" t="s">
        <v>10281</v>
      </c>
      <c r="D15" s="180" t="s">
        <v>10278</v>
      </c>
      <c r="E15" s="218">
        <v>183</v>
      </c>
      <c r="F15" s="180"/>
      <c r="G15" s="180" t="s">
        <v>253</v>
      </c>
      <c r="H15" s="236" t="s">
        <v>7702</v>
      </c>
      <c r="K15" s="160" t="s">
        <v>10294</v>
      </c>
      <c r="L15" s="161" t="s">
        <v>584</v>
      </c>
    </row>
    <row r="16" spans="1:12" ht="15">
      <c r="A16" s="180" t="s">
        <v>2009</v>
      </c>
      <c r="B16" s="180" t="s">
        <v>2010</v>
      </c>
      <c r="C16" s="180" t="s">
        <v>10281</v>
      </c>
      <c r="D16" s="180" t="s">
        <v>10278</v>
      </c>
      <c r="E16" s="218">
        <v>183</v>
      </c>
      <c r="F16" s="180"/>
      <c r="G16" s="180" t="s">
        <v>253</v>
      </c>
      <c r="H16" s="236" t="s">
        <v>7702</v>
      </c>
    </row>
    <row r="17" spans="1:8" ht="15">
      <c r="A17" s="180" t="s">
        <v>2069</v>
      </c>
      <c r="B17" s="180" t="s">
        <v>2070</v>
      </c>
      <c r="C17" s="180" t="s">
        <v>10281</v>
      </c>
      <c r="D17" s="180" t="s">
        <v>10278</v>
      </c>
      <c r="E17" s="218">
        <v>183</v>
      </c>
      <c r="F17" s="180"/>
      <c r="G17" s="180" t="s">
        <v>253</v>
      </c>
      <c r="H17" s="236" t="s">
        <v>7702</v>
      </c>
    </row>
    <row r="18" spans="1:8" ht="15">
      <c r="A18" s="180" t="s">
        <v>1956</v>
      </c>
      <c r="B18" s="180" t="s">
        <v>1957</v>
      </c>
      <c r="C18" s="180" t="s">
        <v>10275</v>
      </c>
      <c r="D18" s="180" t="s">
        <v>10278</v>
      </c>
      <c r="E18" s="218">
        <v>183</v>
      </c>
      <c r="F18" s="180"/>
      <c r="G18" s="180" t="s">
        <v>331</v>
      </c>
      <c r="H18" s="236" t="s">
        <v>331</v>
      </c>
    </row>
    <row r="19" spans="1:8" ht="15">
      <c r="A19" s="180" t="s">
        <v>2087</v>
      </c>
      <c r="B19" s="180" t="s">
        <v>2088</v>
      </c>
      <c r="C19" s="180" t="s">
        <v>10277</v>
      </c>
      <c r="D19" s="180" t="s">
        <v>10278</v>
      </c>
      <c r="E19" s="218">
        <v>183</v>
      </c>
      <c r="F19" s="180"/>
      <c r="G19" s="180" t="s">
        <v>253</v>
      </c>
      <c r="H19" s="236" t="s">
        <v>7702</v>
      </c>
    </row>
    <row r="20" spans="1:8" ht="15">
      <c r="A20" s="180" t="s">
        <v>1966</v>
      </c>
      <c r="B20" s="180" t="s">
        <v>1967</v>
      </c>
      <c r="C20" s="180"/>
      <c r="D20" s="180" t="s">
        <v>10276</v>
      </c>
      <c r="E20" s="218">
        <v>183</v>
      </c>
      <c r="F20" s="180"/>
      <c r="G20" s="180" t="s">
        <v>1969</v>
      </c>
      <c r="H20" s="236" t="s">
        <v>331</v>
      </c>
    </row>
    <row r="21" spans="1:8" ht="15">
      <c r="A21" s="180" t="s">
        <v>472</v>
      </c>
      <c r="B21" s="180" t="s">
        <v>473</v>
      </c>
      <c r="C21" s="180" t="s">
        <v>10275</v>
      </c>
      <c r="D21" s="180" t="s">
        <v>10294</v>
      </c>
      <c r="E21" s="218">
        <v>183</v>
      </c>
      <c r="F21" s="180"/>
      <c r="G21" s="180" t="s">
        <v>7472</v>
      </c>
      <c r="H21" s="236" t="s">
        <v>7705</v>
      </c>
    </row>
    <row r="22" spans="1:8" ht="15">
      <c r="A22" s="180" t="s">
        <v>5434</v>
      </c>
      <c r="B22" s="180" t="s">
        <v>5435</v>
      </c>
      <c r="C22" s="180" t="s">
        <v>10281</v>
      </c>
      <c r="D22" s="180" t="s">
        <v>10278</v>
      </c>
      <c r="E22" s="218">
        <v>183</v>
      </c>
      <c r="F22" s="180"/>
      <c r="G22" s="180" t="s">
        <v>253</v>
      </c>
      <c r="H22" s="236" t="s">
        <v>7702</v>
      </c>
    </row>
    <row r="23" spans="1:8" ht="15">
      <c r="A23" s="180" t="s">
        <v>5459</v>
      </c>
      <c r="B23" s="180" t="s">
        <v>5460</v>
      </c>
      <c r="C23" s="180" t="s">
        <v>10277</v>
      </c>
      <c r="D23" s="180" t="s">
        <v>10278</v>
      </c>
      <c r="E23" s="218">
        <v>183</v>
      </c>
      <c r="F23" s="180"/>
      <c r="G23" s="180" t="s">
        <v>253</v>
      </c>
      <c r="H23" s="236" t="s">
        <v>7702</v>
      </c>
    </row>
    <row r="24" spans="1:8" ht="15">
      <c r="A24" s="180" t="s">
        <v>5411</v>
      </c>
      <c r="B24" s="180" t="s">
        <v>5412</v>
      </c>
      <c r="C24" s="180" t="s">
        <v>10277</v>
      </c>
      <c r="D24" s="180" t="s">
        <v>10278</v>
      </c>
      <c r="E24" s="218">
        <v>183</v>
      </c>
      <c r="F24" s="180"/>
      <c r="G24" s="180" t="s">
        <v>253</v>
      </c>
      <c r="H24" s="236" t="s">
        <v>7702</v>
      </c>
    </row>
    <row r="25" spans="1:8" ht="15">
      <c r="A25" s="180" t="s">
        <v>5525</v>
      </c>
      <c r="B25" s="180" t="s">
        <v>5526</v>
      </c>
      <c r="C25" s="180" t="s">
        <v>10281</v>
      </c>
      <c r="D25" s="180" t="s">
        <v>10278</v>
      </c>
      <c r="E25" s="218">
        <v>183</v>
      </c>
      <c r="F25" s="180"/>
      <c r="G25" s="180" t="s">
        <v>253</v>
      </c>
      <c r="H25" s="236" t="s">
        <v>7702</v>
      </c>
    </row>
    <row r="26" spans="1:8" ht="15">
      <c r="A26" s="180" t="s">
        <v>1234</v>
      </c>
      <c r="B26" s="180" t="s">
        <v>1235</v>
      </c>
      <c r="C26" s="180" t="s">
        <v>10275</v>
      </c>
      <c r="D26" s="180" t="s">
        <v>10278</v>
      </c>
      <c r="E26" s="218">
        <v>1</v>
      </c>
      <c r="F26" s="180"/>
      <c r="G26" s="180" t="s">
        <v>10295</v>
      </c>
      <c r="H26" s="236" t="s">
        <v>7705</v>
      </c>
    </row>
    <row r="27" spans="1:8" ht="15">
      <c r="A27" s="180" t="s">
        <v>10016</v>
      </c>
      <c r="B27" s="180" t="s">
        <v>10017</v>
      </c>
      <c r="C27" s="180" t="s">
        <v>10275</v>
      </c>
      <c r="D27" s="180" t="s">
        <v>10276</v>
      </c>
      <c r="E27" s="218">
        <v>183</v>
      </c>
      <c r="F27" s="180"/>
      <c r="G27" s="180" t="s">
        <v>190</v>
      </c>
      <c r="H27" s="236"/>
    </row>
    <row r="28" spans="1:8" ht="15">
      <c r="A28" s="180" t="s">
        <v>763</v>
      </c>
      <c r="B28" s="180" t="s">
        <v>764</v>
      </c>
      <c r="C28" s="180" t="s">
        <v>10275</v>
      </c>
      <c r="D28" s="180" t="s">
        <v>10276</v>
      </c>
      <c r="E28" s="218">
        <v>183</v>
      </c>
      <c r="F28" s="180"/>
      <c r="G28" s="180" t="s">
        <v>761</v>
      </c>
      <c r="H28" s="236" t="s">
        <v>7702</v>
      </c>
    </row>
    <row r="29" spans="1:8" ht="15">
      <c r="A29" s="180" t="s">
        <v>687</v>
      </c>
      <c r="B29" s="180" t="s">
        <v>10296</v>
      </c>
      <c r="C29" s="180" t="s">
        <v>10275</v>
      </c>
      <c r="D29" s="180" t="s">
        <v>10276</v>
      </c>
      <c r="E29" s="218">
        <v>183</v>
      </c>
      <c r="F29" s="180"/>
      <c r="G29" s="180" t="s">
        <v>690</v>
      </c>
      <c r="H29" s="236" t="s">
        <v>7705</v>
      </c>
    </row>
    <row r="30" spans="1:8" ht="15">
      <c r="A30" s="180" t="s">
        <v>10297</v>
      </c>
      <c r="B30" s="180" t="s">
        <v>10298</v>
      </c>
      <c r="C30" s="180"/>
      <c r="D30" s="180"/>
      <c r="E30" s="218">
        <v>183</v>
      </c>
      <c r="F30" s="180"/>
      <c r="G30" s="180"/>
      <c r="H30" s="236"/>
    </row>
    <row r="31" spans="1:8" ht="15">
      <c r="A31" s="180" t="s">
        <v>10299</v>
      </c>
      <c r="B31" s="180" t="s">
        <v>10300</v>
      </c>
      <c r="C31" s="180"/>
      <c r="D31" s="180"/>
      <c r="E31" s="218">
        <v>183</v>
      </c>
      <c r="F31" s="180"/>
      <c r="G31" s="180"/>
      <c r="H31" s="236"/>
    </row>
    <row r="32" spans="1:8" ht="15">
      <c r="A32" s="180" t="s">
        <v>10301</v>
      </c>
      <c r="B32" s="180" t="s">
        <v>1928</v>
      </c>
      <c r="C32" s="180"/>
      <c r="D32" s="180"/>
      <c r="E32" s="218">
        <v>183</v>
      </c>
      <c r="F32" s="180"/>
      <c r="G32" s="180"/>
      <c r="H32" s="236"/>
    </row>
    <row r="33" spans="1:8" ht="15">
      <c r="A33" s="180" t="s">
        <v>10302</v>
      </c>
      <c r="B33" s="180" t="s">
        <v>1888</v>
      </c>
      <c r="C33" s="180"/>
      <c r="D33" s="180"/>
      <c r="E33" s="218">
        <v>183</v>
      </c>
      <c r="F33" s="180"/>
      <c r="G33" s="180"/>
      <c r="H33" s="236"/>
    </row>
    <row r="34" spans="1:8" ht="15">
      <c r="A34" s="180" t="s">
        <v>10303</v>
      </c>
      <c r="B34" s="180" t="s">
        <v>1893</v>
      </c>
      <c r="C34" s="180"/>
      <c r="D34" s="180"/>
      <c r="E34" s="218">
        <v>183</v>
      </c>
      <c r="F34" s="180"/>
      <c r="G34" s="180"/>
      <c r="H34" s="236"/>
    </row>
    <row r="35" spans="1:8" ht="15">
      <c r="A35" s="180" t="s">
        <v>10304</v>
      </c>
      <c r="B35" s="180" t="s">
        <v>1895</v>
      </c>
      <c r="C35" s="180"/>
      <c r="D35" s="180"/>
      <c r="E35" s="218">
        <v>183</v>
      </c>
      <c r="F35" s="180"/>
      <c r="G35" s="180"/>
      <c r="H35" s="236"/>
    </row>
    <row r="36" spans="1:8" ht="15">
      <c r="A36" s="180" t="s">
        <v>10305</v>
      </c>
      <c r="B36" s="180" t="s">
        <v>10306</v>
      </c>
      <c r="C36" s="180"/>
      <c r="D36" s="180"/>
      <c r="E36" s="218">
        <v>183</v>
      </c>
      <c r="F36" s="180"/>
      <c r="G36" s="180"/>
      <c r="H36" s="236"/>
    </row>
    <row r="37" spans="1:8" ht="15">
      <c r="A37" s="180" t="s">
        <v>10307</v>
      </c>
      <c r="B37" s="180" t="s">
        <v>1902</v>
      </c>
      <c r="C37" s="180"/>
      <c r="D37" s="180"/>
      <c r="E37" s="218">
        <v>183</v>
      </c>
      <c r="F37" s="180"/>
      <c r="G37" s="180"/>
      <c r="H37" s="236"/>
    </row>
    <row r="38" spans="1:8" ht="15">
      <c r="A38" s="180" t="s">
        <v>10308</v>
      </c>
      <c r="B38" s="180" t="s">
        <v>10309</v>
      </c>
      <c r="C38" s="180"/>
      <c r="D38" s="180"/>
      <c r="E38" s="218">
        <v>183</v>
      </c>
      <c r="F38" s="180"/>
      <c r="G38" s="180"/>
      <c r="H38" s="236"/>
    </row>
    <row r="39" spans="1:8" ht="15">
      <c r="A39" s="180" t="s">
        <v>10310</v>
      </c>
      <c r="B39" s="180" t="s">
        <v>10311</v>
      </c>
      <c r="C39" s="180"/>
      <c r="D39" s="180"/>
      <c r="E39" s="218">
        <v>183</v>
      </c>
      <c r="F39" s="180"/>
      <c r="G39" s="180"/>
      <c r="H39" s="236"/>
    </row>
    <row r="40" spans="1:8" ht="15">
      <c r="A40" s="180" t="s">
        <v>10312</v>
      </c>
      <c r="B40" s="180" t="s">
        <v>10313</v>
      </c>
      <c r="C40" s="180"/>
      <c r="D40" s="180"/>
      <c r="E40" s="218">
        <v>183</v>
      </c>
      <c r="F40" s="180"/>
      <c r="G40" s="180"/>
      <c r="H40" s="236"/>
    </row>
    <row r="41" spans="1:8" ht="15">
      <c r="A41" s="180" t="s">
        <v>10314</v>
      </c>
      <c r="B41" s="180" t="s">
        <v>1922</v>
      </c>
      <c r="C41" s="180"/>
      <c r="D41" s="180"/>
      <c r="E41" s="218">
        <v>183</v>
      </c>
      <c r="F41" s="180"/>
      <c r="G41" s="180"/>
      <c r="H41" s="236"/>
    </row>
    <row r="42" spans="1:8" ht="15">
      <c r="A42" s="180" t="s">
        <v>10315</v>
      </c>
      <c r="B42" s="180" t="s">
        <v>10316</v>
      </c>
      <c r="C42" s="180"/>
      <c r="D42" s="180"/>
      <c r="E42" s="218">
        <v>183</v>
      </c>
      <c r="F42" s="180"/>
      <c r="G42" s="180"/>
      <c r="H42" s="236"/>
    </row>
    <row r="43" spans="1:8" ht="15">
      <c r="A43" s="180" t="s">
        <v>10317</v>
      </c>
      <c r="B43" s="180" t="s">
        <v>5349</v>
      </c>
      <c r="C43" s="180"/>
      <c r="D43" s="180"/>
      <c r="E43" s="218">
        <v>183</v>
      </c>
      <c r="F43" s="180"/>
      <c r="G43" s="180"/>
      <c r="H43" s="236"/>
    </row>
    <row r="44" spans="1:8" ht="15">
      <c r="A44" s="180" t="s">
        <v>10318</v>
      </c>
      <c r="B44" s="180" t="s">
        <v>5344</v>
      </c>
      <c r="C44" s="180"/>
      <c r="D44" s="180"/>
      <c r="E44" s="218">
        <v>183</v>
      </c>
      <c r="F44" s="180"/>
      <c r="G44" s="180"/>
      <c r="H44" s="236"/>
    </row>
    <row r="45" spans="1:8" ht="15">
      <c r="A45" s="180" t="s">
        <v>10319</v>
      </c>
      <c r="B45" s="180" t="s">
        <v>10320</v>
      </c>
      <c r="C45" s="180"/>
      <c r="D45" s="180"/>
      <c r="E45" s="218">
        <v>183</v>
      </c>
      <c r="F45" s="180"/>
      <c r="G45" s="180"/>
      <c r="H45" s="236"/>
    </row>
    <row r="46" spans="1:8" ht="15">
      <c r="A46" s="180" t="s">
        <v>10321</v>
      </c>
      <c r="B46" s="180" t="s">
        <v>5352</v>
      </c>
      <c r="C46" s="180"/>
      <c r="D46" s="180"/>
      <c r="E46" s="218">
        <v>183</v>
      </c>
      <c r="F46" s="180"/>
      <c r="G46" s="180"/>
      <c r="H46" s="236"/>
    </row>
    <row r="47" spans="1:8" ht="15">
      <c r="A47" s="180" t="s">
        <v>10322</v>
      </c>
      <c r="B47" s="180" t="s">
        <v>5356</v>
      </c>
      <c r="C47" s="180"/>
      <c r="D47" s="180"/>
      <c r="E47" s="218">
        <v>183</v>
      </c>
      <c r="F47" s="180"/>
      <c r="G47" s="180"/>
      <c r="H47" s="236"/>
    </row>
    <row r="48" spans="1:8" ht="15">
      <c r="A48" s="180" t="s">
        <v>10323</v>
      </c>
      <c r="B48" s="180" t="s">
        <v>10324</v>
      </c>
      <c r="C48" s="180"/>
      <c r="D48" s="180"/>
      <c r="E48" s="218">
        <v>183</v>
      </c>
      <c r="F48" s="180"/>
      <c r="G48" s="180"/>
      <c r="H48" s="236"/>
    </row>
    <row r="49" spans="1:8" ht="15">
      <c r="A49" s="180" t="s">
        <v>10325</v>
      </c>
      <c r="B49" s="180" t="s">
        <v>5364</v>
      </c>
      <c r="C49" s="180"/>
      <c r="D49" s="180"/>
      <c r="E49" s="218">
        <v>183</v>
      </c>
      <c r="F49" s="180"/>
      <c r="G49" s="180"/>
      <c r="H49" s="236"/>
    </row>
    <row r="50" spans="1:8" ht="15">
      <c r="A50" s="180" t="s">
        <v>10326</v>
      </c>
      <c r="B50" s="180" t="s">
        <v>5366</v>
      </c>
      <c r="C50" s="180"/>
      <c r="D50" s="180"/>
      <c r="E50" s="218">
        <v>183</v>
      </c>
      <c r="F50" s="180"/>
      <c r="G50" s="180"/>
      <c r="H50" s="236"/>
    </row>
    <row r="51" spans="1:8" ht="15">
      <c r="A51" s="180" t="s">
        <v>10327</v>
      </c>
      <c r="B51" s="180" t="s">
        <v>10328</v>
      </c>
      <c r="C51" s="180"/>
      <c r="D51" s="180"/>
      <c r="E51" s="218">
        <v>183</v>
      </c>
      <c r="F51" s="180"/>
      <c r="G51" s="180"/>
      <c r="H51" s="236"/>
    </row>
    <row r="52" spans="1:8" ht="15">
      <c r="A52" s="180" t="s">
        <v>3600</v>
      </c>
      <c r="B52" s="180" t="s">
        <v>10329</v>
      </c>
      <c r="C52" s="180"/>
      <c r="D52" s="180"/>
      <c r="E52" s="218">
        <v>183</v>
      </c>
      <c r="F52" s="180"/>
      <c r="G52" s="180"/>
      <c r="H52" s="236"/>
    </row>
    <row r="53" spans="1:8" ht="15">
      <c r="A53" s="180" t="s">
        <v>5955</v>
      </c>
      <c r="B53" s="180" t="s">
        <v>5956</v>
      </c>
      <c r="C53" s="180" t="s">
        <v>10275</v>
      </c>
      <c r="D53" s="180" t="s">
        <v>10276</v>
      </c>
      <c r="E53" s="218">
        <v>183</v>
      </c>
      <c r="F53" s="180"/>
      <c r="G53" s="180" t="s">
        <v>337</v>
      </c>
      <c r="H53" s="236" t="s">
        <v>7702</v>
      </c>
    </row>
    <row r="54" spans="1:8" ht="15">
      <c r="A54" s="180" t="s">
        <v>829</v>
      </c>
      <c r="B54" s="180" t="s">
        <v>830</v>
      </c>
      <c r="C54" s="180" t="s">
        <v>10288</v>
      </c>
      <c r="D54" s="180" t="s">
        <v>10276</v>
      </c>
      <c r="E54" s="218">
        <v>41456</v>
      </c>
      <c r="F54" s="180"/>
      <c r="G54" s="180" t="s">
        <v>253</v>
      </c>
      <c r="H54" s="236" t="s">
        <v>7702</v>
      </c>
    </row>
    <row r="55" spans="1:8" ht="15">
      <c r="A55" s="180" t="s">
        <v>212</v>
      </c>
      <c r="B55" s="180" t="s">
        <v>213</v>
      </c>
      <c r="C55" s="180" t="s">
        <v>10276</v>
      </c>
      <c r="D55" s="180" t="s">
        <v>10278</v>
      </c>
      <c r="E55" s="218">
        <v>45108</v>
      </c>
      <c r="F55" s="180"/>
      <c r="G55" s="180" t="s">
        <v>10330</v>
      </c>
      <c r="H55" s="236" t="s">
        <v>7702</v>
      </c>
    </row>
    <row r="56" spans="1:8" ht="15">
      <c r="A56" s="180" t="s">
        <v>197</v>
      </c>
      <c r="B56" s="180" t="s">
        <v>198</v>
      </c>
      <c r="C56" s="180" t="s">
        <v>10276</v>
      </c>
      <c r="D56" s="180" t="s">
        <v>10278</v>
      </c>
      <c r="E56" s="218">
        <v>45108</v>
      </c>
      <c r="F56" s="180"/>
      <c r="G56" s="180" t="s">
        <v>200</v>
      </c>
      <c r="H56" s="236" t="s">
        <v>7702</v>
      </c>
    </row>
    <row r="57" spans="1:8" ht="15">
      <c r="A57" s="180" t="s">
        <v>2061</v>
      </c>
      <c r="B57" s="180" t="s">
        <v>2062</v>
      </c>
      <c r="C57" s="180" t="s">
        <v>10276</v>
      </c>
      <c r="D57" s="180" t="s">
        <v>10278</v>
      </c>
      <c r="E57" s="218">
        <v>45108</v>
      </c>
      <c r="F57" s="180"/>
      <c r="G57" s="180" t="s">
        <v>253</v>
      </c>
      <c r="H57" s="236" t="s">
        <v>7702</v>
      </c>
    </row>
    <row r="58" spans="1:8" ht="15">
      <c r="A58" s="180" t="s">
        <v>8262</v>
      </c>
      <c r="B58" s="180" t="s">
        <v>2062</v>
      </c>
      <c r="C58" s="180" t="s">
        <v>10276</v>
      </c>
      <c r="D58" s="180" t="s">
        <v>10278</v>
      </c>
      <c r="E58" s="218">
        <v>45108</v>
      </c>
      <c r="F58" s="180"/>
      <c r="G58" s="180" t="s">
        <v>253</v>
      </c>
      <c r="H58" s="236" t="s">
        <v>7702</v>
      </c>
    </row>
    <row r="59" spans="1:8" ht="15">
      <c r="A59" s="180" t="s">
        <v>2241</v>
      </c>
      <c r="B59" s="180" t="s">
        <v>10331</v>
      </c>
      <c r="C59" s="180" t="s">
        <v>10276</v>
      </c>
      <c r="D59" s="180" t="s">
        <v>10276</v>
      </c>
      <c r="E59" s="218">
        <v>45108</v>
      </c>
      <c r="F59" s="180"/>
      <c r="G59" s="180" t="s">
        <v>253</v>
      </c>
      <c r="H59" s="236" t="s">
        <v>7702</v>
      </c>
    </row>
    <row r="60" spans="1:8" ht="15">
      <c r="A60" s="180" t="s">
        <v>112</v>
      </c>
      <c r="B60" s="180" t="s">
        <v>113</v>
      </c>
      <c r="C60" s="180" t="s">
        <v>10275</v>
      </c>
      <c r="D60" s="180" t="s">
        <v>10294</v>
      </c>
      <c r="E60" s="218">
        <v>45017</v>
      </c>
      <c r="F60" s="180"/>
      <c r="G60" s="180" t="s">
        <v>98</v>
      </c>
      <c r="H60" s="236" t="s">
        <v>331</v>
      </c>
    </row>
    <row r="61" spans="1:8" ht="15">
      <c r="A61" s="180" t="s">
        <v>99</v>
      </c>
      <c r="B61" s="180" t="s">
        <v>100</v>
      </c>
      <c r="C61" s="180" t="s">
        <v>10275</v>
      </c>
      <c r="D61" s="180" t="s">
        <v>10294</v>
      </c>
      <c r="E61" s="218">
        <v>45017</v>
      </c>
      <c r="F61" s="180"/>
      <c r="G61" s="180" t="s">
        <v>98</v>
      </c>
      <c r="H61" s="236" t="s">
        <v>331</v>
      </c>
    </row>
    <row r="62" spans="1:8" ht="15">
      <c r="A62" s="180" t="s">
        <v>115</v>
      </c>
      <c r="B62" s="180" t="s">
        <v>116</v>
      </c>
      <c r="C62" s="180" t="s">
        <v>10275</v>
      </c>
      <c r="D62" s="180" t="s">
        <v>10294</v>
      </c>
      <c r="E62" s="218">
        <v>45017</v>
      </c>
      <c r="F62" s="180"/>
      <c r="G62" s="180" t="s">
        <v>98</v>
      </c>
      <c r="H62" s="236" t="s">
        <v>331</v>
      </c>
    </row>
    <row r="63" spans="1:8" ht="15">
      <c r="A63" s="180" t="s">
        <v>127</v>
      </c>
      <c r="B63" s="180" t="s">
        <v>128</v>
      </c>
      <c r="C63" s="180" t="s">
        <v>10275</v>
      </c>
      <c r="D63" s="180" t="s">
        <v>10294</v>
      </c>
      <c r="E63" s="218">
        <v>45017</v>
      </c>
      <c r="F63" s="180"/>
      <c r="G63" s="180" t="s">
        <v>98</v>
      </c>
      <c r="H63" s="236" t="s">
        <v>331</v>
      </c>
    </row>
    <row r="64" spans="1:8" ht="15">
      <c r="A64" s="180" t="s">
        <v>118</v>
      </c>
      <c r="B64" s="180" t="s">
        <v>119</v>
      </c>
      <c r="C64" s="180" t="s">
        <v>10275</v>
      </c>
      <c r="D64" s="180" t="s">
        <v>10294</v>
      </c>
      <c r="E64" s="218">
        <v>45017</v>
      </c>
      <c r="F64" s="180"/>
      <c r="G64" s="180" t="s">
        <v>98</v>
      </c>
      <c r="H64" s="236" t="s">
        <v>331</v>
      </c>
    </row>
    <row r="65" spans="1:8" ht="15">
      <c r="A65" s="180" t="s">
        <v>133</v>
      </c>
      <c r="B65" s="180" t="s">
        <v>134</v>
      </c>
      <c r="C65" s="180" t="s">
        <v>10275</v>
      </c>
      <c r="D65" s="180" t="s">
        <v>10294</v>
      </c>
      <c r="E65" s="218">
        <v>45108</v>
      </c>
      <c r="F65" s="180"/>
      <c r="G65" s="180" t="s">
        <v>98</v>
      </c>
      <c r="H65" s="236" t="s">
        <v>331</v>
      </c>
    </row>
    <row r="66" spans="1:8" ht="15">
      <c r="A66" s="180" t="s">
        <v>142</v>
      </c>
      <c r="B66" s="180" t="s">
        <v>143</v>
      </c>
      <c r="C66" s="180" t="s">
        <v>10275</v>
      </c>
      <c r="D66" s="180" t="s">
        <v>10294</v>
      </c>
      <c r="E66" s="218">
        <v>45108</v>
      </c>
      <c r="F66" s="180"/>
      <c r="G66" s="180" t="s">
        <v>98</v>
      </c>
      <c r="H66" s="236" t="s">
        <v>331</v>
      </c>
    </row>
    <row r="67" spans="1:8" ht="15">
      <c r="A67" s="180" t="s">
        <v>130</v>
      </c>
      <c r="B67" s="180" t="s">
        <v>131</v>
      </c>
      <c r="C67" s="180" t="s">
        <v>10275</v>
      </c>
      <c r="D67" s="180" t="s">
        <v>10294</v>
      </c>
      <c r="E67" s="218">
        <v>45108</v>
      </c>
      <c r="F67" s="180"/>
      <c r="G67" s="180" t="s">
        <v>98</v>
      </c>
      <c r="H67" s="236" t="s">
        <v>331</v>
      </c>
    </row>
    <row r="68" spans="1:8" ht="15">
      <c r="A68" s="180" t="s">
        <v>136</v>
      </c>
      <c r="B68" s="180" t="s">
        <v>137</v>
      </c>
      <c r="C68" s="180" t="s">
        <v>10275</v>
      </c>
      <c r="D68" s="180" t="s">
        <v>10294</v>
      </c>
      <c r="E68" s="218">
        <v>45108</v>
      </c>
      <c r="F68" s="180"/>
      <c r="G68" s="180" t="s">
        <v>98</v>
      </c>
      <c r="H68" s="236" t="s">
        <v>331</v>
      </c>
    </row>
    <row r="69" spans="1:8" ht="15">
      <c r="A69" s="180" t="s">
        <v>106</v>
      </c>
      <c r="B69" s="180" t="s">
        <v>107</v>
      </c>
      <c r="C69" s="180" t="s">
        <v>10275</v>
      </c>
      <c r="D69" s="180" t="s">
        <v>10294</v>
      </c>
      <c r="E69" s="218">
        <v>45108</v>
      </c>
      <c r="F69" s="180"/>
      <c r="G69" s="180" t="s">
        <v>98</v>
      </c>
      <c r="H69" s="236" t="s">
        <v>331</v>
      </c>
    </row>
    <row r="70" spans="1:8" ht="15">
      <c r="A70" s="180" t="s">
        <v>124</v>
      </c>
      <c r="B70" s="180" t="s">
        <v>125</v>
      </c>
      <c r="C70" s="180" t="s">
        <v>10275</v>
      </c>
      <c r="D70" s="180" t="s">
        <v>10294</v>
      </c>
      <c r="E70" s="218">
        <v>45108</v>
      </c>
      <c r="F70" s="180"/>
      <c r="G70" s="180" t="s">
        <v>98</v>
      </c>
      <c r="H70" s="236" t="s">
        <v>331</v>
      </c>
    </row>
    <row r="71" spans="1:8" ht="15">
      <c r="A71" s="180" t="s">
        <v>139</v>
      </c>
      <c r="B71" s="180" t="s">
        <v>140</v>
      </c>
      <c r="C71" s="180" t="s">
        <v>10275</v>
      </c>
      <c r="D71" s="180" t="s">
        <v>10294</v>
      </c>
      <c r="E71" s="218">
        <v>45108</v>
      </c>
      <c r="F71" s="180"/>
      <c r="G71" s="180" t="s">
        <v>98</v>
      </c>
      <c r="H71" s="236" t="s">
        <v>331</v>
      </c>
    </row>
    <row r="72" spans="1:8" ht="15">
      <c r="A72" s="180" t="s">
        <v>121</v>
      </c>
      <c r="B72" s="180" t="s">
        <v>122</v>
      </c>
      <c r="C72" s="180" t="s">
        <v>10275</v>
      </c>
      <c r="D72" s="180" t="s">
        <v>10294</v>
      </c>
      <c r="E72" s="218">
        <v>45108</v>
      </c>
      <c r="F72" s="180"/>
      <c r="G72" s="180" t="s">
        <v>98</v>
      </c>
      <c r="H72" s="236" t="s">
        <v>331</v>
      </c>
    </row>
    <row r="73" spans="1:8" ht="15">
      <c r="A73" s="180" t="s">
        <v>109</v>
      </c>
      <c r="B73" s="180" t="s">
        <v>110</v>
      </c>
      <c r="C73" s="180" t="s">
        <v>10275</v>
      </c>
      <c r="D73" s="180" t="s">
        <v>10294</v>
      </c>
      <c r="E73" s="218">
        <v>45108</v>
      </c>
      <c r="F73" s="180"/>
      <c r="G73" s="180" t="s">
        <v>98</v>
      </c>
      <c r="H73" s="236" t="s">
        <v>331</v>
      </c>
    </row>
    <row r="74" spans="1:8" ht="15">
      <c r="A74" s="180" t="s">
        <v>1709</v>
      </c>
      <c r="B74" s="180" t="s">
        <v>1710</v>
      </c>
      <c r="C74" s="180" t="s">
        <v>10281</v>
      </c>
      <c r="D74" s="180" t="s">
        <v>10278</v>
      </c>
      <c r="E74" s="218">
        <v>41974</v>
      </c>
      <c r="F74" s="180"/>
      <c r="G74" s="180" t="s">
        <v>10279</v>
      </c>
      <c r="H74" s="236" t="s">
        <v>7702</v>
      </c>
    </row>
    <row r="75" spans="1:8" ht="15">
      <c r="A75" s="180" t="s">
        <v>1952</v>
      </c>
      <c r="B75" s="180" t="s">
        <v>1953</v>
      </c>
      <c r="C75" s="180" t="s">
        <v>10275</v>
      </c>
      <c r="D75" s="180" t="s">
        <v>10278</v>
      </c>
      <c r="E75" s="218">
        <v>42186</v>
      </c>
      <c r="F75" s="180"/>
      <c r="G75" s="180" t="s">
        <v>331</v>
      </c>
      <c r="H75" s="236" t="s">
        <v>331</v>
      </c>
    </row>
    <row r="76" spans="1:8" ht="15">
      <c r="A76" s="180" t="s">
        <v>1959</v>
      </c>
      <c r="B76" s="180" t="s">
        <v>10332</v>
      </c>
      <c r="C76" s="180" t="s">
        <v>10275</v>
      </c>
      <c r="D76" s="180" t="s">
        <v>10278</v>
      </c>
      <c r="E76" s="218">
        <v>42186</v>
      </c>
      <c r="F76" s="180"/>
      <c r="G76" s="180" t="s">
        <v>331</v>
      </c>
      <c r="H76" s="236" t="s">
        <v>331</v>
      </c>
    </row>
    <row r="77" spans="1:8" ht="15">
      <c r="A77" s="180" t="s">
        <v>5084</v>
      </c>
      <c r="B77" s="180" t="s">
        <v>5085</v>
      </c>
      <c r="C77" s="180" t="s">
        <v>10275</v>
      </c>
      <c r="D77" s="180" t="s">
        <v>10276</v>
      </c>
      <c r="E77" s="218">
        <v>42186</v>
      </c>
      <c r="F77" s="180"/>
      <c r="G77" s="180" t="s">
        <v>98</v>
      </c>
      <c r="H77" s="236" t="s">
        <v>331</v>
      </c>
    </row>
    <row r="78" spans="1:8" ht="15">
      <c r="A78" s="180" t="s">
        <v>5224</v>
      </c>
      <c r="B78" s="180" t="s">
        <v>5225</v>
      </c>
      <c r="C78" s="180" t="s">
        <v>10281</v>
      </c>
      <c r="D78" s="180" t="s">
        <v>10278</v>
      </c>
      <c r="E78" s="218">
        <v>41974</v>
      </c>
      <c r="F78" s="180"/>
      <c r="G78" s="180" t="s">
        <v>10279</v>
      </c>
      <c r="H78" s="236" t="s">
        <v>7702</v>
      </c>
    </row>
    <row r="79" spans="1:8" ht="15">
      <c r="A79" s="180" t="s">
        <v>208</v>
      </c>
      <c r="B79" s="180" t="s">
        <v>209</v>
      </c>
      <c r="C79" s="180" t="s">
        <v>10281</v>
      </c>
      <c r="D79" s="180" t="s">
        <v>10278</v>
      </c>
      <c r="E79" s="218">
        <v>45292</v>
      </c>
      <c r="F79" s="180"/>
      <c r="G79" s="180" t="s">
        <v>200</v>
      </c>
      <c r="H79" s="236" t="s">
        <v>331</v>
      </c>
    </row>
    <row r="80" spans="1:8" ht="15">
      <c r="A80" s="180" t="s">
        <v>5756</v>
      </c>
      <c r="B80" s="180" t="s">
        <v>5757</v>
      </c>
      <c r="C80" s="180" t="s">
        <v>10275</v>
      </c>
      <c r="D80" s="180" t="s">
        <v>10276</v>
      </c>
      <c r="E80" s="218">
        <v>183</v>
      </c>
      <c r="F80" s="180"/>
      <c r="G80" s="180" t="s">
        <v>1141</v>
      </c>
      <c r="H80" s="236"/>
    </row>
    <row r="81" spans="1:8" ht="15">
      <c r="A81" s="180" t="s">
        <v>5934</v>
      </c>
      <c r="B81" s="180" t="s">
        <v>5935</v>
      </c>
      <c r="C81" s="180" t="s">
        <v>10275</v>
      </c>
      <c r="D81" s="180" t="s">
        <v>10276</v>
      </c>
      <c r="E81" s="218">
        <v>183</v>
      </c>
      <c r="F81" s="180"/>
      <c r="G81" s="180" t="s">
        <v>337</v>
      </c>
      <c r="H81" s="236" t="s">
        <v>7702</v>
      </c>
    </row>
    <row r="82" spans="1:8" ht="15">
      <c r="A82" s="180" t="s">
        <v>5937</v>
      </c>
      <c r="B82" s="180" t="s">
        <v>5938</v>
      </c>
      <c r="C82" s="180" t="s">
        <v>10275</v>
      </c>
      <c r="D82" s="180" t="s">
        <v>10276</v>
      </c>
      <c r="E82" s="218">
        <v>183</v>
      </c>
      <c r="F82" s="180"/>
      <c r="G82" s="180" t="s">
        <v>337</v>
      </c>
      <c r="H82" s="236" t="s">
        <v>7702</v>
      </c>
    </row>
    <row r="83" spans="1:8" ht="15">
      <c r="A83" s="180" t="s">
        <v>5753</v>
      </c>
      <c r="B83" s="180" t="s">
        <v>5754</v>
      </c>
      <c r="C83" s="180" t="s">
        <v>10275</v>
      </c>
      <c r="D83" s="180" t="s">
        <v>10276</v>
      </c>
      <c r="E83" s="218">
        <v>183</v>
      </c>
      <c r="F83" s="180"/>
      <c r="G83" s="180" t="s">
        <v>1141</v>
      </c>
      <c r="H83" s="236"/>
    </row>
    <row r="84" spans="1:8" ht="15">
      <c r="A84" s="180" t="s">
        <v>8190</v>
      </c>
      <c r="B84" s="180" t="s">
        <v>8207</v>
      </c>
      <c r="C84" s="180" t="s">
        <v>10275</v>
      </c>
      <c r="D84" s="180" t="s">
        <v>10276</v>
      </c>
      <c r="E84" s="218">
        <v>183</v>
      </c>
      <c r="F84" s="180"/>
      <c r="G84" s="180" t="s">
        <v>337</v>
      </c>
      <c r="H84" s="236" t="s">
        <v>7702</v>
      </c>
    </row>
    <row r="85" spans="1:8" ht="15">
      <c r="A85" s="180" t="s">
        <v>5946</v>
      </c>
      <c r="B85" s="180" t="s">
        <v>5947</v>
      </c>
      <c r="C85" s="180" t="s">
        <v>10275</v>
      </c>
      <c r="D85" s="180" t="s">
        <v>10276</v>
      </c>
      <c r="E85" s="218">
        <v>183</v>
      </c>
      <c r="F85" s="180"/>
      <c r="G85" s="180" t="s">
        <v>337</v>
      </c>
      <c r="H85" s="236" t="s">
        <v>7702</v>
      </c>
    </row>
    <row r="86" spans="1:8" ht="15">
      <c r="A86" s="180" t="s">
        <v>876</v>
      </c>
      <c r="B86" s="180" t="s">
        <v>877</v>
      </c>
      <c r="C86" s="180" t="s">
        <v>10275</v>
      </c>
      <c r="D86" s="180" t="s">
        <v>10278</v>
      </c>
      <c r="E86" s="218">
        <v>183</v>
      </c>
      <c r="F86" s="180"/>
      <c r="G86" s="180" t="s">
        <v>253</v>
      </c>
      <c r="H86" s="236" t="s">
        <v>7702</v>
      </c>
    </row>
    <row r="87" spans="1:8" ht="15">
      <c r="A87" s="180" t="s">
        <v>879</v>
      </c>
      <c r="B87" s="180" t="s">
        <v>880</v>
      </c>
      <c r="C87" s="180" t="s">
        <v>10275</v>
      </c>
      <c r="D87" s="180" t="s">
        <v>10278</v>
      </c>
      <c r="E87" s="218">
        <v>183</v>
      </c>
      <c r="F87" s="180"/>
      <c r="G87" s="180" t="s">
        <v>253</v>
      </c>
      <c r="H87" s="236" t="s">
        <v>7702</v>
      </c>
    </row>
    <row r="88" spans="1:8" ht="15">
      <c r="A88" s="180" t="s">
        <v>885</v>
      </c>
      <c r="B88" s="180" t="s">
        <v>886</v>
      </c>
      <c r="C88" s="180" t="s">
        <v>10275</v>
      </c>
      <c r="D88" s="180" t="s">
        <v>10278</v>
      </c>
      <c r="E88" s="218">
        <v>183</v>
      </c>
      <c r="F88" s="180"/>
      <c r="G88" s="180" t="s">
        <v>253</v>
      </c>
      <c r="H88" s="236" t="s">
        <v>7702</v>
      </c>
    </row>
    <row r="89" spans="1:8" ht="15">
      <c r="A89" s="180" t="s">
        <v>888</v>
      </c>
      <c r="B89" s="180" t="s">
        <v>889</v>
      </c>
      <c r="C89" s="180" t="s">
        <v>10275</v>
      </c>
      <c r="D89" s="180" t="s">
        <v>10278</v>
      </c>
      <c r="E89" s="218">
        <v>183</v>
      </c>
      <c r="F89" s="180"/>
      <c r="G89" s="180" t="s">
        <v>253</v>
      </c>
      <c r="H89" s="236" t="s">
        <v>7702</v>
      </c>
    </row>
    <row r="90" spans="1:8" ht="15">
      <c r="A90" s="180" t="s">
        <v>891</v>
      </c>
      <c r="B90" s="180" t="s">
        <v>892</v>
      </c>
      <c r="C90" s="180" t="s">
        <v>10275</v>
      </c>
      <c r="D90" s="180" t="s">
        <v>10278</v>
      </c>
      <c r="E90" s="218">
        <v>183</v>
      </c>
      <c r="F90" s="180"/>
      <c r="G90" s="180" t="s">
        <v>253</v>
      </c>
      <c r="H90" s="236" t="s">
        <v>7702</v>
      </c>
    </row>
    <row r="91" spans="1:8" ht="15">
      <c r="A91" s="180" t="s">
        <v>894</v>
      </c>
      <c r="B91" s="180" t="s">
        <v>895</v>
      </c>
      <c r="C91" s="180" t="s">
        <v>10275</v>
      </c>
      <c r="D91" s="180" t="s">
        <v>10278</v>
      </c>
      <c r="E91" s="218">
        <v>183</v>
      </c>
      <c r="F91" s="180"/>
      <c r="G91" s="180" t="s">
        <v>253</v>
      </c>
      <c r="H91" s="236" t="s">
        <v>7702</v>
      </c>
    </row>
    <row r="92" spans="1:8" ht="15">
      <c r="A92" s="180" t="s">
        <v>900</v>
      </c>
      <c r="B92" s="180" t="s">
        <v>901</v>
      </c>
      <c r="C92" s="180" t="s">
        <v>10275</v>
      </c>
      <c r="D92" s="180" t="s">
        <v>10278</v>
      </c>
      <c r="E92" s="218">
        <v>183</v>
      </c>
      <c r="F92" s="180"/>
      <c r="G92" s="180" t="s">
        <v>253</v>
      </c>
      <c r="H92" s="236" t="s">
        <v>7702</v>
      </c>
    </row>
    <row r="93" spans="1:8" ht="15">
      <c r="A93" s="180" t="s">
        <v>903</v>
      </c>
      <c r="B93" s="180" t="s">
        <v>904</v>
      </c>
      <c r="C93" s="180" t="s">
        <v>10275</v>
      </c>
      <c r="D93" s="180" t="s">
        <v>10278</v>
      </c>
      <c r="E93" s="218">
        <v>183</v>
      </c>
      <c r="F93" s="180"/>
      <c r="G93" s="180" t="s">
        <v>253</v>
      </c>
      <c r="H93" s="236" t="s">
        <v>7702</v>
      </c>
    </row>
    <row r="94" spans="1:8" ht="15">
      <c r="A94" s="180" t="s">
        <v>1198</v>
      </c>
      <c r="B94" s="180" t="s">
        <v>1199</v>
      </c>
      <c r="C94" s="180" t="s">
        <v>10275</v>
      </c>
      <c r="D94" s="180" t="s">
        <v>10276</v>
      </c>
      <c r="E94" s="218">
        <v>183</v>
      </c>
      <c r="F94" s="180"/>
      <c r="G94" s="180" t="s">
        <v>695</v>
      </c>
      <c r="H94" s="236" t="s">
        <v>7705</v>
      </c>
    </row>
    <row r="95" spans="1:8" ht="15">
      <c r="A95" s="180" t="s">
        <v>1201</v>
      </c>
      <c r="B95" s="180" t="s">
        <v>1202</v>
      </c>
      <c r="C95" s="180" t="s">
        <v>10275</v>
      </c>
      <c r="D95" s="180" t="s">
        <v>10276</v>
      </c>
      <c r="E95" s="218">
        <v>183</v>
      </c>
      <c r="F95" s="180"/>
      <c r="G95" s="180" t="s">
        <v>695</v>
      </c>
      <c r="H95" s="236" t="s">
        <v>7705</v>
      </c>
    </row>
    <row r="96" spans="1:8" ht="15">
      <c r="A96" s="180" t="s">
        <v>1224</v>
      </c>
      <c r="B96" s="180" t="s">
        <v>1225</v>
      </c>
      <c r="C96" s="180" t="s">
        <v>10275</v>
      </c>
      <c r="D96" s="180" t="s">
        <v>10276</v>
      </c>
      <c r="E96" s="218">
        <v>183</v>
      </c>
      <c r="F96" s="180"/>
      <c r="G96" s="180" t="s">
        <v>1227</v>
      </c>
      <c r="H96" s="236" t="s">
        <v>7705</v>
      </c>
    </row>
    <row r="97" spans="1:8" ht="15">
      <c r="A97" s="180" t="s">
        <v>1195</v>
      </c>
      <c r="B97" s="180" t="s">
        <v>5831</v>
      </c>
      <c r="C97" s="180" t="s">
        <v>10275</v>
      </c>
      <c r="D97" s="180" t="s">
        <v>10276</v>
      </c>
      <c r="E97" s="218">
        <v>183</v>
      </c>
      <c r="F97" s="180"/>
      <c r="G97" s="180" t="s">
        <v>695</v>
      </c>
      <c r="H97" s="236" t="s">
        <v>7705</v>
      </c>
    </row>
    <row r="98" spans="1:8" ht="15">
      <c r="A98" s="180" t="s">
        <v>8201</v>
      </c>
      <c r="B98" s="180" t="s">
        <v>10333</v>
      </c>
      <c r="C98" s="180" t="s">
        <v>10275</v>
      </c>
      <c r="D98" s="180" t="s">
        <v>10276</v>
      </c>
      <c r="E98" s="218">
        <v>183</v>
      </c>
      <c r="F98" s="180"/>
      <c r="G98" s="180" t="s">
        <v>253</v>
      </c>
      <c r="H98" s="236" t="s">
        <v>7702</v>
      </c>
    </row>
    <row r="99" spans="1:8" ht="15">
      <c r="A99" s="180" t="s">
        <v>1203</v>
      </c>
      <c r="B99" s="180" t="s">
        <v>1204</v>
      </c>
      <c r="C99" s="180" t="s">
        <v>10275</v>
      </c>
      <c r="D99" s="180" t="s">
        <v>10276</v>
      </c>
      <c r="E99" s="218">
        <v>183</v>
      </c>
      <c r="F99" s="180"/>
      <c r="G99" s="180" t="s">
        <v>695</v>
      </c>
      <c r="H99" s="236" t="s">
        <v>7705</v>
      </c>
    </row>
    <row r="100" spans="1:8" ht="15">
      <c r="A100" s="180" t="s">
        <v>8206</v>
      </c>
      <c r="B100" s="180" t="s">
        <v>8207</v>
      </c>
      <c r="C100" s="180" t="s">
        <v>10275</v>
      </c>
      <c r="D100" s="180" t="s">
        <v>10276</v>
      </c>
      <c r="E100" s="218">
        <v>183</v>
      </c>
      <c r="F100" s="180"/>
      <c r="G100" s="180" t="s">
        <v>337</v>
      </c>
      <c r="H100" s="236" t="s">
        <v>7702</v>
      </c>
    </row>
    <row r="101" spans="1:8" ht="15">
      <c r="A101" s="180" t="s">
        <v>8209</v>
      </c>
      <c r="B101" s="180" t="s">
        <v>8194</v>
      </c>
      <c r="C101" s="180" t="s">
        <v>10275</v>
      </c>
      <c r="D101" s="180" t="s">
        <v>10276</v>
      </c>
      <c r="E101" s="218">
        <v>183</v>
      </c>
      <c r="F101" s="180"/>
      <c r="G101" s="180" t="s">
        <v>337</v>
      </c>
      <c r="H101" s="236" t="s">
        <v>7702</v>
      </c>
    </row>
    <row r="102" spans="1:8" ht="15">
      <c r="A102" s="180" t="s">
        <v>8211</v>
      </c>
      <c r="B102" s="180" t="s">
        <v>8212</v>
      </c>
      <c r="C102" s="180" t="s">
        <v>10275</v>
      </c>
      <c r="D102" s="180" t="s">
        <v>10276</v>
      </c>
      <c r="E102" s="218">
        <v>183</v>
      </c>
      <c r="F102" s="180"/>
      <c r="G102" s="180" t="s">
        <v>1141</v>
      </c>
      <c r="H102" s="236"/>
    </row>
    <row r="103" spans="1:8" ht="15">
      <c r="A103" s="180" t="s">
        <v>2049</v>
      </c>
      <c r="B103" s="180" t="s">
        <v>2050</v>
      </c>
      <c r="C103" s="180" t="s">
        <v>10277</v>
      </c>
      <c r="D103" s="180" t="s">
        <v>10278</v>
      </c>
      <c r="E103" s="218">
        <v>183</v>
      </c>
      <c r="F103" s="180"/>
      <c r="G103" s="180" t="s">
        <v>253</v>
      </c>
      <c r="H103" s="236" t="s">
        <v>7702</v>
      </c>
    </row>
    <row r="104" spans="1:8" ht="15">
      <c r="A104" s="180" t="s">
        <v>1987</v>
      </c>
      <c r="B104" s="180" t="s">
        <v>1988</v>
      </c>
      <c r="C104" s="180" t="s">
        <v>10277</v>
      </c>
      <c r="D104" s="180" t="s">
        <v>10278</v>
      </c>
      <c r="E104" s="218">
        <v>183</v>
      </c>
      <c r="F104" s="180"/>
      <c r="G104" s="180" t="s">
        <v>253</v>
      </c>
      <c r="H104" s="236" t="s">
        <v>7702</v>
      </c>
    </row>
    <row r="105" spans="1:8" ht="15">
      <c r="A105" s="180" t="s">
        <v>2251</v>
      </c>
      <c r="B105" s="180" t="s">
        <v>2252</v>
      </c>
      <c r="C105" s="180" t="s">
        <v>10277</v>
      </c>
      <c r="D105" s="180" t="s">
        <v>10278</v>
      </c>
      <c r="E105" s="218">
        <v>183</v>
      </c>
      <c r="F105" s="180"/>
      <c r="G105" s="180" t="s">
        <v>253</v>
      </c>
      <c r="H105" s="236" t="s">
        <v>7702</v>
      </c>
    </row>
    <row r="106" spans="1:8" ht="15">
      <c r="A106" s="180" t="s">
        <v>2255</v>
      </c>
      <c r="B106" s="180" t="s">
        <v>2256</v>
      </c>
      <c r="C106" s="180" t="s">
        <v>10281</v>
      </c>
      <c r="D106" s="180" t="s">
        <v>10278</v>
      </c>
      <c r="E106" s="218">
        <v>183</v>
      </c>
      <c r="F106" s="180"/>
      <c r="G106" s="180" t="s">
        <v>253</v>
      </c>
      <c r="H106" s="236" t="s">
        <v>7702</v>
      </c>
    </row>
    <row r="107" spans="1:8" ht="15">
      <c r="A107" s="180" t="s">
        <v>2006</v>
      </c>
      <c r="B107" s="180" t="s">
        <v>2007</v>
      </c>
      <c r="C107" s="180" t="s">
        <v>10277</v>
      </c>
      <c r="D107" s="180" t="s">
        <v>10278</v>
      </c>
      <c r="E107" s="218">
        <v>183</v>
      </c>
      <c r="F107" s="180"/>
      <c r="G107" s="180" t="s">
        <v>253</v>
      </c>
      <c r="H107" s="236" t="s">
        <v>7702</v>
      </c>
    </row>
    <row r="108" spans="1:8" ht="15">
      <c r="A108" s="180" t="s">
        <v>2024</v>
      </c>
      <c r="B108" s="180" t="s">
        <v>2025</v>
      </c>
      <c r="C108" s="180" t="s">
        <v>10281</v>
      </c>
      <c r="D108" s="180" t="s">
        <v>10278</v>
      </c>
      <c r="E108" s="218">
        <v>183</v>
      </c>
      <c r="F108" s="180"/>
      <c r="G108" s="180" t="s">
        <v>253</v>
      </c>
      <c r="H108" s="236" t="s">
        <v>7702</v>
      </c>
    </row>
    <row r="109" spans="1:8" ht="15">
      <c r="A109" s="180" t="s">
        <v>2015</v>
      </c>
      <c r="B109" s="180" t="s">
        <v>2016</v>
      </c>
      <c r="C109" s="180" t="s">
        <v>10277</v>
      </c>
      <c r="D109" s="180" t="s">
        <v>10278</v>
      </c>
      <c r="E109" s="218">
        <v>183</v>
      </c>
      <c r="F109" s="180"/>
      <c r="G109" s="180" t="s">
        <v>253</v>
      </c>
      <c r="H109" s="236" t="s">
        <v>7702</v>
      </c>
    </row>
    <row r="110" spans="1:8" ht="15">
      <c r="A110" s="180" t="s">
        <v>2018</v>
      </c>
      <c r="B110" s="180" t="s">
        <v>2019</v>
      </c>
      <c r="C110" s="180" t="s">
        <v>10281</v>
      </c>
      <c r="D110" s="180" t="s">
        <v>10278</v>
      </c>
      <c r="E110" s="218">
        <v>183</v>
      </c>
      <c r="F110" s="180"/>
      <c r="G110" s="180" t="s">
        <v>253</v>
      </c>
      <c r="H110" s="236" t="s">
        <v>7702</v>
      </c>
    </row>
    <row r="111" spans="1:8" ht="15">
      <c r="A111" s="180" t="s">
        <v>2258</v>
      </c>
      <c r="B111" s="180" t="s">
        <v>2259</v>
      </c>
      <c r="C111" s="180" t="s">
        <v>10277</v>
      </c>
      <c r="D111" s="180" t="s">
        <v>10278</v>
      </c>
      <c r="E111" s="218">
        <v>183</v>
      </c>
      <c r="F111" s="180"/>
      <c r="G111" s="180" t="s">
        <v>253</v>
      </c>
      <c r="H111" s="236" t="s">
        <v>7702</v>
      </c>
    </row>
    <row r="112" spans="1:8" ht="15">
      <c r="A112" s="180" t="s">
        <v>2261</v>
      </c>
      <c r="B112" s="180" t="s">
        <v>2262</v>
      </c>
      <c r="C112" s="180" t="s">
        <v>10281</v>
      </c>
      <c r="D112" s="180" t="s">
        <v>10278</v>
      </c>
      <c r="E112" s="218">
        <v>183</v>
      </c>
      <c r="F112" s="180"/>
      <c r="G112" s="180" t="s">
        <v>253</v>
      </c>
      <c r="H112" s="236" t="s">
        <v>7702</v>
      </c>
    </row>
    <row r="113" spans="1:8" ht="15">
      <c r="A113" s="180" t="s">
        <v>2037</v>
      </c>
      <c r="B113" s="180" t="s">
        <v>2038</v>
      </c>
      <c r="C113" s="180" t="s">
        <v>10277</v>
      </c>
      <c r="D113" s="180" t="s">
        <v>10278</v>
      </c>
      <c r="E113" s="218">
        <v>183</v>
      </c>
      <c r="F113" s="180"/>
      <c r="G113" s="180" t="s">
        <v>253</v>
      </c>
      <c r="H113" s="236" t="s">
        <v>7702</v>
      </c>
    </row>
    <row r="114" spans="1:8" ht="15">
      <c r="A114" s="180" t="s">
        <v>2040</v>
      </c>
      <c r="B114" s="180" t="s">
        <v>2041</v>
      </c>
      <c r="C114" s="180" t="s">
        <v>10281</v>
      </c>
      <c r="D114" s="180" t="s">
        <v>10278</v>
      </c>
      <c r="E114" s="218">
        <v>183</v>
      </c>
      <c r="F114" s="180"/>
      <c r="G114" s="180" t="s">
        <v>253</v>
      </c>
      <c r="H114" s="236" t="s">
        <v>7702</v>
      </c>
    </row>
    <row r="115" spans="1:8" ht="15">
      <c r="A115" s="180" t="s">
        <v>2065</v>
      </c>
      <c r="B115" s="180" t="s">
        <v>2066</v>
      </c>
      <c r="C115" s="180" t="s">
        <v>10277</v>
      </c>
      <c r="D115" s="180" t="s">
        <v>10278</v>
      </c>
      <c r="E115" s="218">
        <v>183</v>
      </c>
      <c r="F115" s="180"/>
      <c r="G115" s="180" t="s">
        <v>253</v>
      </c>
      <c r="H115" s="236" t="s">
        <v>7702</v>
      </c>
    </row>
    <row r="116" spans="1:8" ht="15">
      <c r="A116" s="180" t="s">
        <v>1949</v>
      </c>
      <c r="B116" s="180" t="s">
        <v>1950</v>
      </c>
      <c r="C116" s="180" t="s">
        <v>10275</v>
      </c>
      <c r="D116" s="180" t="s">
        <v>10276</v>
      </c>
      <c r="E116" s="218">
        <v>183</v>
      </c>
      <c r="F116" s="180"/>
      <c r="G116" s="180" t="s">
        <v>331</v>
      </c>
      <c r="H116" s="236" t="s">
        <v>331</v>
      </c>
    </row>
    <row r="117" spans="1:8" ht="15">
      <c r="A117" s="180" t="s">
        <v>2132</v>
      </c>
      <c r="B117" s="180" t="s">
        <v>2133</v>
      </c>
      <c r="C117" s="180" t="s">
        <v>10277</v>
      </c>
      <c r="D117" s="180" t="s">
        <v>10278</v>
      </c>
      <c r="E117" s="218">
        <v>183</v>
      </c>
      <c r="F117" s="180"/>
      <c r="G117" s="180" t="s">
        <v>253</v>
      </c>
      <c r="H117" s="236" t="s">
        <v>7702</v>
      </c>
    </row>
    <row r="118" spans="1:8" ht="15">
      <c r="A118" s="180" t="s">
        <v>2135</v>
      </c>
      <c r="B118" s="180" t="s">
        <v>2136</v>
      </c>
      <c r="C118" s="180" t="s">
        <v>10281</v>
      </c>
      <c r="D118" s="180" t="s">
        <v>10278</v>
      </c>
      <c r="E118" s="218">
        <v>183</v>
      </c>
      <c r="F118" s="180"/>
      <c r="G118" s="180" t="s">
        <v>253</v>
      </c>
      <c r="H118" s="236" t="s">
        <v>7702</v>
      </c>
    </row>
    <row r="119" spans="1:8" ht="15">
      <c r="A119" s="180" t="s">
        <v>2267</v>
      </c>
      <c r="B119" s="180" t="s">
        <v>2268</v>
      </c>
      <c r="C119" s="180" t="s">
        <v>10277</v>
      </c>
      <c r="D119" s="180" t="s">
        <v>10278</v>
      </c>
      <c r="E119" s="218">
        <v>183</v>
      </c>
      <c r="F119" s="180"/>
      <c r="G119" s="180" t="s">
        <v>253</v>
      </c>
      <c r="H119" s="236" t="s">
        <v>7702</v>
      </c>
    </row>
    <row r="120" spans="1:8" ht="15">
      <c r="A120" s="180" t="s">
        <v>2264</v>
      </c>
      <c r="B120" s="180" t="s">
        <v>2265</v>
      </c>
      <c r="C120" s="180" t="s">
        <v>10281</v>
      </c>
      <c r="D120" s="180" t="s">
        <v>10278</v>
      </c>
      <c r="E120" s="218">
        <v>183</v>
      </c>
      <c r="F120" s="180"/>
      <c r="G120" s="180" t="s">
        <v>253</v>
      </c>
      <c r="H120" s="236" t="s">
        <v>7702</v>
      </c>
    </row>
    <row r="121" spans="1:8" ht="15">
      <c r="A121" s="180" t="s">
        <v>8239</v>
      </c>
      <c r="B121" s="180" t="s">
        <v>10334</v>
      </c>
      <c r="C121" s="180" t="s">
        <v>10281</v>
      </c>
      <c r="D121" s="180" t="s">
        <v>10276</v>
      </c>
      <c r="E121" s="218">
        <v>183</v>
      </c>
      <c r="F121" s="180"/>
      <c r="G121" s="180" t="s">
        <v>253</v>
      </c>
      <c r="H121" s="236" t="s">
        <v>7702</v>
      </c>
    </row>
    <row r="122" spans="1:8" ht="15">
      <c r="A122" s="180" t="s">
        <v>5766</v>
      </c>
      <c r="B122" s="180" t="s">
        <v>1145</v>
      </c>
      <c r="C122" s="180" t="s">
        <v>10275</v>
      </c>
      <c r="D122" s="180" t="s">
        <v>10278</v>
      </c>
      <c r="E122" s="218">
        <v>183</v>
      </c>
      <c r="F122" s="180"/>
      <c r="G122" s="180" t="s">
        <v>6090</v>
      </c>
      <c r="H122" s="236" t="s">
        <v>7705</v>
      </c>
    </row>
    <row r="123" spans="1:8" ht="15">
      <c r="A123" s="180" t="s">
        <v>2270</v>
      </c>
      <c r="B123" s="180" t="s">
        <v>2271</v>
      </c>
      <c r="C123" s="180" t="s">
        <v>10277</v>
      </c>
      <c r="D123" s="180" t="s">
        <v>10278</v>
      </c>
      <c r="E123" s="218">
        <v>183</v>
      </c>
      <c r="F123" s="180"/>
      <c r="G123" s="180" t="s">
        <v>253</v>
      </c>
      <c r="H123" s="236" t="s">
        <v>7702</v>
      </c>
    </row>
    <row r="124" spans="1:8" ht="15">
      <c r="A124" s="180" t="s">
        <v>2273</v>
      </c>
      <c r="B124" s="180" t="s">
        <v>2274</v>
      </c>
      <c r="C124" s="180" t="s">
        <v>10281</v>
      </c>
      <c r="D124" s="180" t="s">
        <v>10278</v>
      </c>
      <c r="E124" s="218">
        <v>183</v>
      </c>
      <c r="F124" s="180"/>
      <c r="G124" s="180" t="s">
        <v>253</v>
      </c>
      <c r="H124" s="236" t="s">
        <v>7702</v>
      </c>
    </row>
    <row r="125" spans="1:8" ht="15">
      <c r="A125" s="180" t="s">
        <v>2166</v>
      </c>
      <c r="B125" s="180" t="s">
        <v>10335</v>
      </c>
      <c r="C125" s="180" t="s">
        <v>10281</v>
      </c>
      <c r="D125" s="180" t="s">
        <v>10278</v>
      </c>
      <c r="E125" s="218">
        <v>183</v>
      </c>
      <c r="F125" s="180"/>
      <c r="G125" s="180" t="s">
        <v>253</v>
      </c>
      <c r="H125" s="236" t="s">
        <v>7702</v>
      </c>
    </row>
    <row r="126" spans="1:8" ht="15">
      <c r="A126" s="180" t="s">
        <v>2209</v>
      </c>
      <c r="B126" s="180" t="s">
        <v>2210</v>
      </c>
      <c r="C126" s="180" t="s">
        <v>10277</v>
      </c>
      <c r="D126" s="180" t="s">
        <v>10278</v>
      </c>
      <c r="E126" s="218">
        <v>183</v>
      </c>
      <c r="F126" s="180"/>
      <c r="G126" s="180" t="s">
        <v>253</v>
      </c>
      <c r="H126" s="236" t="s">
        <v>7702</v>
      </c>
    </row>
    <row r="127" spans="1:8" ht="15">
      <c r="A127" s="180" t="s">
        <v>2219</v>
      </c>
      <c r="B127" s="180" t="s">
        <v>2220</v>
      </c>
      <c r="C127" s="180" t="s">
        <v>10281</v>
      </c>
      <c r="D127" s="180" t="s">
        <v>10278</v>
      </c>
      <c r="E127" s="218">
        <v>183</v>
      </c>
      <c r="F127" s="180"/>
      <c r="G127" s="180" t="s">
        <v>253</v>
      </c>
      <c r="H127" s="236" t="s">
        <v>7702</v>
      </c>
    </row>
    <row r="128" spans="1:8" ht="15">
      <c r="A128" s="180" t="s">
        <v>2225</v>
      </c>
      <c r="B128" s="180" t="s">
        <v>2226</v>
      </c>
      <c r="C128" s="180" t="s">
        <v>10277</v>
      </c>
      <c r="D128" s="180" t="s">
        <v>10278</v>
      </c>
      <c r="E128" s="218">
        <v>183</v>
      </c>
      <c r="F128" s="180"/>
      <c r="G128" s="180" t="s">
        <v>253</v>
      </c>
      <c r="H128" s="236" t="s">
        <v>7702</v>
      </c>
    </row>
    <row r="129" spans="1:8" ht="15">
      <c r="A129" s="180" t="s">
        <v>2228</v>
      </c>
      <c r="B129" s="180" t="s">
        <v>2229</v>
      </c>
      <c r="C129" s="180" t="s">
        <v>10281</v>
      </c>
      <c r="D129" s="180" t="s">
        <v>10278</v>
      </c>
      <c r="E129" s="218">
        <v>183</v>
      </c>
      <c r="F129" s="180"/>
      <c r="G129" s="180" t="s">
        <v>253</v>
      </c>
      <c r="H129" s="236" t="s">
        <v>7702</v>
      </c>
    </row>
    <row r="130" spans="1:8" ht="15">
      <c r="A130" s="180" t="s">
        <v>2279</v>
      </c>
      <c r="B130" s="180" t="s">
        <v>2280</v>
      </c>
      <c r="C130" s="180" t="s">
        <v>10277</v>
      </c>
      <c r="D130" s="180" t="s">
        <v>10278</v>
      </c>
      <c r="E130" s="218">
        <v>183</v>
      </c>
      <c r="F130" s="180"/>
      <c r="G130" s="180" t="s">
        <v>253</v>
      </c>
      <c r="H130" s="236" t="s">
        <v>7702</v>
      </c>
    </row>
    <row r="131" spans="1:8" ht="15">
      <c r="A131" s="180" t="s">
        <v>2234</v>
      </c>
      <c r="B131" s="180" t="s">
        <v>2235</v>
      </c>
      <c r="C131" s="180" t="s">
        <v>10277</v>
      </c>
      <c r="D131" s="180" t="s">
        <v>10278</v>
      </c>
      <c r="E131" s="218">
        <v>183</v>
      </c>
      <c r="F131" s="180"/>
      <c r="G131" s="180" t="s">
        <v>253</v>
      </c>
      <c r="H131" s="236" t="s">
        <v>7702</v>
      </c>
    </row>
    <row r="132" spans="1:8" ht="15">
      <c r="A132" s="180" t="s">
        <v>2236</v>
      </c>
      <c r="B132" s="180" t="s">
        <v>2237</v>
      </c>
      <c r="C132" s="180" t="s">
        <v>10281</v>
      </c>
      <c r="D132" s="180" t="s">
        <v>10278</v>
      </c>
      <c r="E132" s="218">
        <v>183</v>
      </c>
      <c r="F132" s="180"/>
      <c r="G132" s="180" t="s">
        <v>253</v>
      </c>
      <c r="H132" s="236" t="s">
        <v>7702</v>
      </c>
    </row>
    <row r="133" spans="1:8" ht="15">
      <c r="A133" s="180" t="s">
        <v>2090</v>
      </c>
      <c r="B133" s="180" t="s">
        <v>2091</v>
      </c>
      <c r="C133" s="180" t="s">
        <v>10281</v>
      </c>
      <c r="D133" s="180" t="s">
        <v>10278</v>
      </c>
      <c r="E133" s="218">
        <v>183</v>
      </c>
      <c r="F133" s="180"/>
      <c r="G133" s="180" t="s">
        <v>253</v>
      </c>
      <c r="H133" s="236" t="s">
        <v>7702</v>
      </c>
    </row>
    <row r="134" spans="1:8" ht="15">
      <c r="A134" s="180" t="s">
        <v>2153</v>
      </c>
      <c r="B134" s="180" t="s">
        <v>2154</v>
      </c>
      <c r="C134" s="180" t="s">
        <v>10275</v>
      </c>
      <c r="D134" s="180" t="s">
        <v>10278</v>
      </c>
      <c r="E134" s="218">
        <v>183</v>
      </c>
      <c r="F134" s="180"/>
      <c r="G134" s="180" t="s">
        <v>253</v>
      </c>
      <c r="H134" s="236" t="s">
        <v>7702</v>
      </c>
    </row>
    <row r="135" spans="1:8" ht="15">
      <c r="A135" s="180" t="s">
        <v>2185</v>
      </c>
      <c r="B135" s="180" t="s">
        <v>10336</v>
      </c>
      <c r="C135" s="180" t="s">
        <v>10277</v>
      </c>
      <c r="D135" s="180" t="s">
        <v>10278</v>
      </c>
      <c r="E135" s="218">
        <v>183</v>
      </c>
      <c r="F135" s="180"/>
      <c r="G135" s="180" t="s">
        <v>253</v>
      </c>
      <c r="H135" s="236" t="s">
        <v>7702</v>
      </c>
    </row>
    <row r="136" spans="1:8" ht="15">
      <c r="A136" s="180" t="s">
        <v>2188</v>
      </c>
      <c r="B136" s="180" t="s">
        <v>10337</v>
      </c>
      <c r="C136" s="180" t="s">
        <v>10281</v>
      </c>
      <c r="D136" s="180" t="s">
        <v>10278</v>
      </c>
      <c r="E136" s="218">
        <v>183</v>
      </c>
      <c r="F136" s="180"/>
      <c r="G136" s="180" t="s">
        <v>253</v>
      </c>
      <c r="H136" s="236" t="s">
        <v>7702</v>
      </c>
    </row>
    <row r="137" spans="1:8" ht="15">
      <c r="A137" s="180" t="s">
        <v>484</v>
      </c>
      <c r="B137" s="180" t="s">
        <v>485</v>
      </c>
      <c r="C137" s="180" t="s">
        <v>10275</v>
      </c>
      <c r="D137" s="180" t="s">
        <v>10294</v>
      </c>
      <c r="E137" s="218">
        <v>183</v>
      </c>
      <c r="F137" s="180"/>
      <c r="G137" s="180" t="s">
        <v>7472</v>
      </c>
      <c r="H137" s="236" t="s">
        <v>7705</v>
      </c>
    </row>
    <row r="138" spans="1:8" ht="15">
      <c r="A138" s="180" t="s">
        <v>511</v>
      </c>
      <c r="B138" s="180" t="s">
        <v>512</v>
      </c>
      <c r="C138" s="180" t="s">
        <v>10275</v>
      </c>
      <c r="D138" s="180" t="s">
        <v>10294</v>
      </c>
      <c r="E138" s="218">
        <v>183</v>
      </c>
      <c r="F138" s="180"/>
      <c r="G138" s="180" t="s">
        <v>7472</v>
      </c>
      <c r="H138" s="236" t="s">
        <v>7705</v>
      </c>
    </row>
    <row r="139" spans="1:8" ht="15">
      <c r="A139" s="180" t="s">
        <v>455</v>
      </c>
      <c r="B139" s="180" t="s">
        <v>456</v>
      </c>
      <c r="C139" s="180" t="s">
        <v>10275</v>
      </c>
      <c r="D139" s="180" t="s">
        <v>10294</v>
      </c>
      <c r="E139" s="218">
        <v>183</v>
      </c>
      <c r="F139" s="180"/>
      <c r="G139" s="180" t="s">
        <v>458</v>
      </c>
      <c r="H139" s="236"/>
    </row>
    <row r="140" spans="1:8" ht="15">
      <c r="A140" s="180" t="s">
        <v>475</v>
      </c>
      <c r="B140" s="180" t="s">
        <v>476</v>
      </c>
      <c r="C140" s="180" t="s">
        <v>10275</v>
      </c>
      <c r="D140" s="180" t="s">
        <v>10294</v>
      </c>
      <c r="E140" s="218">
        <v>183</v>
      </c>
      <c r="F140" s="180"/>
      <c r="G140" s="180" t="s">
        <v>7472</v>
      </c>
      <c r="H140" s="236" t="s">
        <v>7705</v>
      </c>
    </row>
    <row r="141" spans="1:8" ht="15">
      <c r="A141" s="180" t="s">
        <v>469</v>
      </c>
      <c r="B141" s="180" t="s">
        <v>470</v>
      </c>
      <c r="C141" s="180" t="s">
        <v>10275</v>
      </c>
      <c r="D141" s="180" t="s">
        <v>10294</v>
      </c>
      <c r="E141" s="218">
        <v>183</v>
      </c>
      <c r="F141" s="180"/>
      <c r="G141" s="180" t="s">
        <v>7472</v>
      </c>
      <c r="H141" s="236" t="s">
        <v>7705</v>
      </c>
    </row>
    <row r="142" spans="1:8" ht="15">
      <c r="A142" s="180" t="s">
        <v>493</v>
      </c>
      <c r="B142" s="180" t="s">
        <v>494</v>
      </c>
      <c r="C142" s="180" t="s">
        <v>10275</v>
      </c>
      <c r="D142" s="180" t="s">
        <v>10294</v>
      </c>
      <c r="E142" s="218">
        <v>183</v>
      </c>
      <c r="F142" s="180"/>
      <c r="G142" s="180" t="s">
        <v>7472</v>
      </c>
      <c r="H142" s="236" t="s">
        <v>7705</v>
      </c>
    </row>
    <row r="143" spans="1:8" ht="15">
      <c r="A143" s="180" t="s">
        <v>547</v>
      </c>
      <c r="B143" s="180" t="s">
        <v>548</v>
      </c>
      <c r="C143" s="180" t="s">
        <v>10275</v>
      </c>
      <c r="D143" s="180" t="s">
        <v>10294</v>
      </c>
      <c r="E143" s="218">
        <v>183</v>
      </c>
      <c r="F143" s="180"/>
      <c r="G143" s="180" t="s">
        <v>540</v>
      </c>
      <c r="H143" s="236" t="s">
        <v>7705</v>
      </c>
    </row>
    <row r="144" spans="1:8" ht="15">
      <c r="A144" s="180" t="s">
        <v>4678</v>
      </c>
      <c r="B144" s="180" t="s">
        <v>10338</v>
      </c>
      <c r="C144" s="180" t="s">
        <v>10275</v>
      </c>
      <c r="D144" s="180" t="s">
        <v>10276</v>
      </c>
      <c r="E144" s="218">
        <v>183</v>
      </c>
      <c r="F144" s="180"/>
      <c r="G144" s="180" t="s">
        <v>4681</v>
      </c>
      <c r="H144" s="236" t="s">
        <v>331</v>
      </c>
    </row>
    <row r="145" spans="1:8" ht="15">
      <c r="A145" s="180" t="s">
        <v>4691</v>
      </c>
      <c r="B145" s="180" t="s">
        <v>10339</v>
      </c>
      <c r="C145" s="180" t="s">
        <v>10275</v>
      </c>
      <c r="D145" s="180" t="s">
        <v>10276</v>
      </c>
      <c r="E145" s="218">
        <v>183</v>
      </c>
      <c r="F145" s="180"/>
      <c r="G145" s="180" t="s">
        <v>4681</v>
      </c>
      <c r="H145" s="236" t="s">
        <v>331</v>
      </c>
    </row>
    <row r="146" spans="1:8" ht="15">
      <c r="A146" s="180" t="s">
        <v>4688</v>
      </c>
      <c r="B146" s="180" t="s">
        <v>10340</v>
      </c>
      <c r="C146" s="180" t="s">
        <v>10275</v>
      </c>
      <c r="D146" s="180" t="s">
        <v>10276</v>
      </c>
      <c r="E146" s="218">
        <v>183</v>
      </c>
      <c r="F146" s="180"/>
      <c r="G146" s="180" t="s">
        <v>4681</v>
      </c>
      <c r="H146" s="236" t="s">
        <v>331</v>
      </c>
    </row>
    <row r="147" spans="1:8" ht="15">
      <c r="A147" s="180" t="s">
        <v>4685</v>
      </c>
      <c r="B147" s="180" t="s">
        <v>10341</v>
      </c>
      <c r="C147" s="180" t="s">
        <v>10275</v>
      </c>
      <c r="D147" s="180" t="s">
        <v>10276</v>
      </c>
      <c r="E147" s="218">
        <v>183</v>
      </c>
      <c r="F147" s="180"/>
      <c r="G147" s="180" t="s">
        <v>4681</v>
      </c>
      <c r="H147" s="236" t="s">
        <v>331</v>
      </c>
    </row>
    <row r="148" spans="1:8" ht="15">
      <c r="A148" s="180" t="s">
        <v>4703</v>
      </c>
      <c r="B148" s="180" t="s">
        <v>10342</v>
      </c>
      <c r="C148" s="180" t="s">
        <v>10275</v>
      </c>
      <c r="D148" s="180" t="s">
        <v>10276</v>
      </c>
      <c r="E148" s="218">
        <v>183</v>
      </c>
      <c r="F148" s="180"/>
      <c r="G148" s="180" t="s">
        <v>4681</v>
      </c>
      <c r="H148" s="236" t="s">
        <v>331</v>
      </c>
    </row>
    <row r="149" spans="1:8" ht="15">
      <c r="A149" s="180" t="s">
        <v>225</v>
      </c>
      <c r="B149" s="180" t="s">
        <v>226</v>
      </c>
      <c r="C149" s="180" t="s">
        <v>10275</v>
      </c>
      <c r="D149" s="180" t="s">
        <v>10278</v>
      </c>
      <c r="E149" s="218">
        <v>42917</v>
      </c>
      <c r="F149" s="180"/>
      <c r="G149" s="180" t="s">
        <v>200</v>
      </c>
      <c r="H149" s="236" t="s">
        <v>7702</v>
      </c>
    </row>
    <row r="150" spans="1:8" ht="15">
      <c r="A150" s="180" t="s">
        <v>1799</v>
      </c>
      <c r="B150" s="180" t="s">
        <v>10343</v>
      </c>
      <c r="C150" s="180" t="s">
        <v>10275</v>
      </c>
      <c r="D150" s="180" t="s">
        <v>10278</v>
      </c>
      <c r="E150" s="218">
        <v>44743</v>
      </c>
      <c r="F150" s="180"/>
      <c r="G150" s="180" t="s">
        <v>10344</v>
      </c>
      <c r="H150" s="236" t="s">
        <v>7705</v>
      </c>
    </row>
    <row r="151" spans="1:8" ht="15">
      <c r="A151" s="180" t="s">
        <v>1803</v>
      </c>
      <c r="B151" s="180" t="s">
        <v>1804</v>
      </c>
      <c r="C151" s="180" t="s">
        <v>10275</v>
      </c>
      <c r="D151" s="180" t="s">
        <v>10278</v>
      </c>
      <c r="E151" s="218">
        <v>44743</v>
      </c>
      <c r="F151" s="180"/>
      <c r="G151" s="180" t="s">
        <v>10344</v>
      </c>
      <c r="H151" s="236" t="s">
        <v>7705</v>
      </c>
    </row>
    <row r="152" spans="1:8" ht="15">
      <c r="A152" s="180" t="s">
        <v>1806</v>
      </c>
      <c r="B152" s="180" t="s">
        <v>1807</v>
      </c>
      <c r="C152" s="180" t="s">
        <v>10275</v>
      </c>
      <c r="D152" s="180" t="s">
        <v>10278</v>
      </c>
      <c r="E152" s="218">
        <v>44743</v>
      </c>
      <c r="F152" s="180"/>
      <c r="G152" s="180" t="s">
        <v>10344</v>
      </c>
      <c r="H152" s="236" t="s">
        <v>7705</v>
      </c>
    </row>
    <row r="153" spans="1:8" ht="15">
      <c r="A153" s="180" t="s">
        <v>1809</v>
      </c>
      <c r="B153" s="180" t="s">
        <v>1810</v>
      </c>
      <c r="C153" s="180" t="s">
        <v>10275</v>
      </c>
      <c r="D153" s="180" t="s">
        <v>10278</v>
      </c>
      <c r="E153" s="218">
        <v>44743</v>
      </c>
      <c r="F153" s="180"/>
      <c r="G153" s="180" t="s">
        <v>10344</v>
      </c>
      <c r="H153" s="236" t="s">
        <v>7705</v>
      </c>
    </row>
    <row r="154" spans="1:8" ht="15">
      <c r="A154" s="180" t="s">
        <v>1796</v>
      </c>
      <c r="B154" s="180" t="s">
        <v>1797</v>
      </c>
      <c r="C154" s="180" t="s">
        <v>10275</v>
      </c>
      <c r="D154" s="180" t="s">
        <v>10278</v>
      </c>
      <c r="E154" s="218">
        <v>44743</v>
      </c>
      <c r="F154" s="180"/>
      <c r="G154" s="180" t="s">
        <v>10345</v>
      </c>
      <c r="H154" s="236" t="s">
        <v>7705</v>
      </c>
    </row>
    <row r="155" spans="1:8" ht="15">
      <c r="A155" s="180" t="s">
        <v>1791</v>
      </c>
      <c r="B155" s="180" t="s">
        <v>1792</v>
      </c>
      <c r="C155" s="180" t="s">
        <v>10275</v>
      </c>
      <c r="D155" s="180" t="s">
        <v>10278</v>
      </c>
      <c r="E155" s="218">
        <v>44743</v>
      </c>
      <c r="F155" s="180"/>
      <c r="G155" s="180" t="s">
        <v>10345</v>
      </c>
      <c r="H155" s="236" t="s">
        <v>7705</v>
      </c>
    </row>
    <row r="156" spans="1:8" ht="15">
      <c r="A156" s="180" t="s">
        <v>2302</v>
      </c>
      <c r="B156" s="180" t="s">
        <v>2303</v>
      </c>
      <c r="C156" s="180" t="s">
        <v>10275</v>
      </c>
      <c r="D156" s="180" t="s">
        <v>10276</v>
      </c>
      <c r="E156" s="218">
        <v>41821</v>
      </c>
      <c r="F156" s="180"/>
      <c r="G156" s="180" t="s">
        <v>190</v>
      </c>
      <c r="H156" s="236" t="s">
        <v>7777</v>
      </c>
    </row>
    <row r="157" spans="1:8" ht="15">
      <c r="A157" s="180" t="s">
        <v>2282</v>
      </c>
      <c r="B157" s="180" t="s">
        <v>8747</v>
      </c>
      <c r="C157" s="180" t="s">
        <v>10277</v>
      </c>
      <c r="D157" s="180" t="s">
        <v>10276</v>
      </c>
      <c r="E157" s="218">
        <v>41821</v>
      </c>
      <c r="F157" s="180"/>
      <c r="G157" s="180" t="s">
        <v>253</v>
      </c>
      <c r="H157" s="236" t="s">
        <v>7702</v>
      </c>
    </row>
    <row r="158" spans="1:8" ht="15">
      <c r="A158" s="180" t="s">
        <v>2288</v>
      </c>
      <c r="B158" s="180" t="s">
        <v>8750</v>
      </c>
      <c r="C158" s="180" t="s">
        <v>10281</v>
      </c>
      <c r="D158" s="180" t="s">
        <v>10276</v>
      </c>
      <c r="E158" s="218">
        <v>41791</v>
      </c>
      <c r="F158" s="180"/>
      <c r="G158" s="180" t="s">
        <v>253</v>
      </c>
      <c r="H158" s="236" t="s">
        <v>7702</v>
      </c>
    </row>
    <row r="159" spans="1:8" ht="15">
      <c r="A159" s="180" t="s">
        <v>1699</v>
      </c>
      <c r="B159" s="180" t="s">
        <v>1700</v>
      </c>
      <c r="C159" s="180" t="s">
        <v>10275</v>
      </c>
      <c r="D159" s="180" t="s">
        <v>10276</v>
      </c>
      <c r="E159" s="218">
        <v>41821</v>
      </c>
      <c r="F159" s="180"/>
      <c r="G159" s="180" t="s">
        <v>331</v>
      </c>
      <c r="H159" s="236" t="s">
        <v>331</v>
      </c>
    </row>
    <row r="160" spans="1:8" ht="15">
      <c r="A160" s="180" t="s">
        <v>1695</v>
      </c>
      <c r="B160" s="180" t="s">
        <v>1696</v>
      </c>
      <c r="C160" s="180" t="s">
        <v>10275</v>
      </c>
      <c r="D160" s="180" t="s">
        <v>10276</v>
      </c>
      <c r="E160" s="218">
        <v>41821</v>
      </c>
      <c r="F160" s="180"/>
      <c r="G160" s="180" t="s">
        <v>331</v>
      </c>
      <c r="H160" s="236" t="s">
        <v>331</v>
      </c>
    </row>
    <row r="161" spans="1:8" ht="15">
      <c r="A161" s="180" t="s">
        <v>1939</v>
      </c>
      <c r="B161" s="180" t="s">
        <v>1940</v>
      </c>
      <c r="C161" s="180" t="s">
        <v>10275</v>
      </c>
      <c r="D161" s="180" t="s">
        <v>10276</v>
      </c>
      <c r="E161" s="218">
        <v>41821</v>
      </c>
      <c r="F161" s="180"/>
      <c r="G161" s="180" t="s">
        <v>331</v>
      </c>
      <c r="H161" s="236" t="s">
        <v>331</v>
      </c>
    </row>
    <row r="162" spans="1:8" ht="15">
      <c r="A162" s="180" t="s">
        <v>5226</v>
      </c>
      <c r="B162" s="180" t="s">
        <v>5227</v>
      </c>
      <c r="C162" s="180" t="s">
        <v>10276</v>
      </c>
      <c r="D162" s="180" t="s">
        <v>10278</v>
      </c>
      <c r="E162" s="218">
        <v>41821</v>
      </c>
      <c r="F162" s="180"/>
      <c r="G162" s="180" t="s">
        <v>761</v>
      </c>
      <c r="H162" s="236" t="s">
        <v>7702</v>
      </c>
    </row>
    <row r="163" spans="1:8" ht="15">
      <c r="A163" s="180" t="s">
        <v>4547</v>
      </c>
      <c r="B163" s="180" t="s">
        <v>4548</v>
      </c>
      <c r="C163" s="180" t="s">
        <v>10275</v>
      </c>
      <c r="D163" s="180" t="s">
        <v>10294</v>
      </c>
      <c r="E163" s="218">
        <v>45108</v>
      </c>
      <c r="F163" s="180"/>
      <c r="G163" s="180" t="s">
        <v>190</v>
      </c>
      <c r="H163" s="236" t="s">
        <v>331</v>
      </c>
    </row>
    <row r="164" spans="1:8" ht="15">
      <c r="A164" s="180" t="s">
        <v>1653</v>
      </c>
      <c r="B164" s="180" t="s">
        <v>7666</v>
      </c>
      <c r="C164" s="180" t="s">
        <v>10275</v>
      </c>
      <c r="D164" s="180" t="s">
        <v>10276</v>
      </c>
      <c r="E164" s="218">
        <v>41821</v>
      </c>
      <c r="F164" s="180"/>
      <c r="G164" s="180" t="s">
        <v>331</v>
      </c>
      <c r="H164" s="236" t="s">
        <v>331</v>
      </c>
    </row>
    <row r="165" spans="1:8" ht="15">
      <c r="A165" s="180" t="s">
        <v>382</v>
      </c>
      <c r="B165" s="180" t="s">
        <v>378</v>
      </c>
      <c r="C165" s="180" t="s">
        <v>10275</v>
      </c>
      <c r="D165" s="180" t="s">
        <v>10276</v>
      </c>
      <c r="E165" s="218">
        <v>41791</v>
      </c>
      <c r="F165" s="180"/>
      <c r="G165" s="180" t="s">
        <v>612</v>
      </c>
      <c r="H165" s="236" t="s">
        <v>7705</v>
      </c>
    </row>
    <row r="166" spans="1:8" ht="15">
      <c r="A166" s="180" t="s">
        <v>4237</v>
      </c>
      <c r="B166" s="180" t="s">
        <v>4238</v>
      </c>
      <c r="C166" s="180" t="s">
        <v>10275</v>
      </c>
      <c r="D166" s="180" t="s">
        <v>10276</v>
      </c>
      <c r="E166" s="218">
        <v>42917</v>
      </c>
      <c r="F166" s="180"/>
      <c r="G166" s="180" t="s">
        <v>190</v>
      </c>
      <c r="H166" s="236" t="s">
        <v>331</v>
      </c>
    </row>
    <row r="167" spans="1:8" ht="15">
      <c r="A167" s="180" t="s">
        <v>4242</v>
      </c>
      <c r="B167" s="180" t="s">
        <v>4238</v>
      </c>
      <c r="C167" s="180" t="s">
        <v>10275</v>
      </c>
      <c r="D167" s="180" t="s">
        <v>10276</v>
      </c>
      <c r="E167" s="218">
        <v>42917</v>
      </c>
      <c r="F167" s="180"/>
      <c r="G167" s="180" t="s">
        <v>190</v>
      </c>
      <c r="H167" s="236" t="s">
        <v>331</v>
      </c>
    </row>
    <row r="168" spans="1:8" ht="15">
      <c r="A168" s="180" t="s">
        <v>4246</v>
      </c>
      <c r="B168" s="180" t="s">
        <v>4247</v>
      </c>
      <c r="C168" s="180" t="s">
        <v>10275</v>
      </c>
      <c r="D168" s="180" t="s">
        <v>10276</v>
      </c>
      <c r="E168" s="218">
        <v>42917</v>
      </c>
      <c r="F168" s="180"/>
      <c r="G168" s="180" t="s">
        <v>190</v>
      </c>
      <c r="H168" s="236" t="s">
        <v>331</v>
      </c>
    </row>
    <row r="169" spans="1:8" ht="15">
      <c r="A169" s="180" t="s">
        <v>5384</v>
      </c>
      <c r="B169" s="180" t="s">
        <v>5385</v>
      </c>
      <c r="C169" s="180" t="s">
        <v>10277</v>
      </c>
      <c r="D169" s="180" t="s">
        <v>10278</v>
      </c>
      <c r="E169" s="218">
        <v>183</v>
      </c>
      <c r="F169" s="180"/>
      <c r="G169" s="180" t="s">
        <v>253</v>
      </c>
      <c r="H169" s="236" t="s">
        <v>7702</v>
      </c>
    </row>
    <row r="170" spans="1:8" ht="15">
      <c r="A170" s="180" t="s">
        <v>5396</v>
      </c>
      <c r="B170" s="180" t="s">
        <v>5397</v>
      </c>
      <c r="C170" s="180" t="s">
        <v>10277</v>
      </c>
      <c r="D170" s="180" t="s">
        <v>10278</v>
      </c>
      <c r="E170" s="218">
        <v>183</v>
      </c>
      <c r="F170" s="180"/>
      <c r="G170" s="180" t="s">
        <v>253</v>
      </c>
      <c r="H170" s="236" t="s">
        <v>7702</v>
      </c>
    </row>
    <row r="171" spans="1:8" ht="15">
      <c r="A171" s="180" t="s">
        <v>5399</v>
      </c>
      <c r="B171" s="180" t="s">
        <v>5400</v>
      </c>
      <c r="C171" s="180" t="s">
        <v>10281</v>
      </c>
      <c r="D171" s="180" t="s">
        <v>10278</v>
      </c>
      <c r="E171" s="218">
        <v>183</v>
      </c>
      <c r="F171" s="180"/>
      <c r="G171" s="180" t="s">
        <v>253</v>
      </c>
      <c r="H171" s="236" t="s">
        <v>7702</v>
      </c>
    </row>
    <row r="172" spans="1:8" ht="15">
      <c r="A172" s="180" t="s">
        <v>5431</v>
      </c>
      <c r="B172" s="180" t="s">
        <v>5432</v>
      </c>
      <c r="C172" s="180" t="s">
        <v>10277</v>
      </c>
      <c r="D172" s="180" t="s">
        <v>10278</v>
      </c>
      <c r="E172" s="218">
        <v>183</v>
      </c>
      <c r="F172" s="180"/>
      <c r="G172" s="180" t="s">
        <v>253</v>
      </c>
      <c r="H172" s="236" t="s">
        <v>7702</v>
      </c>
    </row>
    <row r="173" spans="1:8" ht="15">
      <c r="A173" s="180" t="s">
        <v>5446</v>
      </c>
      <c r="B173" s="180" t="s">
        <v>5447</v>
      </c>
      <c r="C173" s="180" t="s">
        <v>10277</v>
      </c>
      <c r="D173" s="180" t="s">
        <v>10278</v>
      </c>
      <c r="E173" s="218">
        <v>183</v>
      </c>
      <c r="F173" s="180"/>
      <c r="G173" s="180" t="s">
        <v>253</v>
      </c>
      <c r="H173" s="236" t="s">
        <v>7702</v>
      </c>
    </row>
    <row r="174" spans="1:8" ht="15">
      <c r="A174" s="180" t="s">
        <v>5449</v>
      </c>
      <c r="B174" s="180" t="s">
        <v>5450</v>
      </c>
      <c r="C174" s="180" t="s">
        <v>10281</v>
      </c>
      <c r="D174" s="180" t="s">
        <v>10278</v>
      </c>
      <c r="E174" s="218">
        <v>183</v>
      </c>
      <c r="F174" s="180"/>
      <c r="G174" s="180" t="s">
        <v>253</v>
      </c>
      <c r="H174" s="236" t="s">
        <v>7702</v>
      </c>
    </row>
    <row r="175" spans="1:8" ht="15">
      <c r="A175" s="180" t="s">
        <v>5462</v>
      </c>
      <c r="B175" s="180" t="s">
        <v>5463</v>
      </c>
      <c r="C175" s="180" t="s">
        <v>10281</v>
      </c>
      <c r="D175" s="180" t="s">
        <v>10278</v>
      </c>
      <c r="E175" s="218">
        <v>183</v>
      </c>
      <c r="F175" s="180"/>
      <c r="G175" s="180" t="s">
        <v>253</v>
      </c>
      <c r="H175" s="236" t="s">
        <v>7702</v>
      </c>
    </row>
    <row r="176" spans="1:8" ht="15">
      <c r="A176" s="180" t="s">
        <v>5477</v>
      </c>
      <c r="B176" s="180" t="s">
        <v>5478</v>
      </c>
      <c r="C176" s="180" t="s">
        <v>10277</v>
      </c>
      <c r="D176" s="180" t="s">
        <v>10278</v>
      </c>
      <c r="E176" s="218">
        <v>183</v>
      </c>
      <c r="F176" s="180"/>
      <c r="G176" s="180" t="s">
        <v>253</v>
      </c>
      <c r="H176" s="236" t="s">
        <v>7702</v>
      </c>
    </row>
    <row r="177" spans="1:8" ht="15">
      <c r="A177" s="180" t="s">
        <v>5480</v>
      </c>
      <c r="B177" s="180" t="s">
        <v>5481</v>
      </c>
      <c r="C177" s="180" t="s">
        <v>10281</v>
      </c>
      <c r="D177" s="180" t="s">
        <v>10278</v>
      </c>
      <c r="E177" s="218">
        <v>183</v>
      </c>
      <c r="F177" s="180"/>
      <c r="G177" s="180" t="s">
        <v>253</v>
      </c>
      <c r="H177" s="236" t="s">
        <v>7702</v>
      </c>
    </row>
    <row r="178" spans="1:8" ht="15">
      <c r="A178" s="180" t="s">
        <v>5415</v>
      </c>
      <c r="B178" s="180" t="s">
        <v>5416</v>
      </c>
      <c r="C178" s="180" t="s">
        <v>10281</v>
      </c>
      <c r="D178" s="180" t="s">
        <v>10278</v>
      </c>
      <c r="E178" s="218">
        <v>183</v>
      </c>
      <c r="F178" s="180"/>
      <c r="G178" s="180" t="s">
        <v>253</v>
      </c>
      <c r="H178" s="236" t="s">
        <v>7702</v>
      </c>
    </row>
    <row r="179" spans="1:8" ht="15">
      <c r="A179" s="180" t="s">
        <v>5547</v>
      </c>
      <c r="B179" s="180" t="s">
        <v>10346</v>
      </c>
      <c r="C179" s="180" t="s">
        <v>10275</v>
      </c>
      <c r="D179" s="180" t="s">
        <v>10278</v>
      </c>
      <c r="E179" s="218">
        <v>183</v>
      </c>
      <c r="F179" s="180"/>
      <c r="G179" s="180" t="s">
        <v>337</v>
      </c>
      <c r="H179" s="236" t="s">
        <v>7702</v>
      </c>
    </row>
    <row r="180" spans="1:8" ht="15">
      <c r="A180" s="180" t="s">
        <v>5516</v>
      </c>
      <c r="B180" s="180" t="s">
        <v>5517</v>
      </c>
      <c r="C180" s="180" t="s">
        <v>10277</v>
      </c>
      <c r="D180" s="180" t="s">
        <v>10278</v>
      </c>
      <c r="E180" s="218">
        <v>183</v>
      </c>
      <c r="F180" s="180"/>
      <c r="G180" s="180" t="s">
        <v>253</v>
      </c>
      <c r="H180" s="236" t="s">
        <v>7702</v>
      </c>
    </row>
    <row r="181" spans="1:8" ht="15">
      <c r="A181" s="180" t="s">
        <v>5519</v>
      </c>
      <c r="B181" s="180" t="s">
        <v>5520</v>
      </c>
      <c r="C181" s="180" t="s">
        <v>10281</v>
      </c>
      <c r="D181" s="180" t="s">
        <v>10278</v>
      </c>
      <c r="E181" s="218">
        <v>183</v>
      </c>
      <c r="F181" s="180"/>
      <c r="G181" s="180" t="s">
        <v>253</v>
      </c>
      <c r="H181" s="236" t="s">
        <v>7702</v>
      </c>
    </row>
    <row r="182" spans="1:8" ht="15">
      <c r="A182" s="180" t="s">
        <v>5492</v>
      </c>
      <c r="B182" s="180" t="s">
        <v>10347</v>
      </c>
      <c r="C182" s="180" t="s">
        <v>10277</v>
      </c>
      <c r="D182" s="180" t="s">
        <v>10278</v>
      </c>
      <c r="E182" s="218">
        <v>183</v>
      </c>
      <c r="F182" s="180"/>
      <c r="G182" s="180" t="s">
        <v>253</v>
      </c>
      <c r="H182" s="236" t="s">
        <v>7702</v>
      </c>
    </row>
    <row r="183" spans="1:8" ht="15">
      <c r="A183" s="180" t="s">
        <v>5506</v>
      </c>
      <c r="B183" s="180" t="s">
        <v>5507</v>
      </c>
      <c r="C183" s="180" t="s">
        <v>10277</v>
      </c>
      <c r="D183" s="180" t="s">
        <v>10278</v>
      </c>
      <c r="E183" s="218">
        <v>183</v>
      </c>
      <c r="F183" s="180"/>
      <c r="G183" s="180" t="s">
        <v>253</v>
      </c>
      <c r="H183" s="236" t="s">
        <v>7702</v>
      </c>
    </row>
    <row r="184" spans="1:8" ht="15">
      <c r="A184" s="180" t="s">
        <v>5509</v>
      </c>
      <c r="B184" s="180" t="s">
        <v>5510</v>
      </c>
      <c r="C184" s="180" t="s">
        <v>10281</v>
      </c>
      <c r="D184" s="180" t="s">
        <v>10278</v>
      </c>
      <c r="E184" s="218">
        <v>183</v>
      </c>
      <c r="F184" s="180"/>
      <c r="G184" s="180" t="s">
        <v>253</v>
      </c>
      <c r="H184" s="236" t="s">
        <v>7702</v>
      </c>
    </row>
    <row r="185" spans="1:8" ht="15">
      <c r="A185" s="180" t="s">
        <v>7633</v>
      </c>
      <c r="B185" s="180" t="s">
        <v>7634</v>
      </c>
      <c r="C185" s="180" t="s">
        <v>10277</v>
      </c>
      <c r="D185" s="180" t="s">
        <v>10278</v>
      </c>
      <c r="E185" s="218">
        <v>183</v>
      </c>
      <c r="F185" s="180"/>
      <c r="G185" s="180" t="s">
        <v>337</v>
      </c>
      <c r="H185" s="236" t="s">
        <v>7702</v>
      </c>
    </row>
    <row r="186" spans="1:8" ht="15">
      <c r="A186" s="180" t="s">
        <v>5230</v>
      </c>
      <c r="B186" s="180" t="s">
        <v>5231</v>
      </c>
      <c r="C186" s="180" t="s">
        <v>10281</v>
      </c>
      <c r="D186" s="180" t="s">
        <v>10278</v>
      </c>
      <c r="E186" s="218">
        <v>183</v>
      </c>
      <c r="F186" s="180"/>
      <c r="G186" s="180" t="s">
        <v>761</v>
      </c>
      <c r="H186" s="236" t="s">
        <v>7702</v>
      </c>
    </row>
    <row r="187" spans="1:8" ht="15">
      <c r="A187" s="180" t="s">
        <v>5522</v>
      </c>
      <c r="B187" s="180" t="s">
        <v>5523</v>
      </c>
      <c r="C187" s="180" t="s">
        <v>10277</v>
      </c>
      <c r="D187" s="180" t="s">
        <v>10278</v>
      </c>
      <c r="E187" s="218">
        <v>183</v>
      </c>
      <c r="F187" s="180"/>
      <c r="G187" s="180" t="s">
        <v>253</v>
      </c>
      <c r="H187" s="236" t="s">
        <v>7702</v>
      </c>
    </row>
    <row r="188" spans="1:8" ht="15">
      <c r="A188" s="180" t="s">
        <v>5541</v>
      </c>
      <c r="B188" s="180" t="s">
        <v>10348</v>
      </c>
      <c r="C188" s="180" t="s">
        <v>10277</v>
      </c>
      <c r="D188" s="180" t="s">
        <v>10278</v>
      </c>
      <c r="E188" s="218">
        <v>183</v>
      </c>
      <c r="F188" s="180"/>
      <c r="G188" s="180" t="s">
        <v>253</v>
      </c>
      <c r="H188" s="236" t="s">
        <v>7702</v>
      </c>
    </row>
    <row r="189" spans="1:8" ht="15">
      <c r="A189" s="180" t="s">
        <v>5214</v>
      </c>
      <c r="B189" s="180" t="s">
        <v>5215</v>
      </c>
      <c r="C189" s="180" t="s">
        <v>10275</v>
      </c>
      <c r="D189" s="180" t="s">
        <v>10276</v>
      </c>
      <c r="E189" s="218">
        <v>183</v>
      </c>
      <c r="F189" s="180"/>
      <c r="G189" s="180" t="s">
        <v>331</v>
      </c>
      <c r="H189" s="236" t="s">
        <v>331</v>
      </c>
    </row>
    <row r="190" spans="1:8" ht="15">
      <c r="A190" s="180" t="s">
        <v>5578</v>
      </c>
      <c r="B190" s="180" t="s">
        <v>5579</v>
      </c>
      <c r="C190" s="180" t="s">
        <v>10275</v>
      </c>
      <c r="D190" s="180" t="s">
        <v>10276</v>
      </c>
      <c r="E190" s="218">
        <v>183</v>
      </c>
      <c r="F190" s="180"/>
      <c r="G190" s="180" t="s">
        <v>337</v>
      </c>
      <c r="H190" s="236" t="s">
        <v>7702</v>
      </c>
    </row>
    <row r="191" spans="1:8" ht="15">
      <c r="A191" s="180" t="s">
        <v>5581</v>
      </c>
      <c r="B191" s="180" t="s">
        <v>5582</v>
      </c>
      <c r="C191" s="180" t="s">
        <v>10275</v>
      </c>
      <c r="D191" s="180" t="s">
        <v>10276</v>
      </c>
      <c r="E191" s="218">
        <v>183</v>
      </c>
      <c r="F191" s="180"/>
      <c r="G191" s="180" t="s">
        <v>337</v>
      </c>
      <c r="H191" s="236" t="s">
        <v>7702</v>
      </c>
    </row>
    <row r="192" spans="1:8" ht="15">
      <c r="A192" s="180" t="s">
        <v>10349</v>
      </c>
      <c r="B192" s="180" t="s">
        <v>10350</v>
      </c>
      <c r="C192" s="180"/>
      <c r="D192" s="180"/>
      <c r="E192" s="218">
        <v>183</v>
      </c>
      <c r="F192" s="180"/>
      <c r="G192" s="180"/>
      <c r="H192" s="236"/>
    </row>
    <row r="193" spans="1:8" ht="15">
      <c r="A193" s="180" t="s">
        <v>383</v>
      </c>
      <c r="B193" s="180" t="s">
        <v>384</v>
      </c>
      <c r="C193" s="180" t="s">
        <v>10275</v>
      </c>
      <c r="D193" s="180" t="s">
        <v>10276</v>
      </c>
      <c r="E193" s="218">
        <v>39264</v>
      </c>
      <c r="F193" s="180"/>
      <c r="G193" s="180" t="s">
        <v>331</v>
      </c>
      <c r="H193" s="236" t="s">
        <v>331</v>
      </c>
    </row>
    <row r="194" spans="1:8" ht="15">
      <c r="A194" s="180" t="s">
        <v>5896</v>
      </c>
      <c r="B194" s="180" t="s">
        <v>5897</v>
      </c>
      <c r="C194" s="180" t="s">
        <v>10275</v>
      </c>
      <c r="D194" s="180" t="s">
        <v>10276</v>
      </c>
      <c r="E194" s="218">
        <v>39264</v>
      </c>
      <c r="F194" s="180"/>
      <c r="G194" s="180" t="s">
        <v>1227</v>
      </c>
      <c r="H194" s="236" t="s">
        <v>7705</v>
      </c>
    </row>
    <row r="195" spans="1:8" ht="15">
      <c r="A195" s="180" t="s">
        <v>5648</v>
      </c>
      <c r="B195" s="180" t="s">
        <v>5649</v>
      </c>
      <c r="C195" s="180" t="s">
        <v>10275</v>
      </c>
      <c r="D195" s="180" t="s">
        <v>10276</v>
      </c>
      <c r="E195" s="218">
        <v>39264</v>
      </c>
      <c r="F195" s="180"/>
      <c r="G195" s="180" t="s">
        <v>4543</v>
      </c>
      <c r="H195" s="236"/>
    </row>
    <row r="196" spans="1:8" ht="15">
      <c r="A196" s="180" t="s">
        <v>5885</v>
      </c>
      <c r="B196" s="180" t="s">
        <v>5886</v>
      </c>
      <c r="C196" s="180" t="s">
        <v>10275</v>
      </c>
      <c r="D196" s="180" t="s">
        <v>10276</v>
      </c>
      <c r="E196" s="218">
        <v>39264</v>
      </c>
      <c r="F196" s="180"/>
      <c r="G196" s="180" t="s">
        <v>331</v>
      </c>
      <c r="H196" s="236" t="s">
        <v>331</v>
      </c>
    </row>
    <row r="197" spans="1:8" ht="15">
      <c r="A197" s="180" t="s">
        <v>5824</v>
      </c>
      <c r="B197" s="180" t="s">
        <v>5825</v>
      </c>
      <c r="C197" s="180" t="s">
        <v>10275</v>
      </c>
      <c r="D197" s="180" t="s">
        <v>10276</v>
      </c>
      <c r="E197" s="218">
        <v>39264</v>
      </c>
      <c r="F197" s="180"/>
      <c r="G197" s="180" t="s">
        <v>695</v>
      </c>
      <c r="H197" s="236" t="s">
        <v>7705</v>
      </c>
    </row>
    <row r="198" spans="1:8" ht="15">
      <c r="A198" s="180" t="s">
        <v>5819</v>
      </c>
      <c r="B198" s="180" t="s">
        <v>5820</v>
      </c>
      <c r="C198" s="180" t="s">
        <v>10275</v>
      </c>
      <c r="D198" s="180" t="s">
        <v>10276</v>
      </c>
      <c r="E198" s="218">
        <v>39630</v>
      </c>
      <c r="F198" s="180"/>
      <c r="G198" s="180" t="s">
        <v>695</v>
      </c>
      <c r="H198" s="236" t="s">
        <v>7705</v>
      </c>
    </row>
    <row r="199" spans="1:8" ht="15">
      <c r="A199" s="180" t="s">
        <v>5940</v>
      </c>
      <c r="B199" s="180" t="s">
        <v>5941</v>
      </c>
      <c r="C199" s="180" t="s">
        <v>10275</v>
      </c>
      <c r="D199" s="180" t="s">
        <v>10276</v>
      </c>
      <c r="E199" s="218">
        <v>39630</v>
      </c>
      <c r="F199" s="180"/>
      <c r="G199" s="180" t="s">
        <v>337</v>
      </c>
      <c r="H199" s="236" t="s">
        <v>7702</v>
      </c>
    </row>
    <row r="200" spans="1:8" ht="15">
      <c r="A200" s="180" t="s">
        <v>4447</v>
      </c>
      <c r="B200" s="180" t="s">
        <v>4448</v>
      </c>
      <c r="C200" s="180" t="s">
        <v>10275</v>
      </c>
      <c r="D200" s="180" t="s">
        <v>10276</v>
      </c>
      <c r="E200" s="218">
        <v>39630</v>
      </c>
      <c r="F200" s="180"/>
      <c r="G200" s="180" t="s">
        <v>331</v>
      </c>
      <c r="H200" s="236" t="s">
        <v>331</v>
      </c>
    </row>
    <row r="201" spans="1:8" ht="15">
      <c r="A201" s="180" t="s">
        <v>5906</v>
      </c>
      <c r="B201" s="180" t="s">
        <v>5907</v>
      </c>
      <c r="C201" s="180" t="s">
        <v>10275</v>
      </c>
      <c r="D201" s="180" t="s">
        <v>10276</v>
      </c>
      <c r="E201" s="218">
        <v>39630</v>
      </c>
      <c r="F201" s="180"/>
      <c r="G201" s="180" t="s">
        <v>1227</v>
      </c>
      <c r="H201" s="236" t="s">
        <v>7705</v>
      </c>
    </row>
    <row r="202" spans="1:8" ht="15">
      <c r="A202" s="180" t="s">
        <v>5860</v>
      </c>
      <c r="B202" s="180" t="s">
        <v>10351</v>
      </c>
      <c r="C202" s="180" t="s">
        <v>10275</v>
      </c>
      <c r="D202" s="180" t="s">
        <v>10276</v>
      </c>
      <c r="E202" s="218">
        <v>183</v>
      </c>
      <c r="F202" s="180"/>
      <c r="G202" s="180" t="s">
        <v>1214</v>
      </c>
      <c r="H202" s="236" t="s">
        <v>7702</v>
      </c>
    </row>
    <row r="203" spans="1:8" ht="15">
      <c r="A203" s="180" t="s">
        <v>882</v>
      </c>
      <c r="B203" s="180" t="s">
        <v>883</v>
      </c>
      <c r="C203" s="180" t="s">
        <v>10275</v>
      </c>
      <c r="D203" s="180" t="s">
        <v>10278</v>
      </c>
      <c r="E203" s="218">
        <v>183</v>
      </c>
      <c r="F203" s="180"/>
      <c r="G203" s="180" t="s">
        <v>253</v>
      </c>
      <c r="H203" s="236" t="s">
        <v>7702</v>
      </c>
    </row>
    <row r="204" spans="1:8" ht="15">
      <c r="A204" s="180" t="s">
        <v>897</v>
      </c>
      <c r="B204" s="180" t="s">
        <v>898</v>
      </c>
      <c r="C204" s="180" t="s">
        <v>10275</v>
      </c>
      <c r="D204" s="180" t="s">
        <v>10278</v>
      </c>
      <c r="E204" s="218">
        <v>183</v>
      </c>
      <c r="F204" s="180"/>
      <c r="G204" s="180" t="s">
        <v>253</v>
      </c>
      <c r="H204" s="236" t="s">
        <v>7702</v>
      </c>
    </row>
    <row r="205" spans="1:8" ht="15">
      <c r="A205" s="180" t="s">
        <v>1186</v>
      </c>
      <c r="B205" s="180" t="s">
        <v>5828</v>
      </c>
      <c r="C205" s="180" t="s">
        <v>10275</v>
      </c>
      <c r="D205" s="180" t="s">
        <v>10276</v>
      </c>
      <c r="E205" s="218">
        <v>183</v>
      </c>
      <c r="F205" s="180"/>
      <c r="G205" s="180" t="s">
        <v>695</v>
      </c>
      <c r="H205" s="236" t="s">
        <v>7705</v>
      </c>
    </row>
    <row r="206" spans="1:8" ht="15">
      <c r="A206" s="180" t="s">
        <v>2169</v>
      </c>
      <c r="B206" s="180" t="s">
        <v>2170</v>
      </c>
      <c r="C206" s="180" t="s">
        <v>10275</v>
      </c>
      <c r="D206" s="180" t="s">
        <v>10276</v>
      </c>
      <c r="E206" s="218">
        <v>41821</v>
      </c>
      <c r="F206" s="180"/>
      <c r="G206" s="180" t="s">
        <v>253</v>
      </c>
      <c r="H206" s="236" t="s">
        <v>7702</v>
      </c>
    </row>
    <row r="207" spans="1:8" ht="15">
      <c r="A207" s="180" t="s">
        <v>2200</v>
      </c>
      <c r="B207" s="180" t="s">
        <v>2201</v>
      </c>
      <c r="C207" s="180" t="s">
        <v>10275</v>
      </c>
      <c r="D207" s="180" t="s">
        <v>10276</v>
      </c>
      <c r="E207" s="218">
        <v>41821</v>
      </c>
      <c r="F207" s="180"/>
      <c r="G207" s="180" t="s">
        <v>253</v>
      </c>
      <c r="H207" s="236" t="s">
        <v>7702</v>
      </c>
    </row>
    <row r="208" spans="1:8" ht="15">
      <c r="A208" s="180" t="s">
        <v>1630</v>
      </c>
      <c r="B208" s="180" t="s">
        <v>10352</v>
      </c>
      <c r="C208" s="180" t="s">
        <v>10288</v>
      </c>
      <c r="D208" s="180" t="s">
        <v>10278</v>
      </c>
      <c r="E208" s="218">
        <v>42917</v>
      </c>
      <c r="F208" s="180"/>
      <c r="G208" s="180" t="s">
        <v>253</v>
      </c>
      <c r="H208" s="236" t="s">
        <v>7702</v>
      </c>
    </row>
    <row r="209" spans="1:8" ht="15">
      <c r="A209" s="180" t="s">
        <v>2076</v>
      </c>
      <c r="B209" s="180" t="s">
        <v>10353</v>
      </c>
      <c r="C209" s="180" t="s">
        <v>10276</v>
      </c>
      <c r="D209" s="180" t="s">
        <v>10278</v>
      </c>
      <c r="E209" s="218">
        <v>43282</v>
      </c>
      <c r="F209" s="180"/>
      <c r="G209" s="180" t="s">
        <v>253</v>
      </c>
      <c r="H209" s="236" t="s">
        <v>7702</v>
      </c>
    </row>
    <row r="210" spans="1:8" ht="15">
      <c r="A210" s="180" t="s">
        <v>2081</v>
      </c>
      <c r="B210" s="180" t="s">
        <v>2082</v>
      </c>
      <c r="C210" s="180" t="s">
        <v>10277</v>
      </c>
      <c r="D210" s="180" t="s">
        <v>10278</v>
      </c>
      <c r="E210" s="218">
        <v>43282</v>
      </c>
      <c r="F210" s="180"/>
      <c r="G210" s="180" t="s">
        <v>253</v>
      </c>
      <c r="H210" s="236" t="s">
        <v>7702</v>
      </c>
    </row>
    <row r="211" spans="1:8" ht="15">
      <c r="A211" s="180" t="s">
        <v>2084</v>
      </c>
      <c r="B211" s="180" t="s">
        <v>2085</v>
      </c>
      <c r="C211" s="180" t="s">
        <v>10281</v>
      </c>
      <c r="D211" s="180" t="s">
        <v>10278</v>
      </c>
      <c r="E211" s="218">
        <v>43282</v>
      </c>
      <c r="F211" s="180"/>
      <c r="G211" s="180" t="s">
        <v>253</v>
      </c>
      <c r="H211" s="236" t="s">
        <v>7702</v>
      </c>
    </row>
    <row r="212" spans="1:8" ht="15">
      <c r="A212" s="180" t="s">
        <v>5281</v>
      </c>
      <c r="B212" s="180" t="s">
        <v>5282</v>
      </c>
      <c r="C212" s="180" t="s">
        <v>10276</v>
      </c>
      <c r="D212" s="180" t="s">
        <v>10278</v>
      </c>
      <c r="E212" s="218">
        <v>41821</v>
      </c>
      <c r="F212" s="180"/>
      <c r="G212" s="180" t="s">
        <v>1594</v>
      </c>
      <c r="H212" s="236" t="s">
        <v>7702</v>
      </c>
    </row>
    <row r="213" spans="1:8" ht="15">
      <c r="A213" s="180" t="s">
        <v>5269</v>
      </c>
      <c r="B213" s="180" t="s">
        <v>5270</v>
      </c>
      <c r="C213" s="180" t="s">
        <v>10276</v>
      </c>
      <c r="D213" s="180" t="s">
        <v>10278</v>
      </c>
      <c r="E213" s="218">
        <v>41821</v>
      </c>
      <c r="F213" s="180"/>
      <c r="G213" s="180" t="s">
        <v>1594</v>
      </c>
      <c r="H213" s="236" t="s">
        <v>7702</v>
      </c>
    </row>
    <row r="214" spans="1:8" ht="15">
      <c r="A214" s="180" t="s">
        <v>5275</v>
      </c>
      <c r="B214" s="180" t="s">
        <v>10354</v>
      </c>
      <c r="C214" s="180" t="s">
        <v>10276</v>
      </c>
      <c r="D214" s="180" t="s">
        <v>10278</v>
      </c>
      <c r="E214" s="218">
        <v>41821</v>
      </c>
      <c r="F214" s="180"/>
      <c r="G214" s="180" t="s">
        <v>1594</v>
      </c>
      <c r="H214" s="236" t="s">
        <v>7702</v>
      </c>
    </row>
    <row r="215" spans="1:8" ht="15">
      <c r="A215" s="180" t="s">
        <v>5278</v>
      </c>
      <c r="B215" s="180" t="s">
        <v>5279</v>
      </c>
      <c r="C215" s="180" t="s">
        <v>10275</v>
      </c>
      <c r="D215" s="180" t="s">
        <v>10278</v>
      </c>
      <c r="E215" s="218">
        <v>41821</v>
      </c>
      <c r="F215" s="180"/>
      <c r="G215" s="180" t="s">
        <v>1594</v>
      </c>
      <c r="H215" s="236" t="s">
        <v>7702</v>
      </c>
    </row>
    <row r="216" spans="1:8" ht="15">
      <c r="A216" s="180" t="s">
        <v>5319</v>
      </c>
      <c r="B216" s="180" t="s">
        <v>5320</v>
      </c>
      <c r="C216" s="180" t="s">
        <v>10275</v>
      </c>
      <c r="D216" s="180" t="s">
        <v>10278</v>
      </c>
      <c r="E216" s="218">
        <v>41821</v>
      </c>
      <c r="F216" s="180"/>
      <c r="G216" s="180" t="s">
        <v>1594</v>
      </c>
      <c r="H216" s="236" t="s">
        <v>7702</v>
      </c>
    </row>
    <row r="217" spans="1:8" ht="15">
      <c r="A217" s="180" t="s">
        <v>5293</v>
      </c>
      <c r="B217" s="180" t="s">
        <v>5294</v>
      </c>
      <c r="C217" s="180" t="s">
        <v>10275</v>
      </c>
      <c r="D217" s="180" t="s">
        <v>10278</v>
      </c>
      <c r="E217" s="218">
        <v>41821</v>
      </c>
      <c r="F217" s="180"/>
      <c r="G217" s="180" t="s">
        <v>1594</v>
      </c>
      <c r="H217" s="236" t="s">
        <v>7702</v>
      </c>
    </row>
    <row r="218" spans="1:8" ht="15">
      <c r="A218" s="180" t="s">
        <v>5378</v>
      </c>
      <c r="B218" s="180" t="s">
        <v>5379</v>
      </c>
      <c r="C218" s="180" t="s">
        <v>10275</v>
      </c>
      <c r="D218" s="180" t="s">
        <v>10278</v>
      </c>
      <c r="E218" s="218">
        <v>41821</v>
      </c>
      <c r="F218" s="180"/>
      <c r="G218" s="180" t="s">
        <v>331</v>
      </c>
      <c r="H218" s="236" t="s">
        <v>331</v>
      </c>
    </row>
    <row r="219" spans="1:8" ht="15">
      <c r="A219" s="180" t="s">
        <v>5381</v>
      </c>
      <c r="B219" s="180" t="s">
        <v>5382</v>
      </c>
      <c r="C219" s="180" t="s">
        <v>10275</v>
      </c>
      <c r="D219" s="180" t="s">
        <v>10278</v>
      </c>
      <c r="E219" s="218">
        <v>41821</v>
      </c>
      <c r="F219" s="180"/>
      <c r="G219" s="180" t="s">
        <v>331</v>
      </c>
      <c r="H219" s="236" t="s">
        <v>331</v>
      </c>
    </row>
    <row r="220" spans="1:8" ht="15">
      <c r="A220" s="180" t="s">
        <v>5249</v>
      </c>
      <c r="B220" s="180" t="s">
        <v>5250</v>
      </c>
      <c r="C220" s="180" t="s">
        <v>10275</v>
      </c>
      <c r="D220" s="180" t="s">
        <v>10278</v>
      </c>
      <c r="E220" s="218">
        <v>41821</v>
      </c>
      <c r="F220" s="180"/>
      <c r="G220" s="180" t="s">
        <v>1594</v>
      </c>
      <c r="H220" s="236" t="s">
        <v>7702</v>
      </c>
    </row>
    <row r="221" spans="1:8" ht="15">
      <c r="A221" s="180" t="s">
        <v>1062</v>
      </c>
      <c r="B221" s="180" t="s">
        <v>1063</v>
      </c>
      <c r="C221" s="180" t="s">
        <v>10275</v>
      </c>
      <c r="D221" s="180" t="s">
        <v>10276</v>
      </c>
      <c r="E221" s="218">
        <v>39630</v>
      </c>
      <c r="F221" s="180"/>
      <c r="G221" s="180" t="s">
        <v>1052</v>
      </c>
      <c r="H221" s="236" t="s">
        <v>7702</v>
      </c>
    </row>
    <row r="222" spans="1:8" ht="15">
      <c r="A222" s="180" t="s">
        <v>2052</v>
      </c>
      <c r="B222" s="180" t="s">
        <v>2053</v>
      </c>
      <c r="C222" s="180" t="s">
        <v>10281</v>
      </c>
      <c r="D222" s="180" t="s">
        <v>10278</v>
      </c>
      <c r="E222" s="218">
        <v>183</v>
      </c>
      <c r="F222" s="180"/>
      <c r="G222" s="180" t="s">
        <v>253</v>
      </c>
      <c r="H222" s="236" t="s">
        <v>7702</v>
      </c>
    </row>
    <row r="223" spans="1:8" ht="15">
      <c r="A223" s="180" t="s">
        <v>2021</v>
      </c>
      <c r="B223" s="180" t="s">
        <v>2022</v>
      </c>
      <c r="C223" s="180" t="s">
        <v>10277</v>
      </c>
      <c r="D223" s="180" t="s">
        <v>10278</v>
      </c>
      <c r="E223" s="218">
        <v>183</v>
      </c>
      <c r="F223" s="180"/>
      <c r="G223" s="180" t="s">
        <v>253</v>
      </c>
      <c r="H223" s="236" t="s">
        <v>7702</v>
      </c>
    </row>
    <row r="224" spans="1:8" ht="15">
      <c r="A224" s="180" t="s">
        <v>5495</v>
      </c>
      <c r="B224" s="180" t="s">
        <v>5496</v>
      </c>
      <c r="C224" s="180" t="s">
        <v>10281</v>
      </c>
      <c r="D224" s="180" t="s">
        <v>10278</v>
      </c>
      <c r="E224" s="218">
        <v>183</v>
      </c>
      <c r="F224" s="180"/>
      <c r="G224" s="180" t="s">
        <v>253</v>
      </c>
      <c r="H224" s="236" t="s">
        <v>7702</v>
      </c>
    </row>
    <row r="225" spans="1:8" ht="15">
      <c r="A225" s="180" t="s">
        <v>5489</v>
      </c>
      <c r="B225" s="180" t="s">
        <v>5490</v>
      </c>
      <c r="C225" s="180" t="s">
        <v>10275</v>
      </c>
      <c r="D225" s="180" t="s">
        <v>10276</v>
      </c>
      <c r="E225" s="218">
        <v>183</v>
      </c>
      <c r="F225" s="180"/>
      <c r="G225" s="180" t="s">
        <v>253</v>
      </c>
      <c r="H225" s="236" t="s">
        <v>7702</v>
      </c>
    </row>
    <row r="226" spans="1:8" ht="15">
      <c r="A226" s="180" t="s">
        <v>5500</v>
      </c>
      <c r="B226" s="180" t="s">
        <v>5501</v>
      </c>
      <c r="C226" s="180" t="s">
        <v>10275</v>
      </c>
      <c r="D226" s="180" t="s">
        <v>10276</v>
      </c>
      <c r="E226" s="218">
        <v>183</v>
      </c>
      <c r="F226" s="180"/>
      <c r="G226" s="180" t="s">
        <v>253</v>
      </c>
      <c r="H226" s="236" t="s">
        <v>7702</v>
      </c>
    </row>
    <row r="227" spans="1:8" ht="15">
      <c r="A227" s="180" t="s">
        <v>5528</v>
      </c>
      <c r="B227" s="180" t="s">
        <v>5529</v>
      </c>
      <c r="C227" s="180" t="s">
        <v>10275</v>
      </c>
      <c r="D227" s="180" t="s">
        <v>10276</v>
      </c>
      <c r="E227" s="218">
        <v>183</v>
      </c>
      <c r="F227" s="180"/>
      <c r="G227" s="180" t="s">
        <v>253</v>
      </c>
      <c r="H227" s="236" t="s">
        <v>7702</v>
      </c>
    </row>
    <row r="228" spans="1:8" ht="15">
      <c r="A228" s="180" t="s">
        <v>5544</v>
      </c>
      <c r="B228" s="180" t="s">
        <v>5545</v>
      </c>
      <c r="C228" s="180" t="s">
        <v>10281</v>
      </c>
      <c r="D228" s="180" t="s">
        <v>10278</v>
      </c>
      <c r="E228" s="218">
        <v>183</v>
      </c>
      <c r="F228" s="180"/>
      <c r="G228" s="180" t="s">
        <v>253</v>
      </c>
      <c r="H228" s="236" t="s">
        <v>7702</v>
      </c>
    </row>
    <row r="229" spans="1:8" ht="15">
      <c r="A229" s="180" t="s">
        <v>5538</v>
      </c>
      <c r="B229" s="180" t="s">
        <v>5539</v>
      </c>
      <c r="C229" s="180" t="s">
        <v>10275</v>
      </c>
      <c r="D229" s="180" t="s">
        <v>10276</v>
      </c>
      <c r="E229" s="218">
        <v>183</v>
      </c>
      <c r="F229" s="180"/>
      <c r="G229" s="180" t="s">
        <v>253</v>
      </c>
      <c r="H229" s="236" t="s">
        <v>7702</v>
      </c>
    </row>
    <row r="230" spans="1:8" ht="15">
      <c r="A230" s="180" t="s">
        <v>5211</v>
      </c>
      <c r="B230" s="180" t="s">
        <v>5212</v>
      </c>
      <c r="C230" s="180" t="s">
        <v>10281</v>
      </c>
      <c r="D230" s="180" t="s">
        <v>10276</v>
      </c>
      <c r="E230" s="218">
        <v>183</v>
      </c>
      <c r="F230" s="180"/>
      <c r="G230" s="180" t="s">
        <v>200</v>
      </c>
      <c r="H230" s="236" t="s">
        <v>7702</v>
      </c>
    </row>
    <row r="231" spans="1:8" ht="15">
      <c r="A231" s="180" t="s">
        <v>5572</v>
      </c>
      <c r="B231" s="180" t="s">
        <v>10355</v>
      </c>
      <c r="C231" s="180" t="s">
        <v>10275</v>
      </c>
      <c r="D231" s="180" t="s">
        <v>10276</v>
      </c>
      <c r="E231" s="218">
        <v>39630</v>
      </c>
      <c r="F231" s="180"/>
      <c r="G231" s="180" t="s">
        <v>337</v>
      </c>
      <c r="H231" s="236" t="s">
        <v>7702</v>
      </c>
    </row>
    <row r="232" spans="1:8" ht="15">
      <c r="A232" s="180" t="s">
        <v>5575</v>
      </c>
      <c r="B232" s="180" t="s">
        <v>10356</v>
      </c>
      <c r="C232" s="180" t="s">
        <v>10275</v>
      </c>
      <c r="D232" s="180" t="s">
        <v>10276</v>
      </c>
      <c r="E232" s="218">
        <v>39630</v>
      </c>
      <c r="F232" s="180"/>
      <c r="G232" s="180" t="s">
        <v>337</v>
      </c>
      <c r="H232" s="236" t="s">
        <v>7702</v>
      </c>
    </row>
    <row r="233" spans="1:8" ht="15">
      <c r="A233" s="180" t="s">
        <v>1609</v>
      </c>
      <c r="B233" s="180" t="s">
        <v>1610</v>
      </c>
      <c r="C233" s="180" t="s">
        <v>10275</v>
      </c>
      <c r="D233" s="180" t="s">
        <v>10278</v>
      </c>
      <c r="E233" s="218">
        <v>39630</v>
      </c>
      <c r="F233" s="180"/>
      <c r="G233" s="180" t="s">
        <v>200</v>
      </c>
      <c r="H233" s="236" t="s">
        <v>7702</v>
      </c>
    </row>
    <row r="234" spans="1:8" ht="15">
      <c r="A234" s="180" t="s">
        <v>2157</v>
      </c>
      <c r="B234" s="180" t="s">
        <v>2158</v>
      </c>
      <c r="C234" s="180" t="s">
        <v>10275</v>
      </c>
      <c r="D234" s="180" t="s">
        <v>10278</v>
      </c>
      <c r="E234" s="218">
        <v>183</v>
      </c>
      <c r="F234" s="180"/>
      <c r="G234" s="180" t="s">
        <v>253</v>
      </c>
      <c r="H234" s="236" t="s">
        <v>7702</v>
      </c>
    </row>
    <row r="235" spans="1:8" ht="15">
      <c r="A235" s="180" t="s">
        <v>2163</v>
      </c>
      <c r="B235" s="180" t="s">
        <v>10357</v>
      </c>
      <c r="C235" s="180" t="s">
        <v>10277</v>
      </c>
      <c r="D235" s="180" t="s">
        <v>10278</v>
      </c>
      <c r="E235" s="218">
        <v>183</v>
      </c>
      <c r="F235" s="180"/>
      <c r="G235" s="180" t="s">
        <v>253</v>
      </c>
      <c r="H235" s="236" t="s">
        <v>7702</v>
      </c>
    </row>
    <row r="236" spans="1:8" ht="15">
      <c r="A236" s="180" t="s">
        <v>2276</v>
      </c>
      <c r="B236" s="180" t="s">
        <v>2277</v>
      </c>
      <c r="C236" s="180" t="s">
        <v>10281</v>
      </c>
      <c r="D236" s="180" t="s">
        <v>10278</v>
      </c>
      <c r="E236" s="218">
        <v>183</v>
      </c>
      <c r="F236" s="180"/>
      <c r="G236" s="180" t="s">
        <v>253</v>
      </c>
      <c r="H236" s="236" t="s">
        <v>7702</v>
      </c>
    </row>
    <row r="237" spans="1:8" ht="15">
      <c r="A237" s="180" t="s">
        <v>2194</v>
      </c>
      <c r="B237" s="180" t="s">
        <v>10358</v>
      </c>
      <c r="C237" s="180" t="s">
        <v>10277</v>
      </c>
      <c r="D237" s="180" t="s">
        <v>10278</v>
      </c>
      <c r="E237" s="218">
        <v>39630</v>
      </c>
      <c r="F237" s="180"/>
      <c r="G237" s="180" t="s">
        <v>253</v>
      </c>
      <c r="H237" s="236" t="s">
        <v>7702</v>
      </c>
    </row>
    <row r="238" spans="1:8" ht="15">
      <c r="A238" s="180" t="s">
        <v>2191</v>
      </c>
      <c r="B238" s="180" t="s">
        <v>10359</v>
      </c>
      <c r="C238" s="180" t="s">
        <v>10281</v>
      </c>
      <c r="D238" s="180" t="s">
        <v>10278</v>
      </c>
      <c r="E238" s="218">
        <v>39630</v>
      </c>
      <c r="F238" s="180"/>
      <c r="G238" s="180" t="s">
        <v>253</v>
      </c>
      <c r="H238" s="236" t="s">
        <v>7702</v>
      </c>
    </row>
    <row r="239" spans="1:8" ht="15">
      <c r="A239" s="180" t="s">
        <v>2176</v>
      </c>
      <c r="B239" s="180" t="s">
        <v>10360</v>
      </c>
      <c r="C239" s="180" t="s">
        <v>10275</v>
      </c>
      <c r="D239" s="180" t="s">
        <v>10278</v>
      </c>
      <c r="E239" s="218">
        <v>39630</v>
      </c>
      <c r="F239" s="180"/>
      <c r="G239" s="180" t="s">
        <v>253</v>
      </c>
      <c r="H239" s="236" t="s">
        <v>7702</v>
      </c>
    </row>
    <row r="240" spans="1:8" ht="15">
      <c r="A240" s="180" t="s">
        <v>4682</v>
      </c>
      <c r="B240" s="180" t="s">
        <v>10361</v>
      </c>
      <c r="C240" s="180" t="s">
        <v>10275</v>
      </c>
      <c r="D240" s="180" t="s">
        <v>10276</v>
      </c>
      <c r="E240" s="218">
        <v>183</v>
      </c>
      <c r="F240" s="180"/>
      <c r="G240" s="180" t="s">
        <v>4681</v>
      </c>
      <c r="H240" s="236" t="s">
        <v>331</v>
      </c>
    </row>
    <row r="241" spans="1:8" ht="15">
      <c r="A241" s="180" t="s">
        <v>4716</v>
      </c>
      <c r="B241" s="180" t="s">
        <v>4717</v>
      </c>
      <c r="C241" s="180" t="s">
        <v>10275</v>
      </c>
      <c r="D241" s="180" t="s">
        <v>10276</v>
      </c>
      <c r="E241" s="218">
        <v>183</v>
      </c>
      <c r="F241" s="180"/>
      <c r="G241" s="180" t="s">
        <v>4445</v>
      </c>
      <c r="H241" s="236" t="s">
        <v>7702</v>
      </c>
    </row>
    <row r="242" spans="1:8" ht="15">
      <c r="A242" s="180" t="s">
        <v>4706</v>
      </c>
      <c r="B242" s="180" t="s">
        <v>10362</v>
      </c>
      <c r="C242" s="180" t="s">
        <v>10275</v>
      </c>
      <c r="D242" s="180" t="s">
        <v>10276</v>
      </c>
      <c r="E242" s="218">
        <v>183</v>
      </c>
      <c r="F242" s="180"/>
      <c r="G242" s="180" t="s">
        <v>4681</v>
      </c>
      <c r="H242" s="236" t="s">
        <v>331</v>
      </c>
    </row>
    <row r="243" spans="1:8" ht="15">
      <c r="A243" s="180" t="s">
        <v>4709</v>
      </c>
      <c r="B243" s="180" t="s">
        <v>4710</v>
      </c>
      <c r="C243" s="180" t="s">
        <v>10277</v>
      </c>
      <c r="D243" s="180" t="s">
        <v>10276</v>
      </c>
      <c r="E243" s="218">
        <v>39630</v>
      </c>
      <c r="F243" s="180"/>
      <c r="G243" s="180" t="s">
        <v>4681</v>
      </c>
      <c r="H243" s="236" t="s">
        <v>331</v>
      </c>
    </row>
    <row r="244" spans="1:8" ht="15">
      <c r="A244" s="180" t="s">
        <v>4713</v>
      </c>
      <c r="B244" s="180" t="s">
        <v>4714</v>
      </c>
      <c r="C244" s="180" t="s">
        <v>10275</v>
      </c>
      <c r="D244" s="180" t="s">
        <v>10276</v>
      </c>
      <c r="E244" s="218">
        <v>39630</v>
      </c>
      <c r="F244" s="180"/>
      <c r="G244" s="180" t="s">
        <v>4681</v>
      </c>
      <c r="H244" s="236" t="s">
        <v>331</v>
      </c>
    </row>
    <row r="245" spans="1:8" ht="15">
      <c r="A245" s="180" t="s">
        <v>4698</v>
      </c>
      <c r="B245" s="180" t="s">
        <v>4699</v>
      </c>
      <c r="C245" s="180" t="s">
        <v>10277</v>
      </c>
      <c r="D245" s="180" t="s">
        <v>10276</v>
      </c>
      <c r="E245" s="218">
        <v>39630</v>
      </c>
      <c r="F245" s="180"/>
      <c r="G245" s="180" t="s">
        <v>4697</v>
      </c>
      <c r="H245" s="236" t="s">
        <v>331</v>
      </c>
    </row>
    <row r="246" spans="1:8" ht="15">
      <c r="A246" s="180" t="s">
        <v>5424</v>
      </c>
      <c r="B246" s="180" t="s">
        <v>5425</v>
      </c>
      <c r="C246" s="180" t="s">
        <v>10275</v>
      </c>
      <c r="D246" s="180" t="s">
        <v>10276</v>
      </c>
      <c r="E246" s="218">
        <v>183</v>
      </c>
      <c r="F246" s="180"/>
      <c r="G246" s="180" t="s">
        <v>253</v>
      </c>
      <c r="H246" s="236" t="s">
        <v>7702</v>
      </c>
    </row>
    <row r="247" spans="1:8" ht="15">
      <c r="A247" s="180" t="s">
        <v>5387</v>
      </c>
      <c r="B247" s="180" t="s">
        <v>5388</v>
      </c>
      <c r="C247" s="180" t="s">
        <v>10281</v>
      </c>
      <c r="D247" s="180" t="s">
        <v>10278</v>
      </c>
      <c r="E247" s="218">
        <v>183</v>
      </c>
      <c r="F247" s="180"/>
      <c r="G247" s="180" t="s">
        <v>253</v>
      </c>
      <c r="H247" s="236" t="s">
        <v>7702</v>
      </c>
    </row>
    <row r="248" spans="1:8" ht="15">
      <c r="A248" s="180" t="s">
        <v>5390</v>
      </c>
      <c r="B248" s="180" t="s">
        <v>5391</v>
      </c>
      <c r="C248" s="180" t="s">
        <v>10275</v>
      </c>
      <c r="D248" s="180" t="s">
        <v>10276</v>
      </c>
      <c r="E248" s="218">
        <v>183</v>
      </c>
      <c r="F248" s="180"/>
      <c r="G248" s="180" t="s">
        <v>253</v>
      </c>
      <c r="H248" s="236" t="s">
        <v>7702</v>
      </c>
    </row>
    <row r="249" spans="1:8" ht="15">
      <c r="A249" s="180" t="s">
        <v>5402</v>
      </c>
      <c r="B249" s="180" t="s">
        <v>5403</v>
      </c>
      <c r="C249" s="180" t="s">
        <v>10275</v>
      </c>
      <c r="D249" s="180" t="s">
        <v>10276</v>
      </c>
      <c r="E249" s="218">
        <v>183</v>
      </c>
      <c r="F249" s="180"/>
      <c r="G249" s="180" t="s">
        <v>253</v>
      </c>
      <c r="H249" s="236" t="s">
        <v>7702</v>
      </c>
    </row>
    <row r="250" spans="1:8" ht="15">
      <c r="A250" s="180" t="s">
        <v>5437</v>
      </c>
      <c r="B250" s="180" t="s">
        <v>5438</v>
      </c>
      <c r="C250" s="180" t="s">
        <v>10275</v>
      </c>
      <c r="D250" s="180" t="s">
        <v>10276</v>
      </c>
      <c r="E250" s="218">
        <v>183</v>
      </c>
      <c r="F250" s="180"/>
      <c r="G250" s="180" t="s">
        <v>253</v>
      </c>
      <c r="H250" s="236" t="s">
        <v>7702</v>
      </c>
    </row>
    <row r="251" spans="1:8" ht="15">
      <c r="A251" s="180" t="s">
        <v>5452</v>
      </c>
      <c r="B251" s="180" t="s">
        <v>10363</v>
      </c>
      <c r="C251" s="180" t="s">
        <v>10275</v>
      </c>
      <c r="D251" s="180" t="s">
        <v>10276</v>
      </c>
      <c r="E251" s="218">
        <v>183</v>
      </c>
      <c r="F251" s="180"/>
      <c r="G251" s="180" t="s">
        <v>253</v>
      </c>
      <c r="H251" s="236" t="s">
        <v>7702</v>
      </c>
    </row>
    <row r="252" spans="1:8" ht="15">
      <c r="A252" s="180" t="s">
        <v>5465</v>
      </c>
      <c r="B252" s="180" t="s">
        <v>5466</v>
      </c>
      <c r="C252" s="180" t="s">
        <v>10275</v>
      </c>
      <c r="D252" s="180" t="s">
        <v>10276</v>
      </c>
      <c r="E252" s="218">
        <v>183</v>
      </c>
      <c r="F252" s="180"/>
      <c r="G252" s="180" t="s">
        <v>253</v>
      </c>
      <c r="H252" s="236" t="s">
        <v>7702</v>
      </c>
    </row>
    <row r="253" spans="1:8" ht="15">
      <c r="A253" s="180" t="s">
        <v>5471</v>
      </c>
      <c r="B253" s="180" t="s">
        <v>5472</v>
      </c>
      <c r="C253" s="180" t="s">
        <v>10275</v>
      </c>
      <c r="D253" s="180" t="s">
        <v>10276</v>
      </c>
      <c r="E253" s="218">
        <v>183</v>
      </c>
      <c r="F253" s="180"/>
      <c r="G253" s="180" t="s">
        <v>253</v>
      </c>
      <c r="H253" s="236" t="s">
        <v>7702</v>
      </c>
    </row>
    <row r="254" spans="1:8" ht="15">
      <c r="A254" s="180" t="s">
        <v>10364</v>
      </c>
      <c r="B254" s="180" t="s">
        <v>1897</v>
      </c>
      <c r="C254" s="180"/>
      <c r="D254" s="180"/>
      <c r="E254" s="218">
        <v>183</v>
      </c>
      <c r="F254" s="180"/>
      <c r="G254" s="180"/>
      <c r="H254" s="236"/>
    </row>
    <row r="255" spans="1:8" ht="15">
      <c r="A255" s="180" t="s">
        <v>10365</v>
      </c>
      <c r="B255" s="180" t="s">
        <v>1907</v>
      </c>
      <c r="C255" s="180"/>
      <c r="D255" s="180"/>
      <c r="E255" s="218">
        <v>183</v>
      </c>
      <c r="F255" s="180"/>
      <c r="G255" s="180"/>
      <c r="H255" s="236"/>
    </row>
    <row r="256" spans="1:8" ht="15">
      <c r="A256" s="180" t="s">
        <v>10366</v>
      </c>
      <c r="B256" s="180" t="s">
        <v>1924</v>
      </c>
      <c r="C256" s="180"/>
      <c r="D256" s="180"/>
      <c r="E256" s="218">
        <v>183</v>
      </c>
      <c r="F256" s="180"/>
      <c r="G256" s="180"/>
      <c r="H256" s="236"/>
    </row>
    <row r="257" spans="1:8" ht="15">
      <c r="A257" s="180" t="s">
        <v>10367</v>
      </c>
      <c r="B257" s="180" t="s">
        <v>5354</v>
      </c>
      <c r="C257" s="180"/>
      <c r="D257" s="180"/>
      <c r="E257" s="218">
        <v>183</v>
      </c>
      <c r="F257" s="180"/>
      <c r="G257" s="180"/>
      <c r="H257" s="236"/>
    </row>
    <row r="258" spans="1:8" ht="15">
      <c r="A258" s="180" t="s">
        <v>10368</v>
      </c>
      <c r="B258" s="180" t="s">
        <v>5368</v>
      </c>
      <c r="C258" s="180"/>
      <c r="D258" s="180"/>
      <c r="E258" s="218">
        <v>183</v>
      </c>
      <c r="F258" s="180"/>
      <c r="G258" s="180"/>
      <c r="H258" s="236"/>
    </row>
    <row r="259" spans="1:8" ht="15">
      <c r="A259" s="180" t="s">
        <v>10369</v>
      </c>
      <c r="B259" s="180" t="s">
        <v>1885</v>
      </c>
      <c r="C259" s="180"/>
      <c r="D259" s="180"/>
      <c r="E259" s="218">
        <v>183</v>
      </c>
      <c r="F259" s="180"/>
      <c r="G259" s="180"/>
      <c r="H259" s="236"/>
    </row>
    <row r="260" spans="1:8" ht="15">
      <c r="A260" s="180" t="s">
        <v>10370</v>
      </c>
      <c r="B260" s="180" t="s">
        <v>1900</v>
      </c>
      <c r="C260" s="180"/>
      <c r="D260" s="180"/>
      <c r="E260" s="218">
        <v>183</v>
      </c>
      <c r="F260" s="180"/>
      <c r="G260" s="180"/>
      <c r="H260" s="236"/>
    </row>
    <row r="261" spans="1:8" ht="15">
      <c r="A261" s="180" t="s">
        <v>10371</v>
      </c>
      <c r="B261" s="180" t="s">
        <v>1913</v>
      </c>
      <c r="C261" s="180"/>
      <c r="D261" s="180"/>
      <c r="E261" s="218">
        <v>183</v>
      </c>
      <c r="F261" s="180"/>
      <c r="G261" s="180"/>
      <c r="H261" s="236"/>
    </row>
    <row r="262" spans="1:8" ht="15">
      <c r="A262" s="180" t="s">
        <v>10372</v>
      </c>
      <c r="B262" s="180" t="s">
        <v>1926</v>
      </c>
      <c r="C262" s="180"/>
      <c r="D262" s="180"/>
      <c r="E262" s="218">
        <v>183</v>
      </c>
      <c r="F262" s="180"/>
      <c r="G262" s="180"/>
      <c r="H262" s="236"/>
    </row>
    <row r="263" spans="1:8" ht="15">
      <c r="A263" s="180" t="s">
        <v>10373</v>
      </c>
      <c r="B263" s="180" t="s">
        <v>5359</v>
      </c>
      <c r="C263" s="180"/>
      <c r="D263" s="180"/>
      <c r="E263" s="218">
        <v>183</v>
      </c>
      <c r="F263" s="180"/>
      <c r="G263" s="180"/>
      <c r="H263" s="236"/>
    </row>
    <row r="264" spans="1:8" ht="15">
      <c r="A264" s="180" t="s">
        <v>10374</v>
      </c>
      <c r="B264" s="180" t="s">
        <v>10375</v>
      </c>
      <c r="C264" s="180"/>
      <c r="D264" s="180"/>
      <c r="E264" s="218">
        <v>183</v>
      </c>
      <c r="F264" s="180"/>
      <c r="G264" s="180"/>
      <c r="H264" s="236"/>
    </row>
    <row r="265" spans="1:8" ht="15">
      <c r="A265" s="180" t="s">
        <v>10376</v>
      </c>
      <c r="B265" s="180" t="s">
        <v>10377</v>
      </c>
      <c r="C265" s="180" t="s">
        <v>10275</v>
      </c>
      <c r="D265" s="180" t="s">
        <v>10276</v>
      </c>
      <c r="E265" s="218">
        <v>39630</v>
      </c>
      <c r="F265" s="180"/>
      <c r="G265" s="180"/>
      <c r="H265" s="236"/>
    </row>
    <row r="266" spans="1:8" ht="15">
      <c r="A266" s="180" t="s">
        <v>10378</v>
      </c>
      <c r="B266" s="180" t="s">
        <v>10379</v>
      </c>
      <c r="C266" s="180" t="s">
        <v>10275</v>
      </c>
      <c r="D266" s="180" t="s">
        <v>10276</v>
      </c>
      <c r="E266" s="218">
        <v>39630</v>
      </c>
      <c r="F266" s="180"/>
      <c r="G266" s="180"/>
      <c r="H266" s="236"/>
    </row>
    <row r="267" spans="1:8" ht="15">
      <c r="A267" s="180" t="s">
        <v>10380</v>
      </c>
      <c r="B267" s="180" t="s">
        <v>10381</v>
      </c>
      <c r="C267" s="180" t="s">
        <v>10275</v>
      </c>
      <c r="D267" s="180" t="s">
        <v>10276</v>
      </c>
      <c r="E267" s="218">
        <v>39630</v>
      </c>
      <c r="F267" s="180"/>
      <c r="G267" s="180"/>
      <c r="H267" s="236"/>
    </row>
    <row r="268" spans="1:8" ht="15">
      <c r="A268" s="180" t="s">
        <v>217</v>
      </c>
      <c r="B268" s="180" t="s">
        <v>218</v>
      </c>
      <c r="C268" s="180" t="s">
        <v>10275</v>
      </c>
      <c r="D268" s="180" t="s">
        <v>10278</v>
      </c>
      <c r="E268" s="218">
        <v>39995</v>
      </c>
      <c r="F268" s="180"/>
      <c r="G268" s="180" t="s">
        <v>200</v>
      </c>
      <c r="H268" s="236" t="s">
        <v>7702</v>
      </c>
    </row>
    <row r="269" spans="1:8" ht="15">
      <c r="A269" s="180" t="s">
        <v>221</v>
      </c>
      <c r="B269" s="180" t="s">
        <v>222</v>
      </c>
      <c r="C269" s="180" t="s">
        <v>10275</v>
      </c>
      <c r="D269" s="180" t="s">
        <v>10278</v>
      </c>
      <c r="E269" s="218">
        <v>39995</v>
      </c>
      <c r="F269" s="180"/>
      <c r="G269" s="180" t="s">
        <v>200</v>
      </c>
      <c r="H269" s="236" t="s">
        <v>7702</v>
      </c>
    </row>
    <row r="270" spans="1:8" ht="15">
      <c r="A270" s="180" t="s">
        <v>231</v>
      </c>
      <c r="B270" s="180" t="s">
        <v>232</v>
      </c>
      <c r="C270" s="180" t="s">
        <v>10275</v>
      </c>
      <c r="D270" s="180" t="s">
        <v>10278</v>
      </c>
      <c r="E270" s="218">
        <v>39995</v>
      </c>
      <c r="F270" s="180"/>
      <c r="G270" s="180" t="s">
        <v>200</v>
      </c>
      <c r="H270" s="236" t="s">
        <v>7702</v>
      </c>
    </row>
    <row r="271" spans="1:8" ht="15">
      <c r="A271" s="180" t="s">
        <v>238</v>
      </c>
      <c r="B271" s="180" t="s">
        <v>239</v>
      </c>
      <c r="C271" s="180" t="s">
        <v>10275</v>
      </c>
      <c r="D271" s="180" t="s">
        <v>10278</v>
      </c>
      <c r="E271" s="218">
        <v>39995</v>
      </c>
      <c r="F271" s="180"/>
      <c r="G271" s="180" t="s">
        <v>200</v>
      </c>
      <c r="H271" s="236" t="s">
        <v>7702</v>
      </c>
    </row>
    <row r="272" spans="1:8" ht="15">
      <c r="A272" s="180" t="s">
        <v>242</v>
      </c>
      <c r="B272" s="180" t="s">
        <v>243</v>
      </c>
      <c r="C272" s="180" t="s">
        <v>10275</v>
      </c>
      <c r="D272" s="180" t="s">
        <v>10278</v>
      </c>
      <c r="E272" s="218">
        <v>39995</v>
      </c>
      <c r="F272" s="180"/>
      <c r="G272" s="180" t="s">
        <v>200</v>
      </c>
      <c r="H272" s="236" t="s">
        <v>7702</v>
      </c>
    </row>
    <row r="273" spans="1:8" ht="15">
      <c r="A273" s="180" t="s">
        <v>247</v>
      </c>
      <c r="B273" s="180" t="s">
        <v>248</v>
      </c>
      <c r="C273" s="180" t="s">
        <v>10275</v>
      </c>
      <c r="D273" s="180" t="s">
        <v>10278</v>
      </c>
      <c r="E273" s="218">
        <v>39995</v>
      </c>
      <c r="F273" s="180"/>
      <c r="G273" s="180" t="s">
        <v>200</v>
      </c>
      <c r="H273" s="236" t="s">
        <v>7702</v>
      </c>
    </row>
    <row r="274" spans="1:8" ht="15">
      <c r="A274" s="180" t="s">
        <v>250</v>
      </c>
      <c r="B274" s="180" t="s">
        <v>251</v>
      </c>
      <c r="C274" s="180" t="s">
        <v>10275</v>
      </c>
      <c r="D274" s="180" t="s">
        <v>10278</v>
      </c>
      <c r="E274" s="218">
        <v>39995</v>
      </c>
      <c r="F274" s="180"/>
      <c r="G274" s="180" t="s">
        <v>253</v>
      </c>
      <c r="H274" s="236" t="s">
        <v>7702</v>
      </c>
    </row>
    <row r="275" spans="1:8" ht="15">
      <c r="A275" s="180" t="s">
        <v>718</v>
      </c>
      <c r="B275" s="180" t="s">
        <v>719</v>
      </c>
      <c r="C275" s="180" t="s">
        <v>10275</v>
      </c>
      <c r="D275" s="180" t="s">
        <v>10278</v>
      </c>
      <c r="E275" s="218">
        <v>39995</v>
      </c>
      <c r="F275" s="180"/>
      <c r="G275" s="180" t="s">
        <v>200</v>
      </c>
      <c r="H275" s="236" t="s">
        <v>7702</v>
      </c>
    </row>
    <row r="276" spans="1:8" ht="15">
      <c r="A276" s="180" t="s">
        <v>730</v>
      </c>
      <c r="B276" s="180" t="s">
        <v>731</v>
      </c>
      <c r="C276" s="180" t="s">
        <v>10275</v>
      </c>
      <c r="D276" s="180" t="s">
        <v>10278</v>
      </c>
      <c r="E276" s="218">
        <v>39995</v>
      </c>
      <c r="F276" s="180"/>
      <c r="G276" s="180" t="s">
        <v>331</v>
      </c>
      <c r="H276" s="236" t="s">
        <v>331</v>
      </c>
    </row>
    <row r="277" spans="1:8" ht="15">
      <c r="A277" s="180" t="s">
        <v>726</v>
      </c>
      <c r="B277" s="180" t="s">
        <v>727</v>
      </c>
      <c r="C277" s="180" t="s">
        <v>10275</v>
      </c>
      <c r="D277" s="180" t="s">
        <v>10278</v>
      </c>
      <c r="E277" s="218">
        <v>39995</v>
      </c>
      <c r="F277" s="180"/>
      <c r="G277" s="180" t="s">
        <v>331</v>
      </c>
      <c r="H277" s="236" t="s">
        <v>331</v>
      </c>
    </row>
    <row r="278" spans="1:8" ht="15">
      <c r="A278" s="180" t="s">
        <v>692</v>
      </c>
      <c r="B278" s="180" t="s">
        <v>693</v>
      </c>
      <c r="C278" s="180" t="s">
        <v>10275</v>
      </c>
      <c r="D278" s="180" t="s">
        <v>10278</v>
      </c>
      <c r="E278" s="218">
        <v>39995</v>
      </c>
      <c r="F278" s="180"/>
      <c r="G278" s="180" t="s">
        <v>695</v>
      </c>
      <c r="H278" s="236" t="s">
        <v>7705</v>
      </c>
    </row>
    <row r="279" spans="1:8" ht="15">
      <c r="A279" s="180" t="s">
        <v>697</v>
      </c>
      <c r="B279" s="180" t="s">
        <v>698</v>
      </c>
      <c r="C279" s="180" t="s">
        <v>10275</v>
      </c>
      <c r="D279" s="180" t="s">
        <v>10278</v>
      </c>
      <c r="E279" s="218">
        <v>39995</v>
      </c>
      <c r="F279" s="180"/>
      <c r="G279" s="180" t="s">
        <v>695</v>
      </c>
      <c r="H279" s="236" t="s">
        <v>7705</v>
      </c>
    </row>
    <row r="280" spans="1:8" ht="15">
      <c r="A280" s="180" t="s">
        <v>1273</v>
      </c>
      <c r="B280" s="180" t="s">
        <v>751</v>
      </c>
      <c r="C280" s="180" t="s">
        <v>10275</v>
      </c>
      <c r="D280" s="180" t="s">
        <v>10278</v>
      </c>
      <c r="E280" s="218">
        <v>39995</v>
      </c>
      <c r="F280" s="180"/>
      <c r="G280" s="180" t="s">
        <v>337</v>
      </c>
      <c r="H280" s="236" t="s">
        <v>7702</v>
      </c>
    </row>
    <row r="281" spans="1:8" ht="15">
      <c r="A281" s="180" t="s">
        <v>1276</v>
      </c>
      <c r="B281" s="180" t="s">
        <v>756</v>
      </c>
      <c r="C281" s="180" t="s">
        <v>10275</v>
      </c>
      <c r="D281" s="180" t="s">
        <v>10278</v>
      </c>
      <c r="E281" s="218">
        <v>39995</v>
      </c>
      <c r="F281" s="180"/>
      <c r="G281" s="180" t="s">
        <v>337</v>
      </c>
      <c r="H281" s="236" t="s">
        <v>7702</v>
      </c>
    </row>
    <row r="282" spans="1:8" ht="15">
      <c r="A282" s="180" t="s">
        <v>1243</v>
      </c>
      <c r="B282" s="180" t="s">
        <v>10382</v>
      </c>
      <c r="C282" s="180" t="s">
        <v>10275</v>
      </c>
      <c r="D282" s="180" t="s">
        <v>10278</v>
      </c>
      <c r="E282" s="218">
        <v>39995</v>
      </c>
      <c r="F282" s="180"/>
      <c r="G282" s="180" t="s">
        <v>253</v>
      </c>
      <c r="H282" s="236" t="s">
        <v>7702</v>
      </c>
    </row>
    <row r="283" spans="1:8" ht="15">
      <c r="A283" s="180" t="s">
        <v>1211</v>
      </c>
      <c r="B283" s="180" t="s">
        <v>10383</v>
      </c>
      <c r="C283" s="180" t="s">
        <v>10275</v>
      </c>
      <c r="D283" s="180" t="s">
        <v>10278</v>
      </c>
      <c r="E283" s="218">
        <v>39995</v>
      </c>
      <c r="F283" s="180"/>
      <c r="G283" s="180" t="s">
        <v>1214</v>
      </c>
      <c r="H283" s="236" t="s">
        <v>7702</v>
      </c>
    </row>
    <row r="284" spans="1:8" ht="15">
      <c r="A284" s="180" t="s">
        <v>1054</v>
      </c>
      <c r="B284" s="180" t="s">
        <v>10384</v>
      </c>
      <c r="C284" s="180" t="s">
        <v>10275</v>
      </c>
      <c r="D284" s="180" t="s">
        <v>10278</v>
      </c>
      <c r="E284" s="218">
        <v>39995</v>
      </c>
      <c r="F284" s="180"/>
      <c r="G284" s="180" t="s">
        <v>1052</v>
      </c>
      <c r="H284" s="236" t="s">
        <v>7702</v>
      </c>
    </row>
    <row r="285" spans="1:8" ht="15">
      <c r="A285" s="180" t="s">
        <v>2055</v>
      </c>
      <c r="B285" s="180" t="s">
        <v>2056</v>
      </c>
      <c r="C285" s="180" t="s">
        <v>10288</v>
      </c>
      <c r="D285" s="180" t="s">
        <v>10276</v>
      </c>
      <c r="E285" s="218">
        <v>39995</v>
      </c>
      <c r="F285" s="180"/>
      <c r="G285" s="180" t="s">
        <v>253</v>
      </c>
      <c r="H285" s="236" t="s">
        <v>7702</v>
      </c>
    </row>
    <row r="286" spans="1:8" ht="15">
      <c r="A286" s="180" t="s">
        <v>1942</v>
      </c>
      <c r="B286" s="180" t="s">
        <v>1943</v>
      </c>
      <c r="C286" s="180" t="s">
        <v>10275</v>
      </c>
      <c r="D286" s="180" t="s">
        <v>10278</v>
      </c>
      <c r="E286" s="218">
        <v>39995</v>
      </c>
      <c r="F286" s="180"/>
      <c r="G286" s="180" t="s">
        <v>331</v>
      </c>
      <c r="H286" s="236" t="s">
        <v>331</v>
      </c>
    </row>
    <row r="287" spans="1:8" ht="15">
      <c r="A287" s="180" t="s">
        <v>1735</v>
      </c>
      <c r="B287" s="180" t="s">
        <v>1736</v>
      </c>
      <c r="C287" s="180" t="s">
        <v>10275</v>
      </c>
      <c r="D287" s="180" t="s">
        <v>10276</v>
      </c>
      <c r="E287" s="218">
        <v>39995</v>
      </c>
      <c r="F287" s="180"/>
      <c r="G287" s="180" t="s">
        <v>190</v>
      </c>
      <c r="H287" s="236" t="s">
        <v>7702</v>
      </c>
    </row>
    <row r="288" spans="1:8" ht="15">
      <c r="A288" s="180" t="s">
        <v>1994</v>
      </c>
      <c r="B288" s="180" t="s">
        <v>1995</v>
      </c>
      <c r="C288" s="180" t="s">
        <v>10288</v>
      </c>
      <c r="D288" s="180" t="s">
        <v>10276</v>
      </c>
      <c r="E288" s="218">
        <v>39995</v>
      </c>
      <c r="F288" s="180"/>
      <c r="G288" s="180" t="s">
        <v>253</v>
      </c>
      <c r="H288" s="236" t="s">
        <v>7702</v>
      </c>
    </row>
    <row r="289" spans="1:8" ht="15">
      <c r="A289" s="180" t="s">
        <v>2012</v>
      </c>
      <c r="B289" s="180" t="s">
        <v>2013</v>
      </c>
      <c r="C289" s="180" t="s">
        <v>10288</v>
      </c>
      <c r="D289" s="180" t="s">
        <v>10276</v>
      </c>
      <c r="E289" s="218">
        <v>39995</v>
      </c>
      <c r="F289" s="180"/>
      <c r="G289" s="180" t="s">
        <v>253</v>
      </c>
      <c r="H289" s="236" t="s">
        <v>7702</v>
      </c>
    </row>
    <row r="290" spans="1:8" ht="15">
      <c r="A290" s="180" t="s">
        <v>203</v>
      </c>
      <c r="B290" s="180" t="s">
        <v>204</v>
      </c>
      <c r="C290" s="180" t="s">
        <v>10275</v>
      </c>
      <c r="D290" s="180" t="s">
        <v>10278</v>
      </c>
      <c r="E290" s="218">
        <v>45474</v>
      </c>
      <c r="F290" s="180"/>
      <c r="G290" s="180" t="s">
        <v>253</v>
      </c>
      <c r="H290" s="236" t="s">
        <v>7702</v>
      </c>
    </row>
    <row r="291" spans="1:8" ht="15">
      <c r="A291" s="180" t="s">
        <v>741</v>
      </c>
      <c r="B291" s="180" t="s">
        <v>742</v>
      </c>
      <c r="C291" s="180" t="s">
        <v>10275</v>
      </c>
      <c r="D291" s="180" t="s">
        <v>10278</v>
      </c>
      <c r="E291" s="218">
        <v>45474</v>
      </c>
      <c r="F291" s="180"/>
      <c r="G291" s="180" t="s">
        <v>253</v>
      </c>
      <c r="H291" s="236" t="s">
        <v>7702</v>
      </c>
    </row>
    <row r="292" spans="1:8" ht="15">
      <c r="A292" s="180" t="s">
        <v>1266</v>
      </c>
      <c r="B292" s="180" t="s">
        <v>1267</v>
      </c>
      <c r="C292" s="180" t="s">
        <v>10281</v>
      </c>
      <c r="D292" s="180" t="s">
        <v>10278</v>
      </c>
      <c r="E292" s="218">
        <v>45474</v>
      </c>
      <c r="F292" s="180"/>
      <c r="G292" s="180" t="s">
        <v>253</v>
      </c>
      <c r="H292" s="236" t="s">
        <v>7702</v>
      </c>
    </row>
    <row r="293" spans="1:8" ht="15">
      <c r="A293" s="180" t="s">
        <v>1262</v>
      </c>
      <c r="B293" s="180" t="s">
        <v>1263</v>
      </c>
      <c r="C293" s="180" t="s">
        <v>10277</v>
      </c>
      <c r="D293" s="180" t="s">
        <v>10278</v>
      </c>
      <c r="E293" s="218">
        <v>45474</v>
      </c>
      <c r="F293" s="180"/>
      <c r="G293" s="180" t="s">
        <v>253</v>
      </c>
      <c r="H293" s="236" t="s">
        <v>7702</v>
      </c>
    </row>
    <row r="294" spans="1:8" ht="15">
      <c r="A294" s="180" t="s">
        <v>1257</v>
      </c>
      <c r="B294" s="180" t="s">
        <v>1258</v>
      </c>
      <c r="C294" s="180" t="s">
        <v>10275</v>
      </c>
      <c r="D294" s="180" t="s">
        <v>10278</v>
      </c>
      <c r="E294" s="218">
        <v>45474</v>
      </c>
      <c r="F294" s="180"/>
      <c r="G294" s="180" t="s">
        <v>253</v>
      </c>
      <c r="H294" s="236" t="s">
        <v>7702</v>
      </c>
    </row>
    <row r="295" spans="1:8" ht="15">
      <c r="A295" s="180" t="s">
        <v>1787</v>
      </c>
      <c r="B295" s="180" t="s">
        <v>1788</v>
      </c>
      <c r="C295" s="180" t="s">
        <v>10276</v>
      </c>
      <c r="D295" s="180" t="s">
        <v>10278</v>
      </c>
      <c r="E295" s="218">
        <v>45474</v>
      </c>
      <c r="F295" s="180"/>
      <c r="G295" s="180" t="s">
        <v>190</v>
      </c>
      <c r="H295" s="236" t="s">
        <v>331</v>
      </c>
    </row>
    <row r="296" spans="1:8" ht="15">
      <c r="A296" s="180" t="s">
        <v>5559</v>
      </c>
      <c r="B296" s="180" t="s">
        <v>5560</v>
      </c>
      <c r="C296" s="180" t="s">
        <v>10276</v>
      </c>
      <c r="D296" s="180" t="s">
        <v>10278</v>
      </c>
      <c r="E296" s="218">
        <v>45474</v>
      </c>
      <c r="F296" s="180"/>
      <c r="G296" s="180" t="s">
        <v>190</v>
      </c>
      <c r="H296" s="236" t="s">
        <v>331</v>
      </c>
    </row>
    <row r="297" spans="1:8" ht="15">
      <c r="A297" s="180" t="s">
        <v>5555</v>
      </c>
      <c r="B297" s="180" t="s">
        <v>5556</v>
      </c>
      <c r="C297" s="180" t="s">
        <v>10276</v>
      </c>
      <c r="D297" s="180" t="s">
        <v>10278</v>
      </c>
      <c r="E297" s="218">
        <v>45474</v>
      </c>
      <c r="F297" s="180"/>
      <c r="G297" s="180" t="s">
        <v>190</v>
      </c>
      <c r="H297" s="236" t="s">
        <v>331</v>
      </c>
    </row>
    <row r="298" spans="1:8" ht="15">
      <c r="A298" s="180" t="s">
        <v>5569</v>
      </c>
      <c r="B298" s="180" t="s">
        <v>5570</v>
      </c>
      <c r="C298" s="180" t="s">
        <v>10275</v>
      </c>
      <c r="D298" s="180" t="s">
        <v>10278</v>
      </c>
      <c r="E298" s="218">
        <v>45474</v>
      </c>
      <c r="F298" s="180"/>
      <c r="G298" s="180" t="s">
        <v>320</v>
      </c>
      <c r="H298" s="236" t="s">
        <v>7777</v>
      </c>
    </row>
    <row r="299" spans="1:8" ht="15">
      <c r="A299" s="180" t="s">
        <v>6086</v>
      </c>
      <c r="B299" s="180" t="s">
        <v>4596</v>
      </c>
      <c r="C299" s="180" t="s">
        <v>10275</v>
      </c>
      <c r="D299" s="180" t="s">
        <v>10294</v>
      </c>
      <c r="E299" s="218">
        <v>45310</v>
      </c>
      <c r="F299" s="180"/>
      <c r="G299" s="180" t="s">
        <v>190</v>
      </c>
      <c r="H299" s="236" t="s">
        <v>331</v>
      </c>
    </row>
    <row r="300" spans="1:8" ht="15">
      <c r="A300" s="180" t="s">
        <v>6170</v>
      </c>
      <c r="B300" s="180" t="s">
        <v>568</v>
      </c>
      <c r="C300" s="180" t="s">
        <v>10275</v>
      </c>
      <c r="D300" s="180" t="s">
        <v>10294</v>
      </c>
      <c r="E300" s="218">
        <v>45310</v>
      </c>
      <c r="F300" s="180"/>
      <c r="G300" s="180" t="s">
        <v>7472</v>
      </c>
      <c r="H300" s="236" t="s">
        <v>7705</v>
      </c>
    </row>
    <row r="301" spans="1:8" ht="15">
      <c r="A301" s="180" t="s">
        <v>6687</v>
      </c>
      <c r="B301" s="180" t="s">
        <v>5718</v>
      </c>
      <c r="C301" s="180" t="s">
        <v>10275</v>
      </c>
      <c r="D301" s="180" t="s">
        <v>10294</v>
      </c>
      <c r="E301" s="218">
        <v>45310</v>
      </c>
      <c r="F301" s="180"/>
      <c r="G301" s="180" t="s">
        <v>190</v>
      </c>
      <c r="H301" s="236" t="s">
        <v>331</v>
      </c>
    </row>
    <row r="302" spans="1:8" ht="15">
      <c r="A302" s="180" t="s">
        <v>7324</v>
      </c>
      <c r="B302" s="180" t="s">
        <v>5164</v>
      </c>
      <c r="C302" s="180" t="s">
        <v>10276</v>
      </c>
      <c r="D302" s="180" t="s">
        <v>10294</v>
      </c>
      <c r="E302" s="218">
        <v>45310</v>
      </c>
      <c r="F302" s="180"/>
      <c r="G302" s="180" t="s">
        <v>1594</v>
      </c>
      <c r="H302" s="236" t="s">
        <v>7702</v>
      </c>
    </row>
    <row r="303" spans="1:8" ht="15">
      <c r="A303" s="180" t="s">
        <v>7325</v>
      </c>
      <c r="B303" s="180" t="s">
        <v>10385</v>
      </c>
      <c r="C303" s="180" t="s">
        <v>10276</v>
      </c>
      <c r="D303" s="180" t="s">
        <v>10294</v>
      </c>
      <c r="E303" s="218">
        <v>45310</v>
      </c>
      <c r="F303" s="180"/>
      <c r="G303" s="180" t="s">
        <v>1594</v>
      </c>
      <c r="H303" s="236" t="s">
        <v>7702</v>
      </c>
    </row>
    <row r="304" spans="1:8" ht="15">
      <c r="A304" s="180" t="s">
        <v>7327</v>
      </c>
      <c r="B304" s="180" t="s">
        <v>10209</v>
      </c>
      <c r="C304" s="180" t="s">
        <v>10275</v>
      </c>
      <c r="D304" s="180" t="s">
        <v>10294</v>
      </c>
      <c r="E304" s="218">
        <v>45310</v>
      </c>
      <c r="F304" s="180"/>
      <c r="G304" s="180" t="s">
        <v>183</v>
      </c>
      <c r="H304" s="236" t="s">
        <v>331</v>
      </c>
    </row>
    <row r="305" spans="1:8" ht="15">
      <c r="A305" s="180" t="s">
        <v>7331</v>
      </c>
      <c r="B305" s="180" t="s">
        <v>10210</v>
      </c>
      <c r="C305" s="180" t="s">
        <v>10275</v>
      </c>
      <c r="D305" s="180" t="s">
        <v>10294</v>
      </c>
      <c r="E305" s="218">
        <v>45310</v>
      </c>
      <c r="F305" s="180"/>
      <c r="G305" s="180" t="s">
        <v>183</v>
      </c>
      <c r="H305" s="236" t="s">
        <v>331</v>
      </c>
    </row>
    <row r="306" spans="1:8" ht="15">
      <c r="A306" s="180" t="s">
        <v>7332</v>
      </c>
      <c r="B306" s="180" t="s">
        <v>5176</v>
      </c>
      <c r="C306" s="180" t="s">
        <v>10276</v>
      </c>
      <c r="D306" s="180" t="s">
        <v>10294</v>
      </c>
      <c r="E306" s="218">
        <v>45310</v>
      </c>
      <c r="F306" s="180"/>
      <c r="G306" s="180" t="s">
        <v>1594</v>
      </c>
      <c r="H306" s="236" t="s">
        <v>7702</v>
      </c>
    </row>
    <row r="307" spans="1:8" ht="15">
      <c r="A307" s="180" t="s">
        <v>7375</v>
      </c>
      <c r="B307" s="180" t="s">
        <v>10386</v>
      </c>
      <c r="C307" s="180" t="s">
        <v>10275</v>
      </c>
      <c r="D307" s="180" t="s">
        <v>10294</v>
      </c>
      <c r="E307" s="218">
        <v>45310</v>
      </c>
      <c r="F307" s="180"/>
      <c r="G307" s="180" t="s">
        <v>190</v>
      </c>
      <c r="H307" s="236" t="s">
        <v>331</v>
      </c>
    </row>
    <row r="308" spans="1:8" ht="15">
      <c r="A308" s="180" t="s">
        <v>7479</v>
      </c>
      <c r="B308" s="180" t="s">
        <v>551</v>
      </c>
      <c r="C308" s="180" t="s">
        <v>10275</v>
      </c>
      <c r="D308" s="180" t="s">
        <v>10294</v>
      </c>
      <c r="E308" s="218">
        <v>45310</v>
      </c>
      <c r="F308" s="180"/>
      <c r="G308" s="180" t="s">
        <v>540</v>
      </c>
      <c r="H308" s="236" t="s">
        <v>7705</v>
      </c>
    </row>
    <row r="309" spans="1:8" ht="15">
      <c r="A309" s="180" t="s">
        <v>2027</v>
      </c>
      <c r="B309" s="180" t="s">
        <v>2028</v>
      </c>
      <c r="C309" s="180" t="s">
        <v>10288</v>
      </c>
      <c r="D309" s="180" t="s">
        <v>10276</v>
      </c>
      <c r="E309" s="218">
        <v>39995</v>
      </c>
      <c r="F309" s="180"/>
      <c r="G309" s="180" t="s">
        <v>253</v>
      </c>
      <c r="H309" s="236" t="s">
        <v>7702</v>
      </c>
    </row>
    <row r="310" spans="1:8" ht="15">
      <c r="A310" s="180" t="s">
        <v>2043</v>
      </c>
      <c r="B310" s="180" t="s">
        <v>2044</v>
      </c>
      <c r="C310" s="180" t="s">
        <v>10288</v>
      </c>
      <c r="D310" s="180" t="s">
        <v>10276</v>
      </c>
      <c r="E310" s="218">
        <v>39995</v>
      </c>
      <c r="F310" s="180"/>
      <c r="G310" s="180" t="s">
        <v>253</v>
      </c>
      <c r="H310" s="236" t="s">
        <v>7702</v>
      </c>
    </row>
    <row r="311" spans="1:8" ht="15">
      <c r="A311" s="180" t="s">
        <v>2073</v>
      </c>
      <c r="B311" s="180" t="s">
        <v>2074</v>
      </c>
      <c r="C311" s="180" t="s">
        <v>10288</v>
      </c>
      <c r="D311" s="180" t="s">
        <v>10276</v>
      </c>
      <c r="E311" s="218">
        <v>39995</v>
      </c>
      <c r="F311" s="180"/>
      <c r="G311" s="180" t="s">
        <v>253</v>
      </c>
      <c r="H311" s="236" t="s">
        <v>7702</v>
      </c>
    </row>
    <row r="312" spans="1:8" ht="15">
      <c r="A312" s="180" t="s">
        <v>2093</v>
      </c>
      <c r="B312" s="180" t="s">
        <v>2094</v>
      </c>
      <c r="C312" s="180" t="s">
        <v>10277</v>
      </c>
      <c r="D312" s="180" t="s">
        <v>10276</v>
      </c>
      <c r="E312" s="218">
        <v>39995</v>
      </c>
      <c r="F312" s="180"/>
      <c r="G312" s="180" t="s">
        <v>253</v>
      </c>
      <c r="H312" s="236" t="s">
        <v>7702</v>
      </c>
    </row>
    <row r="313" spans="1:8" ht="15">
      <c r="A313" s="180" t="s">
        <v>2096</v>
      </c>
      <c r="B313" s="180" t="s">
        <v>2097</v>
      </c>
      <c r="C313" s="180" t="s">
        <v>10281</v>
      </c>
      <c r="D313" s="180" t="s">
        <v>10276</v>
      </c>
      <c r="E313" s="218">
        <v>39995</v>
      </c>
      <c r="F313" s="180"/>
      <c r="G313" s="180" t="s">
        <v>253</v>
      </c>
      <c r="H313" s="236" t="s">
        <v>7702</v>
      </c>
    </row>
    <row r="314" spans="1:8" ht="15">
      <c r="A314" s="180" t="s">
        <v>2138</v>
      </c>
      <c r="B314" s="180" t="s">
        <v>2139</v>
      </c>
      <c r="C314" s="180" t="s">
        <v>10288</v>
      </c>
      <c r="D314" s="180" t="s">
        <v>10276</v>
      </c>
      <c r="E314" s="218">
        <v>39995</v>
      </c>
      <c r="F314" s="180"/>
      <c r="G314" s="180" t="s">
        <v>253</v>
      </c>
      <c r="H314" s="236" t="s">
        <v>7702</v>
      </c>
    </row>
    <row r="315" spans="1:8" ht="15">
      <c r="A315" s="180" t="s">
        <v>2160</v>
      </c>
      <c r="B315" s="180" t="s">
        <v>2161</v>
      </c>
      <c r="C315" s="180" t="s">
        <v>10288</v>
      </c>
      <c r="D315" s="180" t="s">
        <v>10276</v>
      </c>
      <c r="E315" s="218">
        <v>39995</v>
      </c>
      <c r="F315" s="180"/>
      <c r="G315" s="180" t="s">
        <v>253</v>
      </c>
      <c r="H315" s="236" t="s">
        <v>7702</v>
      </c>
    </row>
    <row r="316" spans="1:8" ht="15">
      <c r="A316" s="180" t="s">
        <v>2058</v>
      </c>
      <c r="B316" s="180" t="s">
        <v>2059</v>
      </c>
      <c r="C316" s="180" t="s">
        <v>10288</v>
      </c>
      <c r="D316" s="180" t="s">
        <v>10276</v>
      </c>
      <c r="E316" s="218">
        <v>39995</v>
      </c>
      <c r="F316" s="180"/>
      <c r="G316" s="180" t="s">
        <v>253</v>
      </c>
      <c r="H316" s="236" t="s">
        <v>7702</v>
      </c>
    </row>
    <row r="317" spans="1:8" ht="15">
      <c r="A317" s="180" t="s">
        <v>2222</v>
      </c>
      <c r="B317" s="180" t="s">
        <v>2223</v>
      </c>
      <c r="C317" s="180" t="s">
        <v>10288</v>
      </c>
      <c r="D317" s="180" t="s">
        <v>10276</v>
      </c>
      <c r="E317" s="218">
        <v>39995</v>
      </c>
      <c r="F317" s="180"/>
      <c r="G317" s="180" t="s">
        <v>253</v>
      </c>
      <c r="H317" s="236" t="s">
        <v>7702</v>
      </c>
    </row>
    <row r="318" spans="1:8" ht="15">
      <c r="A318" s="180" t="s">
        <v>2231</v>
      </c>
      <c r="B318" s="180" t="s">
        <v>2232</v>
      </c>
      <c r="C318" s="180" t="s">
        <v>10288</v>
      </c>
      <c r="D318" s="180" t="s">
        <v>10276</v>
      </c>
      <c r="E318" s="218">
        <v>39995</v>
      </c>
      <c r="F318" s="180"/>
      <c r="G318" s="180" t="s">
        <v>253</v>
      </c>
      <c r="H318" s="236" t="s">
        <v>7702</v>
      </c>
    </row>
    <row r="319" spans="1:8" ht="15">
      <c r="A319" s="180" t="s">
        <v>2238</v>
      </c>
      <c r="B319" s="180" t="s">
        <v>2239</v>
      </c>
      <c r="C319" s="180" t="s">
        <v>10288</v>
      </c>
      <c r="D319" s="180" t="s">
        <v>10276</v>
      </c>
      <c r="E319" s="218">
        <v>39995</v>
      </c>
      <c r="F319" s="180"/>
      <c r="G319" s="180" t="s">
        <v>253</v>
      </c>
      <c r="H319" s="236" t="s">
        <v>7702</v>
      </c>
    </row>
    <row r="320" spans="1:8" ht="15">
      <c r="A320" s="180" t="s">
        <v>5427</v>
      </c>
      <c r="B320" s="180" t="s">
        <v>5428</v>
      </c>
      <c r="C320" s="180" t="s">
        <v>10288</v>
      </c>
      <c r="D320" s="180" t="s">
        <v>10276</v>
      </c>
      <c r="E320" s="218">
        <v>39995</v>
      </c>
      <c r="F320" s="180"/>
      <c r="G320" s="180" t="s">
        <v>253</v>
      </c>
      <c r="H320" s="236" t="s">
        <v>7702</v>
      </c>
    </row>
    <row r="321" spans="1:8" ht="15">
      <c r="A321" s="180" t="s">
        <v>5393</v>
      </c>
      <c r="B321" s="180" t="s">
        <v>5394</v>
      </c>
      <c r="C321" s="180" t="s">
        <v>10288</v>
      </c>
      <c r="D321" s="180" t="s">
        <v>10276</v>
      </c>
      <c r="E321" s="218">
        <v>39995</v>
      </c>
      <c r="F321" s="180"/>
      <c r="G321" s="180" t="s">
        <v>253</v>
      </c>
      <c r="H321" s="236" t="s">
        <v>7702</v>
      </c>
    </row>
    <row r="322" spans="1:8" ht="15">
      <c r="A322" s="180" t="s">
        <v>5483</v>
      </c>
      <c r="B322" s="180" t="s">
        <v>5484</v>
      </c>
      <c r="C322" s="180" t="s">
        <v>10275</v>
      </c>
      <c r="D322" s="180" t="s">
        <v>10276</v>
      </c>
      <c r="E322" s="218">
        <v>39995</v>
      </c>
      <c r="F322" s="180"/>
      <c r="G322" s="180" t="s">
        <v>253</v>
      </c>
      <c r="H322" s="236" t="s">
        <v>7702</v>
      </c>
    </row>
    <row r="323" spans="1:8" ht="15">
      <c r="A323" s="180" t="s">
        <v>5486</v>
      </c>
      <c r="B323" s="180" t="s">
        <v>5487</v>
      </c>
      <c r="C323" s="180" t="s">
        <v>10288</v>
      </c>
      <c r="D323" s="180" t="s">
        <v>10276</v>
      </c>
      <c r="E323" s="218">
        <v>39995</v>
      </c>
      <c r="F323" s="180"/>
      <c r="G323" s="180" t="s">
        <v>253</v>
      </c>
      <c r="H323" s="236" t="s">
        <v>7702</v>
      </c>
    </row>
    <row r="324" spans="1:8" ht="15">
      <c r="A324" s="180" t="s">
        <v>5440</v>
      </c>
      <c r="B324" s="180" t="s">
        <v>5441</v>
      </c>
      <c r="C324" s="180" t="s">
        <v>10288</v>
      </c>
      <c r="D324" s="180" t="s">
        <v>10276</v>
      </c>
      <c r="E324" s="218">
        <v>39995</v>
      </c>
      <c r="F324" s="180"/>
      <c r="G324" s="180" t="s">
        <v>253</v>
      </c>
      <c r="H324" s="236" t="s">
        <v>7702</v>
      </c>
    </row>
    <row r="325" spans="1:8" ht="15">
      <c r="A325" s="180" t="s">
        <v>5456</v>
      </c>
      <c r="B325" s="180" t="s">
        <v>5457</v>
      </c>
      <c r="C325" s="180" t="s">
        <v>10288</v>
      </c>
      <c r="D325" s="180" t="s">
        <v>10276</v>
      </c>
      <c r="E325" s="218">
        <v>39995</v>
      </c>
      <c r="F325" s="180"/>
      <c r="G325" s="180" t="s">
        <v>253</v>
      </c>
      <c r="H325" s="236" t="s">
        <v>7702</v>
      </c>
    </row>
    <row r="326" spans="1:8" ht="15">
      <c r="A326" s="180" t="s">
        <v>5468</v>
      </c>
      <c r="B326" s="180" t="s">
        <v>5469</v>
      </c>
      <c r="C326" s="180" t="s">
        <v>10288</v>
      </c>
      <c r="D326" s="180" t="s">
        <v>10276</v>
      </c>
      <c r="E326" s="218">
        <v>39995</v>
      </c>
      <c r="F326" s="180"/>
      <c r="G326" s="180" t="s">
        <v>253</v>
      </c>
      <c r="H326" s="236" t="s">
        <v>7702</v>
      </c>
    </row>
    <row r="327" spans="1:8" ht="15">
      <c r="A327" s="180" t="s">
        <v>5474</v>
      </c>
      <c r="B327" s="180" t="s">
        <v>5475</v>
      </c>
      <c r="C327" s="180" t="s">
        <v>10288</v>
      </c>
      <c r="D327" s="180" t="s">
        <v>10276</v>
      </c>
      <c r="E327" s="218">
        <v>39995</v>
      </c>
      <c r="F327" s="180"/>
      <c r="G327" s="180" t="s">
        <v>253</v>
      </c>
      <c r="H327" s="236" t="s">
        <v>7702</v>
      </c>
    </row>
    <row r="328" spans="1:8" ht="15">
      <c r="A328" s="180" t="s">
        <v>5497</v>
      </c>
      <c r="B328" s="180" t="s">
        <v>5498</v>
      </c>
      <c r="C328" s="180" t="s">
        <v>10288</v>
      </c>
      <c r="D328" s="180" t="s">
        <v>10276</v>
      </c>
      <c r="E328" s="218">
        <v>39995</v>
      </c>
      <c r="F328" s="180"/>
      <c r="G328" s="180" t="s">
        <v>253</v>
      </c>
      <c r="H328" s="236" t="s">
        <v>7702</v>
      </c>
    </row>
    <row r="329" spans="1:8" ht="15">
      <c r="A329" s="180" t="s">
        <v>5503</v>
      </c>
      <c r="B329" s="180" t="s">
        <v>5504</v>
      </c>
      <c r="C329" s="180" t="s">
        <v>10288</v>
      </c>
      <c r="D329" s="180" t="s">
        <v>10276</v>
      </c>
      <c r="E329" s="218">
        <v>39995</v>
      </c>
      <c r="F329" s="180"/>
      <c r="G329" s="180" t="s">
        <v>253</v>
      </c>
      <c r="H329" s="236" t="s">
        <v>7702</v>
      </c>
    </row>
    <row r="330" spans="1:8" ht="15">
      <c r="A330" s="180" t="s">
        <v>5532</v>
      </c>
      <c r="B330" s="180" t="s">
        <v>5533</v>
      </c>
      <c r="C330" s="180" t="s">
        <v>10288</v>
      </c>
      <c r="D330" s="180" t="s">
        <v>10276</v>
      </c>
      <c r="E330" s="218">
        <v>39995</v>
      </c>
      <c r="F330" s="180"/>
      <c r="G330" s="180" t="s">
        <v>253</v>
      </c>
      <c r="H330" s="236" t="s">
        <v>7702</v>
      </c>
    </row>
    <row r="331" spans="1:8" ht="15">
      <c r="A331" s="180" t="s">
        <v>5535</v>
      </c>
      <c r="B331" s="180" t="s">
        <v>5536</v>
      </c>
      <c r="C331" s="180" t="s">
        <v>10288</v>
      </c>
      <c r="D331" s="180" t="s">
        <v>10276</v>
      </c>
      <c r="E331" s="218">
        <v>39995</v>
      </c>
      <c r="F331" s="180"/>
      <c r="G331" s="180" t="s">
        <v>253</v>
      </c>
      <c r="H331" s="236" t="s">
        <v>7702</v>
      </c>
    </row>
    <row r="332" spans="1:8" ht="15">
      <c r="A332" s="180" t="s">
        <v>1612</v>
      </c>
      <c r="B332" s="180" t="s">
        <v>1613</v>
      </c>
      <c r="C332" s="180" t="s">
        <v>10275</v>
      </c>
      <c r="D332" s="180" t="s">
        <v>10278</v>
      </c>
      <c r="E332" s="218">
        <v>39995</v>
      </c>
      <c r="F332" s="180"/>
      <c r="G332" s="180" t="s">
        <v>200</v>
      </c>
      <c r="H332" s="236" t="s">
        <v>7702</v>
      </c>
    </row>
    <row r="333" spans="1:8" ht="15">
      <c r="A333" s="180" t="s">
        <v>1615</v>
      </c>
      <c r="B333" s="180" t="s">
        <v>1616</v>
      </c>
      <c r="C333" s="180" t="s">
        <v>10275</v>
      </c>
      <c r="D333" s="180" t="s">
        <v>10278</v>
      </c>
      <c r="E333" s="218">
        <v>39995</v>
      </c>
      <c r="F333" s="180"/>
      <c r="G333" s="180" t="s">
        <v>200</v>
      </c>
      <c r="H333" s="236" t="s">
        <v>7702</v>
      </c>
    </row>
    <row r="334" spans="1:8" ht="15">
      <c r="A334" s="180" t="s">
        <v>1643</v>
      </c>
      <c r="B334" s="180" t="s">
        <v>1644</v>
      </c>
      <c r="C334" s="180" t="s">
        <v>10281</v>
      </c>
      <c r="D334" s="180" t="s">
        <v>10278</v>
      </c>
      <c r="E334" s="218">
        <v>39995</v>
      </c>
      <c r="F334" s="180"/>
      <c r="G334" s="180" t="s">
        <v>253</v>
      </c>
      <c r="H334" s="236" t="s">
        <v>7702</v>
      </c>
    </row>
    <row r="335" spans="1:8" ht="15">
      <c r="A335" s="180" t="s">
        <v>1640</v>
      </c>
      <c r="B335" s="180" t="s">
        <v>10387</v>
      </c>
      <c r="C335" s="180" t="s">
        <v>10275</v>
      </c>
      <c r="D335" s="180" t="s">
        <v>10278</v>
      </c>
      <c r="E335" s="218">
        <v>39995</v>
      </c>
      <c r="F335" s="180"/>
      <c r="G335" s="180" t="s">
        <v>253</v>
      </c>
      <c r="H335" s="236" t="s">
        <v>7702</v>
      </c>
    </row>
    <row r="336" spans="1:8" ht="15">
      <c r="A336" s="180" t="s">
        <v>1634</v>
      </c>
      <c r="B336" s="180" t="s">
        <v>10388</v>
      </c>
      <c r="C336" s="180" t="s">
        <v>10275</v>
      </c>
      <c r="D336" s="180" t="s">
        <v>10278</v>
      </c>
      <c r="E336" s="218">
        <v>39995</v>
      </c>
      <c r="F336" s="180"/>
      <c r="G336" s="180" t="s">
        <v>253</v>
      </c>
      <c r="H336" s="236" t="s">
        <v>7702</v>
      </c>
    </row>
    <row r="337" spans="1:8" ht="15">
      <c r="A337" s="180" t="s">
        <v>1624</v>
      </c>
      <c r="B337" s="180" t="s">
        <v>10389</v>
      </c>
      <c r="C337" s="180" t="s">
        <v>10275</v>
      </c>
      <c r="D337" s="180" t="s">
        <v>10278</v>
      </c>
      <c r="E337" s="218">
        <v>39995</v>
      </c>
      <c r="F337" s="180"/>
      <c r="G337" s="180" t="s">
        <v>253</v>
      </c>
      <c r="H337" s="236" t="s">
        <v>7702</v>
      </c>
    </row>
    <row r="338" spans="1:8" ht="15">
      <c r="A338" s="180" t="s">
        <v>1637</v>
      </c>
      <c r="B338" s="180" t="s">
        <v>1638</v>
      </c>
      <c r="C338" s="180" t="s">
        <v>10275</v>
      </c>
      <c r="D338" s="180" t="s">
        <v>10278</v>
      </c>
      <c r="E338" s="218">
        <v>39995</v>
      </c>
      <c r="F338" s="180"/>
      <c r="G338" s="180" t="s">
        <v>253</v>
      </c>
      <c r="H338" s="236" t="s">
        <v>7702</v>
      </c>
    </row>
    <row r="339" spans="1:8" ht="15">
      <c r="A339" s="180" t="s">
        <v>10390</v>
      </c>
      <c r="B339" s="180" t="s">
        <v>10391</v>
      </c>
      <c r="C339" s="180"/>
      <c r="D339" s="180"/>
      <c r="E339" s="218">
        <v>183</v>
      </c>
      <c r="F339" s="180"/>
      <c r="G339" s="180"/>
      <c r="H339" s="236"/>
    </row>
    <row r="340" spans="1:8" ht="15">
      <c r="A340" s="180" t="s">
        <v>4423</v>
      </c>
      <c r="B340" s="180" t="s">
        <v>4424</v>
      </c>
      <c r="C340" s="180" t="s">
        <v>10275</v>
      </c>
      <c r="D340" s="180" t="s">
        <v>10276</v>
      </c>
      <c r="E340" s="218">
        <v>39995</v>
      </c>
      <c r="F340" s="180"/>
      <c r="G340" s="180" t="s">
        <v>190</v>
      </c>
      <c r="H340" s="236" t="s">
        <v>7705</v>
      </c>
    </row>
    <row r="341" spans="1:8" ht="15">
      <c r="A341" s="180" t="s">
        <v>843</v>
      </c>
      <c r="B341" s="180" t="s">
        <v>844</v>
      </c>
      <c r="C341" s="180" t="s">
        <v>10275</v>
      </c>
      <c r="D341" s="180" t="s">
        <v>10278</v>
      </c>
      <c r="E341" s="218">
        <v>40360</v>
      </c>
      <c r="F341" s="180"/>
      <c r="G341" s="180" t="s">
        <v>253</v>
      </c>
      <c r="H341" s="236" t="s">
        <v>7702</v>
      </c>
    </row>
    <row r="342" spans="1:8" ht="15">
      <c r="A342" s="180" t="s">
        <v>838</v>
      </c>
      <c r="B342" s="180" t="s">
        <v>839</v>
      </c>
      <c r="C342" s="180" t="s">
        <v>10275</v>
      </c>
      <c r="D342" s="180" t="s">
        <v>10278</v>
      </c>
      <c r="E342" s="218">
        <v>40360</v>
      </c>
      <c r="F342" s="180"/>
      <c r="G342" s="180" t="s">
        <v>253</v>
      </c>
      <c r="H342" s="236" t="s">
        <v>7702</v>
      </c>
    </row>
    <row r="343" spans="1:8" ht="15">
      <c r="A343" s="180" t="s">
        <v>5782</v>
      </c>
      <c r="B343" s="180" t="s">
        <v>5783</v>
      </c>
      <c r="C343" s="180" t="s">
        <v>10275</v>
      </c>
      <c r="D343" s="180" t="s">
        <v>10276</v>
      </c>
      <c r="E343" s="218">
        <v>40360</v>
      </c>
      <c r="F343" s="180"/>
      <c r="G343" s="180" t="s">
        <v>666</v>
      </c>
      <c r="H343" s="236" t="s">
        <v>7705</v>
      </c>
    </row>
    <row r="344" spans="1:8" ht="15">
      <c r="A344" s="180" t="s">
        <v>1138</v>
      </c>
      <c r="B344" s="180" t="s">
        <v>1139</v>
      </c>
      <c r="C344" s="180" t="s">
        <v>10275</v>
      </c>
      <c r="D344" s="180" t="s">
        <v>10276</v>
      </c>
      <c r="E344" s="218">
        <v>40360</v>
      </c>
      <c r="F344" s="180"/>
      <c r="G344" s="180" t="s">
        <v>1141</v>
      </c>
      <c r="H344" s="236"/>
    </row>
    <row r="345" spans="1:8" ht="15">
      <c r="A345" s="180" t="s">
        <v>1705</v>
      </c>
      <c r="B345" s="180" t="s">
        <v>1706</v>
      </c>
      <c r="C345" s="180" t="s">
        <v>10277</v>
      </c>
      <c r="D345" s="180" t="s">
        <v>10278</v>
      </c>
      <c r="E345" s="218">
        <v>40360</v>
      </c>
      <c r="F345" s="180"/>
      <c r="G345" s="180" t="s">
        <v>1571</v>
      </c>
      <c r="H345" s="236" t="s">
        <v>7702</v>
      </c>
    </row>
    <row r="346" spans="1:8" ht="15">
      <c r="A346" s="180" t="s">
        <v>1945</v>
      </c>
      <c r="B346" s="180" t="s">
        <v>1946</v>
      </c>
      <c r="C346" s="180" t="s">
        <v>10275</v>
      </c>
      <c r="D346" s="180" t="s">
        <v>10278</v>
      </c>
      <c r="E346" s="218">
        <v>40360</v>
      </c>
      <c r="F346" s="180"/>
      <c r="G346" s="180" t="s">
        <v>331</v>
      </c>
      <c r="H346" s="236" t="s">
        <v>331</v>
      </c>
    </row>
    <row r="347" spans="1:8" ht="15">
      <c r="A347" s="180" t="s">
        <v>8066</v>
      </c>
      <c r="B347" s="180" t="s">
        <v>8241</v>
      </c>
      <c r="C347" s="180" t="s">
        <v>10275</v>
      </c>
      <c r="D347" s="180" t="s">
        <v>10278</v>
      </c>
      <c r="E347" s="218">
        <v>40360</v>
      </c>
      <c r="F347" s="180"/>
      <c r="G347" s="180" t="s">
        <v>331</v>
      </c>
      <c r="H347" s="236" t="s">
        <v>331</v>
      </c>
    </row>
    <row r="348" spans="1:8" ht="15">
      <c r="A348" s="180" t="s">
        <v>5221</v>
      </c>
      <c r="B348" s="180" t="s">
        <v>5222</v>
      </c>
      <c r="C348" s="180" t="s">
        <v>10277</v>
      </c>
      <c r="D348" s="180" t="s">
        <v>10278</v>
      </c>
      <c r="E348" s="218">
        <v>40360</v>
      </c>
      <c r="F348" s="180"/>
      <c r="G348" s="180" t="s">
        <v>1571</v>
      </c>
      <c r="H348" s="236" t="s">
        <v>7702</v>
      </c>
    </row>
    <row r="349" spans="1:8" ht="15">
      <c r="A349" s="180" t="s">
        <v>1664</v>
      </c>
      <c r="B349" s="180" t="s">
        <v>1665</v>
      </c>
      <c r="C349" s="180" t="s">
        <v>10275</v>
      </c>
      <c r="D349" s="180" t="s">
        <v>10276</v>
      </c>
      <c r="E349" s="218">
        <v>40360</v>
      </c>
      <c r="F349" s="180"/>
      <c r="G349" s="180" t="s">
        <v>540</v>
      </c>
      <c r="H349" s="236"/>
    </row>
    <row r="350" spans="1:8" ht="15">
      <c r="A350" s="180" t="s">
        <v>1670</v>
      </c>
      <c r="B350" s="180" t="s">
        <v>1671</v>
      </c>
      <c r="C350" s="180" t="s">
        <v>10275</v>
      </c>
      <c r="D350" s="180" t="s">
        <v>10276</v>
      </c>
      <c r="E350" s="218">
        <v>40360</v>
      </c>
      <c r="F350" s="180"/>
      <c r="G350" s="180" t="s">
        <v>540</v>
      </c>
      <c r="H350" s="236"/>
    </row>
    <row r="351" spans="1:8" ht="15">
      <c r="A351" s="180" t="s">
        <v>5944</v>
      </c>
      <c r="B351" s="180" t="s">
        <v>751</v>
      </c>
      <c r="C351" s="180" t="s">
        <v>10275</v>
      </c>
      <c r="D351" s="180" t="s">
        <v>10276</v>
      </c>
      <c r="E351" s="218">
        <v>40360</v>
      </c>
      <c r="F351" s="180"/>
      <c r="G351" s="180" t="s">
        <v>337</v>
      </c>
      <c r="H351" s="236" t="s">
        <v>7702</v>
      </c>
    </row>
    <row r="352" spans="1:8" ht="15">
      <c r="A352" s="180" t="s">
        <v>5949</v>
      </c>
      <c r="B352" s="180" t="s">
        <v>756</v>
      </c>
      <c r="C352" s="180" t="s">
        <v>10275</v>
      </c>
      <c r="D352" s="180" t="s">
        <v>10276</v>
      </c>
      <c r="E352" s="218">
        <v>40360</v>
      </c>
      <c r="F352" s="180"/>
      <c r="G352" s="180" t="s">
        <v>337</v>
      </c>
      <c r="H352" s="236" t="s">
        <v>7702</v>
      </c>
    </row>
    <row r="353" spans="1:8" ht="15">
      <c r="A353" s="180" t="s">
        <v>5827</v>
      </c>
      <c r="B353" s="180" t="s">
        <v>5828</v>
      </c>
      <c r="C353" s="180" t="s">
        <v>10275</v>
      </c>
      <c r="D353" s="180" t="s">
        <v>10276</v>
      </c>
      <c r="E353" s="218">
        <v>40360</v>
      </c>
      <c r="F353" s="180"/>
      <c r="G353" s="180" t="s">
        <v>10392</v>
      </c>
      <c r="H353" s="236" t="s">
        <v>7705</v>
      </c>
    </row>
    <row r="354" spans="1:8" ht="15">
      <c r="A354" s="180" t="s">
        <v>5833</v>
      </c>
      <c r="B354" s="180" t="s">
        <v>5834</v>
      </c>
      <c r="C354" s="180" t="s">
        <v>10275</v>
      </c>
      <c r="D354" s="180" t="s">
        <v>10276</v>
      </c>
      <c r="E354" s="218">
        <v>40360</v>
      </c>
      <c r="F354" s="180"/>
      <c r="G354" s="180" t="s">
        <v>10392</v>
      </c>
      <c r="H354" s="236" t="s">
        <v>7705</v>
      </c>
    </row>
    <row r="355" spans="1:8" ht="15">
      <c r="A355" s="180" t="s">
        <v>5951</v>
      </c>
      <c r="B355" s="180" t="s">
        <v>5952</v>
      </c>
      <c r="C355" s="180" t="s">
        <v>10275</v>
      </c>
      <c r="D355" s="180" t="s">
        <v>10276</v>
      </c>
      <c r="E355" s="218">
        <v>40360</v>
      </c>
      <c r="F355" s="180"/>
      <c r="G355" s="180" t="s">
        <v>337</v>
      </c>
      <c r="H355" s="236" t="s">
        <v>7702</v>
      </c>
    </row>
    <row r="356" spans="1:8" ht="15">
      <c r="A356" s="180" t="s">
        <v>5748</v>
      </c>
      <c r="B356" s="180" t="s">
        <v>9488</v>
      </c>
      <c r="C356" s="180" t="s">
        <v>10275</v>
      </c>
      <c r="D356" s="180" t="s">
        <v>10276</v>
      </c>
      <c r="E356" s="218">
        <v>40360</v>
      </c>
      <c r="F356" s="180"/>
      <c r="G356" s="180" t="s">
        <v>1141</v>
      </c>
      <c r="H356" s="236"/>
    </row>
    <row r="357" spans="1:8" ht="15">
      <c r="A357" s="180" t="s">
        <v>5769</v>
      </c>
      <c r="B357" s="180" t="s">
        <v>5770</v>
      </c>
      <c r="C357" s="180" t="s">
        <v>10275</v>
      </c>
      <c r="D357" s="180" t="s">
        <v>10276</v>
      </c>
      <c r="E357" s="218">
        <v>40360</v>
      </c>
      <c r="F357" s="180"/>
      <c r="G357" s="180" t="s">
        <v>6090</v>
      </c>
      <c r="H357" s="236" t="s">
        <v>7705</v>
      </c>
    </row>
    <row r="358" spans="1:8" ht="15">
      <c r="A358" s="180" t="s">
        <v>5913</v>
      </c>
      <c r="B358" s="180" t="s">
        <v>10382</v>
      </c>
      <c r="C358" s="180" t="s">
        <v>10275</v>
      </c>
      <c r="D358" s="180" t="s">
        <v>10276</v>
      </c>
      <c r="E358" s="218">
        <v>40360</v>
      </c>
      <c r="F358" s="180"/>
      <c r="G358" s="180" t="s">
        <v>253</v>
      </c>
      <c r="H358" s="236" t="s">
        <v>7702</v>
      </c>
    </row>
    <row r="359" spans="1:8" ht="15">
      <c r="A359" s="180" t="s">
        <v>5858</v>
      </c>
      <c r="B359" s="180" t="s">
        <v>10383</v>
      </c>
      <c r="C359" s="180" t="s">
        <v>10275</v>
      </c>
      <c r="D359" s="180" t="s">
        <v>10276</v>
      </c>
      <c r="E359" s="218">
        <v>40360</v>
      </c>
      <c r="F359" s="180"/>
      <c r="G359" s="180" t="s">
        <v>1214</v>
      </c>
      <c r="H359" s="236" t="s">
        <v>7702</v>
      </c>
    </row>
    <row r="360" spans="1:8" ht="15">
      <c r="A360" s="180" t="s">
        <v>5643</v>
      </c>
      <c r="B360" s="180" t="s">
        <v>10384</v>
      </c>
      <c r="C360" s="180" t="s">
        <v>10275</v>
      </c>
      <c r="D360" s="180" t="s">
        <v>10276</v>
      </c>
      <c r="E360" s="218">
        <v>40360</v>
      </c>
      <c r="F360" s="180"/>
      <c r="G360" s="180" t="s">
        <v>1052</v>
      </c>
      <c r="H360" s="236" t="s">
        <v>7702</v>
      </c>
    </row>
    <row r="361" spans="1:8" ht="15">
      <c r="A361" s="180" t="s">
        <v>8193</v>
      </c>
      <c r="B361" s="180" t="s">
        <v>8194</v>
      </c>
      <c r="C361" s="180" t="s">
        <v>10275</v>
      </c>
      <c r="D361" s="180" t="s">
        <v>10276</v>
      </c>
      <c r="E361" s="218">
        <v>40360</v>
      </c>
      <c r="F361" s="180"/>
      <c r="G361" s="180" t="s">
        <v>337</v>
      </c>
      <c r="H361" s="236" t="s">
        <v>7702</v>
      </c>
    </row>
    <row r="362" spans="1:8" ht="15">
      <c r="A362" s="180" t="s">
        <v>871</v>
      </c>
      <c r="B362" s="180" t="s">
        <v>10393</v>
      </c>
      <c r="C362" s="180" t="s">
        <v>10275</v>
      </c>
      <c r="D362" s="180" t="s">
        <v>10278</v>
      </c>
      <c r="E362" s="218">
        <v>40360</v>
      </c>
      <c r="F362" s="180"/>
      <c r="G362" s="180" t="s">
        <v>253</v>
      </c>
      <c r="H362" s="236" t="s">
        <v>7702</v>
      </c>
    </row>
    <row r="363" spans="1:8" ht="15">
      <c r="A363" s="180" t="s">
        <v>906</v>
      </c>
      <c r="B363" s="180" t="s">
        <v>9885</v>
      </c>
      <c r="C363" s="180" t="s">
        <v>10275</v>
      </c>
      <c r="D363" s="180" t="s">
        <v>10278</v>
      </c>
      <c r="E363" s="218">
        <v>40360</v>
      </c>
      <c r="F363" s="180"/>
      <c r="G363" s="180" t="s">
        <v>253</v>
      </c>
      <c r="H363" s="236" t="s">
        <v>7702</v>
      </c>
    </row>
    <row r="364" spans="1:8" ht="15">
      <c r="A364" s="180" t="s">
        <v>234</v>
      </c>
      <c r="B364" s="180" t="s">
        <v>235</v>
      </c>
      <c r="C364" s="180" t="s">
        <v>10275</v>
      </c>
      <c r="D364" s="180" t="s">
        <v>10276</v>
      </c>
      <c r="E364" s="218">
        <v>40725</v>
      </c>
      <c r="F364" s="180"/>
      <c r="G364" s="180" t="s">
        <v>200</v>
      </c>
      <c r="H364" s="236" t="s">
        <v>7702</v>
      </c>
    </row>
    <row r="365" spans="1:8" ht="15">
      <c r="A365" s="180" t="s">
        <v>1116</v>
      </c>
      <c r="B365" s="180" t="s">
        <v>1117</v>
      </c>
      <c r="C365" s="180" t="s">
        <v>10275</v>
      </c>
      <c r="D365" s="180" t="s">
        <v>10276</v>
      </c>
      <c r="E365" s="218">
        <v>40725</v>
      </c>
      <c r="F365" s="180"/>
      <c r="G365" s="180" t="s">
        <v>190</v>
      </c>
      <c r="H365" s="236" t="s">
        <v>331</v>
      </c>
    </row>
    <row r="366" spans="1:8" ht="15">
      <c r="A366" s="180" t="s">
        <v>5116</v>
      </c>
      <c r="B366" s="180" t="s">
        <v>5117</v>
      </c>
      <c r="C366" s="180" t="s">
        <v>10275</v>
      </c>
      <c r="D366" s="180" t="s">
        <v>10276</v>
      </c>
      <c r="E366" s="218">
        <v>40725</v>
      </c>
      <c r="F366" s="180"/>
      <c r="G366" s="180" t="s">
        <v>183</v>
      </c>
      <c r="H366" s="236" t="s">
        <v>331</v>
      </c>
    </row>
    <row r="367" spans="1:8" ht="15">
      <c r="A367" s="180" t="s">
        <v>4595</v>
      </c>
      <c r="B367" s="180" t="s">
        <v>4596</v>
      </c>
      <c r="C367" s="180" t="s">
        <v>10275</v>
      </c>
      <c r="D367" s="180" t="s">
        <v>10276</v>
      </c>
      <c r="E367" s="218">
        <v>40725</v>
      </c>
      <c r="F367" s="180"/>
      <c r="G367" s="180" t="s">
        <v>190</v>
      </c>
      <c r="H367" s="236" t="s">
        <v>331</v>
      </c>
    </row>
    <row r="368" spans="1:8" ht="15">
      <c r="A368" s="180" t="s">
        <v>369</v>
      </c>
      <c r="B368" s="180" t="s">
        <v>370</v>
      </c>
      <c r="C368" s="180" t="s">
        <v>10275</v>
      </c>
      <c r="D368" s="180" t="s">
        <v>10276</v>
      </c>
      <c r="E368" s="218">
        <v>40725</v>
      </c>
      <c r="F368" s="180"/>
      <c r="G368" s="180" t="s">
        <v>183</v>
      </c>
      <c r="H368" s="236" t="s">
        <v>331</v>
      </c>
    </row>
    <row r="369" spans="1:8" ht="15">
      <c r="A369" s="180" t="s">
        <v>351</v>
      </c>
      <c r="B369" s="180" t="s">
        <v>10394</v>
      </c>
      <c r="C369" s="180" t="s">
        <v>10276</v>
      </c>
      <c r="D369" s="180" t="s">
        <v>10276</v>
      </c>
      <c r="E369" s="218">
        <v>40725</v>
      </c>
      <c r="F369" s="180"/>
      <c r="G369" s="180" t="s">
        <v>354</v>
      </c>
      <c r="H369" s="236" t="s">
        <v>7705</v>
      </c>
    </row>
    <row r="370" spans="1:8" ht="15">
      <c r="A370" s="180" t="s">
        <v>387</v>
      </c>
      <c r="B370" s="180" t="s">
        <v>388</v>
      </c>
      <c r="C370" s="180" t="s">
        <v>10275</v>
      </c>
      <c r="D370" s="180" t="s">
        <v>10276</v>
      </c>
      <c r="E370" s="218">
        <v>40725</v>
      </c>
      <c r="F370" s="180"/>
      <c r="G370" s="180" t="s">
        <v>390</v>
      </c>
      <c r="H370" s="236" t="s">
        <v>7702</v>
      </c>
    </row>
    <row r="371" spans="1:8" ht="15">
      <c r="A371" s="180" t="s">
        <v>6081</v>
      </c>
      <c r="B371" s="180" t="s">
        <v>10395</v>
      </c>
      <c r="C371" s="180" t="s">
        <v>10275</v>
      </c>
      <c r="D371" s="180" t="s">
        <v>10294</v>
      </c>
      <c r="E371" s="218">
        <v>40725</v>
      </c>
      <c r="F371" s="180"/>
      <c r="G371" s="180" t="s">
        <v>10396</v>
      </c>
      <c r="H371" s="236" t="s">
        <v>331</v>
      </c>
    </row>
    <row r="372" spans="1:8" ht="15">
      <c r="A372" s="180" t="s">
        <v>5052</v>
      </c>
      <c r="B372" s="180" t="s">
        <v>5053</v>
      </c>
      <c r="C372" s="180" t="s">
        <v>10275</v>
      </c>
      <c r="D372" s="180" t="s">
        <v>10276</v>
      </c>
      <c r="E372" s="218">
        <v>40725</v>
      </c>
      <c r="F372" s="180"/>
      <c r="G372" s="180" t="s">
        <v>190</v>
      </c>
      <c r="H372" s="236" t="s">
        <v>331</v>
      </c>
    </row>
    <row r="373" spans="1:8" ht="15">
      <c r="A373" s="180" t="s">
        <v>5056</v>
      </c>
      <c r="B373" s="180" t="s">
        <v>5053</v>
      </c>
      <c r="C373" s="180" t="s">
        <v>10275</v>
      </c>
      <c r="D373" s="180" t="s">
        <v>10276</v>
      </c>
      <c r="E373" s="218">
        <v>40725</v>
      </c>
      <c r="F373" s="180"/>
      <c r="G373" s="180" t="s">
        <v>190</v>
      </c>
      <c r="H373" s="236" t="s">
        <v>331</v>
      </c>
    </row>
    <row r="374" spans="1:8" ht="15">
      <c r="A374" s="180" t="s">
        <v>5058</v>
      </c>
      <c r="B374" s="180" t="s">
        <v>5053</v>
      </c>
      <c r="C374" s="180" t="s">
        <v>10275</v>
      </c>
      <c r="D374" s="180" t="s">
        <v>10276</v>
      </c>
      <c r="E374" s="218">
        <v>40725</v>
      </c>
      <c r="F374" s="180"/>
      <c r="G374" s="180" t="s">
        <v>190</v>
      </c>
      <c r="H374" s="236" t="s">
        <v>331</v>
      </c>
    </row>
    <row r="375" spans="1:8" ht="15">
      <c r="A375" s="180" t="s">
        <v>5060</v>
      </c>
      <c r="B375" s="180" t="s">
        <v>5053</v>
      </c>
      <c r="C375" s="180" t="s">
        <v>10275</v>
      </c>
      <c r="D375" s="180" t="s">
        <v>10276</v>
      </c>
      <c r="E375" s="218">
        <v>40725</v>
      </c>
      <c r="F375" s="180"/>
      <c r="G375" s="180" t="s">
        <v>190</v>
      </c>
      <c r="H375" s="236" t="s">
        <v>331</v>
      </c>
    </row>
    <row r="376" spans="1:8" ht="15">
      <c r="A376" s="180" t="s">
        <v>5063</v>
      </c>
      <c r="B376" s="180" t="s">
        <v>5053</v>
      </c>
      <c r="C376" s="180" t="s">
        <v>10275</v>
      </c>
      <c r="D376" s="180" t="s">
        <v>10276</v>
      </c>
      <c r="E376" s="218">
        <v>40725</v>
      </c>
      <c r="F376" s="180"/>
      <c r="G376" s="180" t="s">
        <v>190</v>
      </c>
      <c r="H376" s="236" t="s">
        <v>331</v>
      </c>
    </row>
    <row r="377" spans="1:8" ht="15">
      <c r="A377" s="180" t="s">
        <v>5065</v>
      </c>
      <c r="B377" s="180" t="s">
        <v>5053</v>
      </c>
      <c r="C377" s="180" t="s">
        <v>10275</v>
      </c>
      <c r="D377" s="180" t="s">
        <v>10276</v>
      </c>
      <c r="E377" s="218">
        <v>40725</v>
      </c>
      <c r="F377" s="180"/>
      <c r="G377" s="180" t="s">
        <v>190</v>
      </c>
      <c r="H377" s="236" t="s">
        <v>331</v>
      </c>
    </row>
    <row r="378" spans="1:8" ht="15">
      <c r="A378" s="180" t="s">
        <v>358</v>
      </c>
      <c r="B378" s="180" t="s">
        <v>359</v>
      </c>
      <c r="C378" s="180" t="s">
        <v>10275</v>
      </c>
      <c r="D378" s="180" t="s">
        <v>10276</v>
      </c>
      <c r="E378" s="218">
        <v>40725</v>
      </c>
      <c r="F378" s="180"/>
      <c r="G378" s="180" t="s">
        <v>190</v>
      </c>
      <c r="H378" s="236" t="s">
        <v>331</v>
      </c>
    </row>
    <row r="379" spans="1:8" ht="15">
      <c r="A379" s="180" t="s">
        <v>355</v>
      </c>
      <c r="B379" s="180" t="s">
        <v>356</v>
      </c>
      <c r="C379" s="180" t="s">
        <v>10275</v>
      </c>
      <c r="D379" s="180" t="s">
        <v>10276</v>
      </c>
      <c r="E379" s="218">
        <v>40725</v>
      </c>
      <c r="F379" s="180"/>
      <c r="G379" s="180" t="s">
        <v>190</v>
      </c>
      <c r="H379" s="236" t="s">
        <v>331</v>
      </c>
    </row>
    <row r="380" spans="1:8" ht="15">
      <c r="A380" s="180" t="s">
        <v>372</v>
      </c>
      <c r="B380" s="180" t="s">
        <v>373</v>
      </c>
      <c r="C380" s="180" t="s">
        <v>10275</v>
      </c>
      <c r="D380" s="180" t="s">
        <v>10276</v>
      </c>
      <c r="E380" s="218">
        <v>40725</v>
      </c>
      <c r="F380" s="180"/>
      <c r="G380" s="180" t="s">
        <v>183</v>
      </c>
      <c r="H380" s="236" t="s">
        <v>331</v>
      </c>
    </row>
    <row r="381" spans="1:8" ht="15">
      <c r="A381" s="180" t="s">
        <v>344</v>
      </c>
      <c r="B381" s="180" t="s">
        <v>9573</v>
      </c>
      <c r="C381" s="180" t="s">
        <v>10276</v>
      </c>
      <c r="D381" s="180" t="s">
        <v>10276</v>
      </c>
      <c r="E381" s="218">
        <v>40725</v>
      </c>
      <c r="F381" s="180"/>
      <c r="G381" s="180" t="s">
        <v>347</v>
      </c>
      <c r="H381" s="236" t="s">
        <v>7702</v>
      </c>
    </row>
    <row r="382" spans="1:8" ht="15">
      <c r="A382" s="180" t="s">
        <v>292</v>
      </c>
      <c r="B382" s="180" t="s">
        <v>293</v>
      </c>
      <c r="C382" s="180" t="s">
        <v>10275</v>
      </c>
      <c r="D382" s="180" t="s">
        <v>10276</v>
      </c>
      <c r="E382" s="218">
        <v>40725</v>
      </c>
      <c r="F382" s="180"/>
      <c r="G382" s="180" t="s">
        <v>190</v>
      </c>
      <c r="H382" s="236" t="s">
        <v>331</v>
      </c>
    </row>
    <row r="383" spans="1:8" ht="15">
      <c r="A383" s="180" t="s">
        <v>255</v>
      </c>
      <c r="B383" s="180" t="s">
        <v>256</v>
      </c>
      <c r="C383" s="180" t="s">
        <v>10275</v>
      </c>
      <c r="D383" s="180" t="s">
        <v>10276</v>
      </c>
      <c r="E383" s="218">
        <v>40725</v>
      </c>
      <c r="F383" s="180"/>
      <c r="G383" s="180" t="s">
        <v>190</v>
      </c>
      <c r="H383" s="236" t="s">
        <v>331</v>
      </c>
    </row>
    <row r="384" spans="1:8" ht="15">
      <c r="A384" s="180" t="s">
        <v>261</v>
      </c>
      <c r="B384" s="180" t="s">
        <v>262</v>
      </c>
      <c r="C384" s="180" t="s">
        <v>10275</v>
      </c>
      <c r="D384" s="180" t="s">
        <v>10276</v>
      </c>
      <c r="E384" s="218">
        <v>40725</v>
      </c>
      <c r="F384" s="180"/>
      <c r="G384" s="180" t="s">
        <v>190</v>
      </c>
      <c r="H384" s="236" t="s">
        <v>331</v>
      </c>
    </row>
    <row r="385" spans="1:8" ht="15">
      <c r="A385" s="180" t="s">
        <v>296</v>
      </c>
      <c r="B385" s="180" t="s">
        <v>297</v>
      </c>
      <c r="C385" s="180" t="s">
        <v>10275</v>
      </c>
      <c r="D385" s="180" t="s">
        <v>10276</v>
      </c>
      <c r="E385" s="218">
        <v>40725</v>
      </c>
      <c r="F385" s="180"/>
      <c r="G385" s="180" t="s">
        <v>190</v>
      </c>
      <c r="H385" s="236" t="s">
        <v>331</v>
      </c>
    </row>
    <row r="386" spans="1:8" ht="15">
      <c r="A386" s="180" t="s">
        <v>313</v>
      </c>
      <c r="B386" s="180" t="s">
        <v>314</v>
      </c>
      <c r="C386" s="180" t="s">
        <v>10275</v>
      </c>
      <c r="D386" s="180" t="s">
        <v>10276</v>
      </c>
      <c r="E386" s="218">
        <v>40725</v>
      </c>
      <c r="F386" s="180"/>
      <c r="G386" s="180" t="s">
        <v>98</v>
      </c>
      <c r="H386" s="236" t="s">
        <v>331</v>
      </c>
    </row>
    <row r="387" spans="1:8" ht="15">
      <c r="A387" s="180" t="s">
        <v>266</v>
      </c>
      <c r="B387" s="180" t="s">
        <v>267</v>
      </c>
      <c r="C387" s="180" t="s">
        <v>10275</v>
      </c>
      <c r="D387" s="180" t="s">
        <v>10276</v>
      </c>
      <c r="E387" s="218">
        <v>40725</v>
      </c>
      <c r="F387" s="180"/>
      <c r="G387" s="180" t="s">
        <v>190</v>
      </c>
      <c r="H387" s="236" t="s">
        <v>331</v>
      </c>
    </row>
    <row r="388" spans="1:8" ht="15">
      <c r="A388" s="180" t="s">
        <v>1871</v>
      </c>
      <c r="B388" s="180" t="s">
        <v>1872</v>
      </c>
      <c r="C388" s="180" t="s">
        <v>10275</v>
      </c>
      <c r="D388" s="180" t="s">
        <v>10278</v>
      </c>
      <c r="E388" s="218">
        <v>41821</v>
      </c>
      <c r="F388" s="180"/>
      <c r="G388" s="180" t="s">
        <v>1214</v>
      </c>
      <c r="H388" s="236" t="s">
        <v>7702</v>
      </c>
    </row>
    <row r="389" spans="1:8" ht="15">
      <c r="A389" s="180" t="s">
        <v>1864</v>
      </c>
      <c r="B389" s="180" t="s">
        <v>1865</v>
      </c>
      <c r="C389" s="180" t="s">
        <v>10275</v>
      </c>
      <c r="D389" s="180" t="s">
        <v>10278</v>
      </c>
      <c r="E389" s="218">
        <v>41821</v>
      </c>
      <c r="F389" s="180"/>
      <c r="G389" s="180" t="s">
        <v>1214</v>
      </c>
      <c r="H389" s="236" t="s">
        <v>7702</v>
      </c>
    </row>
    <row r="390" spans="1:8" ht="15">
      <c r="A390" s="180" t="s">
        <v>1597</v>
      </c>
      <c r="B390" s="180" t="s">
        <v>1598</v>
      </c>
      <c r="C390" s="180" t="s">
        <v>10275</v>
      </c>
      <c r="D390" s="180" t="s">
        <v>10278</v>
      </c>
      <c r="E390" s="218">
        <v>44378</v>
      </c>
      <c r="F390" s="180"/>
      <c r="G390" s="180" t="s">
        <v>6090</v>
      </c>
      <c r="H390" s="236" t="s">
        <v>7705</v>
      </c>
    </row>
    <row r="391" spans="1:8" ht="15">
      <c r="A391" s="180" t="s">
        <v>8173</v>
      </c>
      <c r="B391" s="180" t="s">
        <v>6119</v>
      </c>
      <c r="C391" s="180" t="s">
        <v>10275</v>
      </c>
      <c r="D391" s="180" t="s">
        <v>10276</v>
      </c>
      <c r="E391" s="218">
        <v>44074</v>
      </c>
      <c r="F391" s="180"/>
      <c r="G391" s="180" t="s">
        <v>190</v>
      </c>
      <c r="H391" s="236" t="s">
        <v>331</v>
      </c>
    </row>
    <row r="392" spans="1:8" ht="15">
      <c r="A392" s="180" t="s">
        <v>300</v>
      </c>
      <c r="B392" s="180" t="s">
        <v>301</v>
      </c>
      <c r="C392" s="180" t="s">
        <v>10275</v>
      </c>
      <c r="D392" s="180" t="s">
        <v>10276</v>
      </c>
      <c r="E392" s="218">
        <v>40725</v>
      </c>
      <c r="F392" s="180"/>
      <c r="G392" s="180" t="s">
        <v>183</v>
      </c>
      <c r="H392" s="236" t="s">
        <v>331</v>
      </c>
    </row>
    <row r="393" spans="1:8" ht="15">
      <c r="A393" s="180" t="s">
        <v>304</v>
      </c>
      <c r="B393" s="180" t="s">
        <v>305</v>
      </c>
      <c r="C393" s="180" t="s">
        <v>10275</v>
      </c>
      <c r="D393" s="180" t="s">
        <v>10276</v>
      </c>
      <c r="E393" s="218">
        <v>40725</v>
      </c>
      <c r="F393" s="180"/>
      <c r="G393" s="180" t="s">
        <v>183</v>
      </c>
      <c r="H393" s="236" t="s">
        <v>331</v>
      </c>
    </row>
    <row r="394" spans="1:8" ht="15">
      <c r="A394" s="180" t="s">
        <v>272</v>
      </c>
      <c r="B394" s="180" t="s">
        <v>273</v>
      </c>
      <c r="C394" s="180" t="s">
        <v>10275</v>
      </c>
      <c r="D394" s="180" t="s">
        <v>10276</v>
      </c>
      <c r="E394" s="218">
        <v>40725</v>
      </c>
      <c r="F394" s="180"/>
      <c r="G394" s="180" t="s">
        <v>190</v>
      </c>
      <c r="H394" s="236" t="s">
        <v>331</v>
      </c>
    </row>
    <row r="395" spans="1:8" ht="15">
      <c r="A395" s="180" t="s">
        <v>4574</v>
      </c>
      <c r="B395" s="180" t="s">
        <v>4575</v>
      </c>
      <c r="C395" s="180" t="s">
        <v>10275</v>
      </c>
      <c r="D395" s="180" t="s">
        <v>10276</v>
      </c>
      <c r="E395" s="218">
        <v>40725</v>
      </c>
      <c r="F395" s="180"/>
      <c r="G395" s="180" t="s">
        <v>190</v>
      </c>
      <c r="H395" s="236" t="s">
        <v>331</v>
      </c>
    </row>
    <row r="396" spans="1:8" ht="15">
      <c r="A396" s="180" t="s">
        <v>4589</v>
      </c>
      <c r="B396" s="180" t="s">
        <v>4590</v>
      </c>
      <c r="C396" s="180" t="s">
        <v>10275</v>
      </c>
      <c r="D396" s="180" t="s">
        <v>10276</v>
      </c>
      <c r="E396" s="218">
        <v>40725</v>
      </c>
      <c r="F396" s="180"/>
      <c r="G396" s="180" t="s">
        <v>4445</v>
      </c>
      <c r="H396" s="236" t="s">
        <v>7705</v>
      </c>
    </row>
    <row r="397" spans="1:8" ht="15">
      <c r="A397" s="180" t="s">
        <v>4537</v>
      </c>
      <c r="B397" s="180" t="s">
        <v>4538</v>
      </c>
      <c r="C397" s="180" t="s">
        <v>10276</v>
      </c>
      <c r="D397" s="180" t="s">
        <v>10276</v>
      </c>
      <c r="E397" s="218">
        <v>40725</v>
      </c>
      <c r="F397" s="180"/>
      <c r="G397" s="180" t="s">
        <v>1227</v>
      </c>
      <c r="H397" s="236" t="s">
        <v>7705</v>
      </c>
    </row>
    <row r="398" spans="1:8" ht="15">
      <c r="A398" s="180" t="s">
        <v>4581</v>
      </c>
      <c r="B398" s="180" t="s">
        <v>4582</v>
      </c>
      <c r="C398" s="180" t="s">
        <v>10275</v>
      </c>
      <c r="D398" s="180" t="s">
        <v>10276</v>
      </c>
      <c r="E398" s="218">
        <v>40725</v>
      </c>
      <c r="F398" s="180"/>
      <c r="G398" s="180" t="s">
        <v>320</v>
      </c>
      <c r="H398" s="236" t="s">
        <v>7705</v>
      </c>
    </row>
    <row r="399" spans="1:8" ht="15">
      <c r="A399" s="180" t="s">
        <v>4598</v>
      </c>
      <c r="B399" s="180" t="s">
        <v>4599</v>
      </c>
      <c r="C399" s="180" t="s">
        <v>10275</v>
      </c>
      <c r="D399" s="180" t="s">
        <v>10276</v>
      </c>
      <c r="E399" s="218">
        <v>40725</v>
      </c>
      <c r="F399" s="180"/>
      <c r="G399" s="180" t="s">
        <v>331</v>
      </c>
      <c r="H399" s="236" t="s">
        <v>331</v>
      </c>
    </row>
    <row r="400" spans="1:8" ht="15">
      <c r="A400" s="180" t="s">
        <v>4551</v>
      </c>
      <c r="B400" s="180" t="s">
        <v>4552</v>
      </c>
      <c r="C400" s="180" t="s">
        <v>10275</v>
      </c>
      <c r="D400" s="180" t="s">
        <v>10276</v>
      </c>
      <c r="E400" s="218">
        <v>40725</v>
      </c>
      <c r="F400" s="180"/>
      <c r="G400" s="180" t="s">
        <v>190</v>
      </c>
      <c r="H400" s="236" t="s">
        <v>331</v>
      </c>
    </row>
    <row r="401" spans="1:8" ht="15">
      <c r="A401" s="180" t="s">
        <v>4562</v>
      </c>
      <c r="B401" s="180" t="s">
        <v>4563</v>
      </c>
      <c r="C401" s="180" t="s">
        <v>10275</v>
      </c>
      <c r="D401" s="180" t="s">
        <v>10276</v>
      </c>
      <c r="E401" s="218">
        <v>40725</v>
      </c>
      <c r="F401" s="180"/>
      <c r="G401" s="180" t="s">
        <v>190</v>
      </c>
      <c r="H401" s="236" t="s">
        <v>331</v>
      </c>
    </row>
    <row r="402" spans="1:8" ht="15">
      <c r="A402" s="180" t="s">
        <v>4565</v>
      </c>
      <c r="B402" s="180" t="s">
        <v>4566</v>
      </c>
      <c r="C402" s="180" t="s">
        <v>10275</v>
      </c>
      <c r="D402" s="180" t="s">
        <v>10276</v>
      </c>
      <c r="E402" s="218">
        <v>40725</v>
      </c>
      <c r="F402" s="180"/>
      <c r="G402" s="180" t="s">
        <v>190</v>
      </c>
      <c r="H402" s="236" t="s">
        <v>331</v>
      </c>
    </row>
    <row r="403" spans="1:8" ht="15">
      <c r="A403" s="180" t="s">
        <v>4600</v>
      </c>
      <c r="B403" s="180" t="s">
        <v>4601</v>
      </c>
      <c r="C403" s="180" t="s">
        <v>10275</v>
      </c>
      <c r="D403" s="180" t="s">
        <v>10276</v>
      </c>
      <c r="E403" s="218">
        <v>40725</v>
      </c>
      <c r="F403" s="180"/>
      <c r="G403" s="180" t="s">
        <v>331</v>
      </c>
      <c r="H403" s="236" t="s">
        <v>331</v>
      </c>
    </row>
    <row r="404" spans="1:8" ht="15">
      <c r="A404" s="180" t="s">
        <v>4614</v>
      </c>
      <c r="B404" s="180" t="s">
        <v>4615</v>
      </c>
      <c r="C404" s="180" t="s">
        <v>10275</v>
      </c>
      <c r="D404" s="180" t="s">
        <v>10276</v>
      </c>
      <c r="E404" s="218">
        <v>40725</v>
      </c>
      <c r="F404" s="180"/>
      <c r="G404" s="180" t="s">
        <v>337</v>
      </c>
      <c r="H404" s="236" t="s">
        <v>7702</v>
      </c>
    </row>
    <row r="405" spans="1:8" ht="15">
      <c r="A405" s="180" t="s">
        <v>4602</v>
      </c>
      <c r="B405" s="180" t="s">
        <v>4603</v>
      </c>
      <c r="C405" s="180" t="s">
        <v>10275</v>
      </c>
      <c r="D405" s="180" t="s">
        <v>10276</v>
      </c>
      <c r="E405" s="218">
        <v>40725</v>
      </c>
      <c r="F405" s="180"/>
      <c r="G405" s="180" t="s">
        <v>331</v>
      </c>
      <c r="H405" s="236" t="s">
        <v>331</v>
      </c>
    </row>
    <row r="406" spans="1:8" ht="15">
      <c r="A406" s="180" t="s">
        <v>4572</v>
      </c>
      <c r="B406" s="180" t="s">
        <v>4573</v>
      </c>
      <c r="C406" s="180" t="s">
        <v>10275</v>
      </c>
      <c r="D406" s="180" t="s">
        <v>10276</v>
      </c>
      <c r="E406" s="218">
        <v>40725</v>
      </c>
      <c r="F406" s="180"/>
      <c r="G406" s="180" t="s">
        <v>190</v>
      </c>
      <c r="H406" s="236" t="s">
        <v>331</v>
      </c>
    </row>
    <row r="407" spans="1:8" ht="15">
      <c r="A407" s="180" t="s">
        <v>4569</v>
      </c>
      <c r="B407" s="180" t="s">
        <v>4570</v>
      </c>
      <c r="C407" s="180" t="s">
        <v>10275</v>
      </c>
      <c r="D407" s="180" t="s">
        <v>10276</v>
      </c>
      <c r="E407" s="218">
        <v>40725</v>
      </c>
      <c r="F407" s="180"/>
      <c r="G407" s="180" t="s">
        <v>190</v>
      </c>
      <c r="H407" s="236" t="s">
        <v>331</v>
      </c>
    </row>
    <row r="408" spans="1:8" ht="15">
      <c r="A408" s="180" t="s">
        <v>4558</v>
      </c>
      <c r="B408" s="180" t="s">
        <v>4559</v>
      </c>
      <c r="C408" s="180" t="s">
        <v>10275</v>
      </c>
      <c r="D408" s="180" t="s">
        <v>10276</v>
      </c>
      <c r="E408" s="218">
        <v>40725</v>
      </c>
      <c r="F408" s="180"/>
      <c r="G408" s="180" t="s">
        <v>190</v>
      </c>
      <c r="H408" s="236" t="s">
        <v>331</v>
      </c>
    </row>
    <row r="409" spans="1:8" ht="15">
      <c r="A409" s="180" t="s">
        <v>4544</v>
      </c>
      <c r="B409" s="180" t="s">
        <v>4545</v>
      </c>
      <c r="C409" s="180" t="s">
        <v>10275</v>
      </c>
      <c r="D409" s="180" t="s">
        <v>10276</v>
      </c>
      <c r="E409" s="218">
        <v>40725</v>
      </c>
      <c r="F409" s="180"/>
      <c r="G409" s="180" t="s">
        <v>190</v>
      </c>
      <c r="H409" s="236" t="s">
        <v>331</v>
      </c>
    </row>
    <row r="410" spans="1:8" ht="15">
      <c r="A410" s="180" t="s">
        <v>4591</v>
      </c>
      <c r="B410" s="180" t="s">
        <v>4592</v>
      </c>
      <c r="C410" s="180" t="s">
        <v>10276</v>
      </c>
      <c r="D410" s="180" t="s">
        <v>10276</v>
      </c>
      <c r="E410" s="218">
        <v>40725</v>
      </c>
      <c r="F410" s="180"/>
      <c r="G410" s="180" t="s">
        <v>331</v>
      </c>
      <c r="H410" s="236" t="s">
        <v>331</v>
      </c>
    </row>
    <row r="411" spans="1:8" ht="15">
      <c r="A411" s="180" t="s">
        <v>4305</v>
      </c>
      <c r="B411" s="180" t="s">
        <v>4306</v>
      </c>
      <c r="C411" s="180" t="s">
        <v>10275</v>
      </c>
      <c r="D411" s="180" t="s">
        <v>10276</v>
      </c>
      <c r="E411" s="218">
        <v>40725</v>
      </c>
      <c r="F411" s="180"/>
      <c r="G411" s="180" t="s">
        <v>190</v>
      </c>
      <c r="H411" s="236" t="s">
        <v>331</v>
      </c>
    </row>
    <row r="412" spans="1:8" ht="15">
      <c r="A412" s="180" t="s">
        <v>4290</v>
      </c>
      <c r="B412" s="180" t="s">
        <v>4291</v>
      </c>
      <c r="C412" s="180" t="s">
        <v>10275</v>
      </c>
      <c r="D412" s="180" t="s">
        <v>10276</v>
      </c>
      <c r="E412" s="218">
        <v>40725</v>
      </c>
      <c r="F412" s="180"/>
      <c r="G412" s="180" t="s">
        <v>190</v>
      </c>
      <c r="H412" s="236" t="s">
        <v>331</v>
      </c>
    </row>
    <row r="413" spans="1:8" ht="15">
      <c r="A413" s="180" t="s">
        <v>8152</v>
      </c>
      <c r="B413" s="180" t="s">
        <v>8153</v>
      </c>
      <c r="C413" s="180" t="s">
        <v>10275</v>
      </c>
      <c r="D413" s="180" t="s">
        <v>10276</v>
      </c>
      <c r="E413" s="218">
        <v>40725</v>
      </c>
      <c r="F413" s="180"/>
      <c r="G413" s="180" t="s">
        <v>190</v>
      </c>
      <c r="H413" s="236" t="s">
        <v>331</v>
      </c>
    </row>
    <row r="414" spans="1:8" ht="15">
      <c r="A414" s="180" t="s">
        <v>4294</v>
      </c>
      <c r="B414" s="180" t="s">
        <v>4295</v>
      </c>
      <c r="C414" s="180" t="s">
        <v>10275</v>
      </c>
      <c r="D414" s="180" t="s">
        <v>10276</v>
      </c>
      <c r="E414" s="218">
        <v>40725</v>
      </c>
      <c r="F414" s="180"/>
      <c r="G414" s="180" t="s">
        <v>190</v>
      </c>
      <c r="H414" s="236" t="s">
        <v>331</v>
      </c>
    </row>
    <row r="415" spans="1:8" ht="15">
      <c r="A415" s="180" t="s">
        <v>4442</v>
      </c>
      <c r="B415" s="180" t="s">
        <v>4443</v>
      </c>
      <c r="C415" s="180" t="s">
        <v>10275</v>
      </c>
      <c r="D415" s="180" t="s">
        <v>10276</v>
      </c>
      <c r="E415" s="218">
        <v>40725</v>
      </c>
      <c r="F415" s="180"/>
      <c r="G415" s="180" t="s">
        <v>4445</v>
      </c>
      <c r="H415" s="236" t="s">
        <v>7702</v>
      </c>
    </row>
    <row r="416" spans="1:8" ht="15">
      <c r="A416" s="180" t="s">
        <v>4346</v>
      </c>
      <c r="B416" s="180" t="s">
        <v>4347</v>
      </c>
      <c r="C416" s="180" t="s">
        <v>10275</v>
      </c>
      <c r="D416" s="180" t="s">
        <v>10276</v>
      </c>
      <c r="E416" s="218">
        <v>40725</v>
      </c>
      <c r="F416" s="180"/>
      <c r="G416" s="180" t="s">
        <v>190</v>
      </c>
      <c r="H416" s="236" t="s">
        <v>331</v>
      </c>
    </row>
    <row r="417" spans="1:8" ht="15">
      <c r="A417" s="180" t="s">
        <v>4375</v>
      </c>
      <c r="B417" s="180" t="s">
        <v>4376</v>
      </c>
      <c r="C417" s="180" t="s">
        <v>10275</v>
      </c>
      <c r="D417" s="180" t="s">
        <v>10276</v>
      </c>
      <c r="E417" s="218">
        <v>40725</v>
      </c>
      <c r="F417" s="180"/>
      <c r="G417" s="180" t="s">
        <v>190</v>
      </c>
      <c r="H417" s="236" t="s">
        <v>331</v>
      </c>
    </row>
    <row r="418" spans="1:8" ht="15">
      <c r="A418" s="180" t="s">
        <v>4383</v>
      </c>
      <c r="B418" s="180" t="s">
        <v>4384</v>
      </c>
      <c r="C418" s="180" t="s">
        <v>10275</v>
      </c>
      <c r="D418" s="180" t="s">
        <v>10276</v>
      </c>
      <c r="E418" s="218">
        <v>40725</v>
      </c>
      <c r="F418" s="180"/>
      <c r="G418" s="180" t="s">
        <v>190</v>
      </c>
      <c r="H418" s="236" t="s">
        <v>331</v>
      </c>
    </row>
    <row r="419" spans="1:8" ht="15">
      <c r="A419" s="180" t="s">
        <v>4350</v>
      </c>
      <c r="B419" s="180" t="s">
        <v>4351</v>
      </c>
      <c r="C419" s="180" t="s">
        <v>10275</v>
      </c>
      <c r="D419" s="180" t="s">
        <v>10276</v>
      </c>
      <c r="E419" s="218">
        <v>40725</v>
      </c>
      <c r="F419" s="180"/>
      <c r="G419" s="180" t="s">
        <v>190</v>
      </c>
      <c r="H419" s="236" t="s">
        <v>331</v>
      </c>
    </row>
    <row r="420" spans="1:8" ht="15">
      <c r="A420" s="180" t="s">
        <v>4385</v>
      </c>
      <c r="B420" s="180" t="s">
        <v>4386</v>
      </c>
      <c r="C420" s="180" t="s">
        <v>10275</v>
      </c>
      <c r="D420" s="180" t="s">
        <v>10276</v>
      </c>
      <c r="E420" s="218">
        <v>40725</v>
      </c>
      <c r="F420" s="180"/>
      <c r="G420" s="180" t="s">
        <v>190</v>
      </c>
      <c r="H420" s="236" t="s">
        <v>331</v>
      </c>
    </row>
    <row r="421" spans="1:8" ht="15">
      <c r="A421" s="180" t="s">
        <v>4343</v>
      </c>
      <c r="B421" s="180" t="s">
        <v>4344</v>
      </c>
      <c r="C421" s="180" t="s">
        <v>10275</v>
      </c>
      <c r="D421" s="180" t="s">
        <v>10276</v>
      </c>
      <c r="E421" s="218">
        <v>40725</v>
      </c>
      <c r="F421" s="180"/>
      <c r="G421" s="180" t="s">
        <v>190</v>
      </c>
      <c r="H421" s="236" t="s">
        <v>331</v>
      </c>
    </row>
    <row r="422" spans="1:8" ht="15">
      <c r="A422" s="180" t="s">
        <v>4433</v>
      </c>
      <c r="B422" s="180" t="s">
        <v>4434</v>
      </c>
      <c r="C422" s="180" t="s">
        <v>10275</v>
      </c>
      <c r="D422" s="180" t="s">
        <v>10276</v>
      </c>
      <c r="E422" s="218">
        <v>40725</v>
      </c>
      <c r="F422" s="180"/>
      <c r="G422" s="180" t="s">
        <v>320</v>
      </c>
      <c r="H422" s="236" t="s">
        <v>7705</v>
      </c>
    </row>
    <row r="423" spans="1:8" ht="15">
      <c r="A423" s="180" t="s">
        <v>8155</v>
      </c>
      <c r="B423" s="180" t="s">
        <v>8156</v>
      </c>
      <c r="C423" s="180" t="s">
        <v>10275</v>
      </c>
      <c r="D423" s="180" t="s">
        <v>10276</v>
      </c>
      <c r="E423" s="218">
        <v>40725</v>
      </c>
      <c r="F423" s="180"/>
      <c r="G423" s="180" t="s">
        <v>190</v>
      </c>
      <c r="H423" s="236" t="s">
        <v>331</v>
      </c>
    </row>
    <row r="424" spans="1:8" ht="15">
      <c r="A424" s="180" t="s">
        <v>4403</v>
      </c>
      <c r="B424" s="180" t="s">
        <v>4404</v>
      </c>
      <c r="C424" s="180" t="s">
        <v>10275</v>
      </c>
      <c r="D424" s="180" t="s">
        <v>10276</v>
      </c>
      <c r="E424" s="218">
        <v>40725</v>
      </c>
      <c r="F424" s="180"/>
      <c r="G424" s="180" t="s">
        <v>190</v>
      </c>
      <c r="H424" s="236" t="s">
        <v>331</v>
      </c>
    </row>
    <row r="425" spans="1:8" ht="15">
      <c r="A425" s="180" t="s">
        <v>4301</v>
      </c>
      <c r="B425" s="180" t="s">
        <v>4302</v>
      </c>
      <c r="C425" s="180" t="s">
        <v>10275</v>
      </c>
      <c r="D425" s="180" t="s">
        <v>10276</v>
      </c>
      <c r="E425" s="218">
        <v>40725</v>
      </c>
      <c r="F425" s="180"/>
      <c r="G425" s="180" t="s">
        <v>190</v>
      </c>
      <c r="H425" s="236" t="s">
        <v>331</v>
      </c>
    </row>
    <row r="426" spans="1:8" ht="15">
      <c r="A426" s="180" t="s">
        <v>4309</v>
      </c>
      <c r="B426" s="180" t="s">
        <v>4310</v>
      </c>
      <c r="C426" s="180" t="s">
        <v>10275</v>
      </c>
      <c r="D426" s="180" t="s">
        <v>10276</v>
      </c>
      <c r="E426" s="218">
        <v>40725</v>
      </c>
      <c r="F426" s="180"/>
      <c r="G426" s="180" t="s">
        <v>190</v>
      </c>
      <c r="H426" s="236" t="s">
        <v>331</v>
      </c>
    </row>
    <row r="427" spans="1:8" ht="15">
      <c r="A427" s="180" t="s">
        <v>4411</v>
      </c>
      <c r="B427" s="180" t="s">
        <v>4412</v>
      </c>
      <c r="C427" s="180" t="s">
        <v>10275</v>
      </c>
      <c r="D427" s="180" t="s">
        <v>10276</v>
      </c>
      <c r="E427" s="218">
        <v>40725</v>
      </c>
      <c r="F427" s="180"/>
      <c r="G427" s="180" t="s">
        <v>190</v>
      </c>
      <c r="H427" s="236" t="s">
        <v>331</v>
      </c>
    </row>
    <row r="428" spans="1:8" ht="15">
      <c r="A428" s="180" t="s">
        <v>4312</v>
      </c>
      <c r="B428" s="180" t="s">
        <v>4313</v>
      </c>
      <c r="C428" s="180" t="s">
        <v>10275</v>
      </c>
      <c r="D428" s="180" t="s">
        <v>10276</v>
      </c>
      <c r="E428" s="218">
        <v>40725</v>
      </c>
      <c r="F428" s="180"/>
      <c r="G428" s="180" t="s">
        <v>190</v>
      </c>
      <c r="H428" s="236" t="s">
        <v>331</v>
      </c>
    </row>
    <row r="429" spans="1:8" ht="15">
      <c r="A429" s="180" t="s">
        <v>4298</v>
      </c>
      <c r="B429" s="180" t="s">
        <v>4299</v>
      </c>
      <c r="C429" s="180" t="s">
        <v>10275</v>
      </c>
      <c r="D429" s="180" t="s">
        <v>10276</v>
      </c>
      <c r="E429" s="218">
        <v>40725</v>
      </c>
      <c r="F429" s="180"/>
      <c r="G429" s="180" t="s">
        <v>190</v>
      </c>
      <c r="H429" s="236" t="s">
        <v>331</v>
      </c>
    </row>
    <row r="430" spans="1:8" ht="15">
      <c r="A430" s="180" t="s">
        <v>4371</v>
      </c>
      <c r="B430" s="180" t="s">
        <v>4372</v>
      </c>
      <c r="C430" s="180" t="s">
        <v>10275</v>
      </c>
      <c r="D430" s="180" t="s">
        <v>10276</v>
      </c>
      <c r="E430" s="218">
        <v>40725</v>
      </c>
      <c r="F430" s="180"/>
      <c r="G430" s="180" t="s">
        <v>190</v>
      </c>
      <c r="H430" s="236" t="s">
        <v>331</v>
      </c>
    </row>
    <row r="431" spans="1:8" ht="15">
      <c r="A431" s="180" t="s">
        <v>4340</v>
      </c>
      <c r="B431" s="180" t="s">
        <v>4341</v>
      </c>
      <c r="C431" s="180" t="s">
        <v>10275</v>
      </c>
      <c r="D431" s="180" t="s">
        <v>10276</v>
      </c>
      <c r="E431" s="218">
        <v>40725</v>
      </c>
      <c r="F431" s="180"/>
      <c r="G431" s="180" t="s">
        <v>190</v>
      </c>
      <c r="H431" s="236" t="s">
        <v>331</v>
      </c>
    </row>
    <row r="432" spans="1:8" ht="15">
      <c r="A432" s="180" t="s">
        <v>4400</v>
      </c>
      <c r="B432" s="180" t="s">
        <v>4401</v>
      </c>
      <c r="C432" s="180" t="s">
        <v>10275</v>
      </c>
      <c r="D432" s="180" t="s">
        <v>10276</v>
      </c>
      <c r="E432" s="218">
        <v>40725</v>
      </c>
      <c r="F432" s="180"/>
      <c r="G432" s="180" t="s">
        <v>190</v>
      </c>
      <c r="H432" s="236" t="s">
        <v>331</v>
      </c>
    </row>
    <row r="433" spans="1:8" ht="15">
      <c r="A433" s="180" t="s">
        <v>4328</v>
      </c>
      <c r="B433" s="180" t="s">
        <v>10397</v>
      </c>
      <c r="C433" s="180" t="s">
        <v>10275</v>
      </c>
      <c r="D433" s="180" t="s">
        <v>10276</v>
      </c>
      <c r="E433" s="218">
        <v>40725</v>
      </c>
      <c r="F433" s="180"/>
      <c r="G433" s="180" t="s">
        <v>190</v>
      </c>
      <c r="H433" s="236" t="s">
        <v>331</v>
      </c>
    </row>
    <row r="434" spans="1:8" ht="15">
      <c r="A434" s="180" t="s">
        <v>4208</v>
      </c>
      <c r="B434" s="180" t="s">
        <v>10398</v>
      </c>
      <c r="C434" s="180" t="s">
        <v>10275</v>
      </c>
      <c r="D434" s="180" t="s">
        <v>10276</v>
      </c>
      <c r="E434" s="218">
        <v>40725</v>
      </c>
      <c r="F434" s="180"/>
      <c r="G434" s="180" t="s">
        <v>190</v>
      </c>
      <c r="H434" s="236" t="s">
        <v>331</v>
      </c>
    </row>
    <row r="435" spans="1:8" ht="15">
      <c r="A435" s="180" t="s">
        <v>4336</v>
      </c>
      <c r="B435" s="180" t="s">
        <v>4337</v>
      </c>
      <c r="C435" s="180" t="s">
        <v>10275</v>
      </c>
      <c r="D435" s="180" t="s">
        <v>10276</v>
      </c>
      <c r="E435" s="218">
        <v>40725</v>
      </c>
      <c r="F435" s="180"/>
      <c r="G435" s="180" t="s">
        <v>190</v>
      </c>
      <c r="H435" s="236" t="s">
        <v>331</v>
      </c>
    </row>
    <row r="436" spans="1:8" ht="15">
      <c r="A436" s="180" t="s">
        <v>4387</v>
      </c>
      <c r="B436" s="180" t="s">
        <v>4388</v>
      </c>
      <c r="C436" s="180" t="s">
        <v>10275</v>
      </c>
      <c r="D436" s="180" t="s">
        <v>10276</v>
      </c>
      <c r="E436" s="218">
        <v>40725</v>
      </c>
      <c r="F436" s="180"/>
      <c r="G436" s="180" t="s">
        <v>190</v>
      </c>
      <c r="H436" s="236" t="s">
        <v>331</v>
      </c>
    </row>
    <row r="437" spans="1:8" ht="15">
      <c r="A437" s="180" t="s">
        <v>4391</v>
      </c>
      <c r="B437" s="180" t="s">
        <v>4392</v>
      </c>
      <c r="C437" s="180" t="s">
        <v>10275</v>
      </c>
      <c r="D437" s="180" t="s">
        <v>10276</v>
      </c>
      <c r="E437" s="218">
        <v>40725</v>
      </c>
      <c r="F437" s="180"/>
      <c r="G437" s="180" t="s">
        <v>190</v>
      </c>
      <c r="H437" s="236" t="s">
        <v>331</v>
      </c>
    </row>
    <row r="438" spans="1:8" ht="15">
      <c r="A438" s="180" t="s">
        <v>4228</v>
      </c>
      <c r="B438" s="180" t="s">
        <v>4229</v>
      </c>
      <c r="C438" s="180" t="s">
        <v>10275</v>
      </c>
      <c r="D438" s="180" t="s">
        <v>10276</v>
      </c>
      <c r="E438" s="218">
        <v>40725</v>
      </c>
      <c r="F438" s="180"/>
      <c r="G438" s="180" t="s">
        <v>320</v>
      </c>
      <c r="H438" s="236" t="s">
        <v>7705</v>
      </c>
    </row>
    <row r="439" spans="1:8" ht="15">
      <c r="A439" s="180" t="s">
        <v>4431</v>
      </c>
      <c r="B439" s="180" t="s">
        <v>945</v>
      </c>
      <c r="C439" s="180" t="s">
        <v>10275</v>
      </c>
      <c r="D439" s="180" t="s">
        <v>10276</v>
      </c>
      <c r="E439" s="218">
        <v>40725</v>
      </c>
      <c r="F439" s="180"/>
      <c r="G439" s="180" t="s">
        <v>183</v>
      </c>
      <c r="H439" s="236" t="s">
        <v>331</v>
      </c>
    </row>
    <row r="440" spans="1:8" ht="15">
      <c r="A440" s="180" t="s">
        <v>8158</v>
      </c>
      <c r="B440" s="180" t="s">
        <v>8159</v>
      </c>
      <c r="C440" s="180" t="s">
        <v>10275</v>
      </c>
      <c r="D440" s="180" t="s">
        <v>10276</v>
      </c>
      <c r="E440" s="218">
        <v>40725</v>
      </c>
      <c r="F440" s="180"/>
      <c r="G440" s="180" t="s">
        <v>190</v>
      </c>
      <c r="H440" s="236" t="s">
        <v>331</v>
      </c>
    </row>
    <row r="441" spans="1:8" ht="15">
      <c r="A441" s="180" t="s">
        <v>4366</v>
      </c>
      <c r="B441" s="180" t="s">
        <v>4367</v>
      </c>
      <c r="C441" s="180" t="s">
        <v>10275</v>
      </c>
      <c r="D441" s="180" t="s">
        <v>10276</v>
      </c>
      <c r="E441" s="218">
        <v>40725</v>
      </c>
      <c r="F441" s="180"/>
      <c r="G441" s="180" t="s">
        <v>190</v>
      </c>
      <c r="H441" s="236" t="s">
        <v>331</v>
      </c>
    </row>
    <row r="442" spans="1:8" ht="15">
      <c r="A442" s="180" t="s">
        <v>4358</v>
      </c>
      <c r="B442" s="180" t="s">
        <v>4359</v>
      </c>
      <c r="C442" s="180" t="s">
        <v>10275</v>
      </c>
      <c r="D442" s="180" t="s">
        <v>10276</v>
      </c>
      <c r="E442" s="218">
        <v>40725</v>
      </c>
      <c r="F442" s="180"/>
      <c r="G442" s="180" t="s">
        <v>190</v>
      </c>
      <c r="H442" s="236" t="s">
        <v>331</v>
      </c>
    </row>
    <row r="443" spans="1:8" ht="15">
      <c r="A443" s="180" t="s">
        <v>4319</v>
      </c>
      <c r="B443" s="180" t="s">
        <v>4320</v>
      </c>
      <c r="C443" s="180" t="s">
        <v>10275</v>
      </c>
      <c r="D443" s="180" t="s">
        <v>10276</v>
      </c>
      <c r="E443" s="218">
        <v>40725</v>
      </c>
      <c r="F443" s="180"/>
      <c r="G443" s="180" t="s">
        <v>190</v>
      </c>
      <c r="H443" s="236" t="s">
        <v>331</v>
      </c>
    </row>
    <row r="444" spans="1:8" ht="15">
      <c r="A444" s="180" t="s">
        <v>4395</v>
      </c>
      <c r="B444" s="180" t="s">
        <v>4396</v>
      </c>
      <c r="C444" s="180" t="s">
        <v>10275</v>
      </c>
      <c r="D444" s="180" t="s">
        <v>10276</v>
      </c>
      <c r="E444" s="218">
        <v>40725</v>
      </c>
      <c r="F444" s="180"/>
      <c r="G444" s="180" t="s">
        <v>190</v>
      </c>
      <c r="H444" s="236" t="s">
        <v>331</v>
      </c>
    </row>
    <row r="445" spans="1:8" ht="15">
      <c r="A445" s="180" t="s">
        <v>4461</v>
      </c>
      <c r="B445" s="180" t="s">
        <v>4462</v>
      </c>
      <c r="C445" s="180" t="s">
        <v>10275</v>
      </c>
      <c r="D445" s="180" t="s">
        <v>10276</v>
      </c>
      <c r="E445" s="218">
        <v>40725</v>
      </c>
      <c r="F445" s="180"/>
      <c r="G445" s="180" t="s">
        <v>190</v>
      </c>
      <c r="H445" s="236" t="s">
        <v>331</v>
      </c>
    </row>
    <row r="446" spans="1:8" ht="15">
      <c r="A446" s="180" t="s">
        <v>4211</v>
      </c>
      <c r="B446" s="180" t="s">
        <v>4212</v>
      </c>
      <c r="C446" s="180" t="s">
        <v>10275</v>
      </c>
      <c r="D446" s="180" t="s">
        <v>10276</v>
      </c>
      <c r="E446" s="218">
        <v>40725</v>
      </c>
      <c r="F446" s="180"/>
      <c r="G446" s="180" t="s">
        <v>190</v>
      </c>
      <c r="H446" s="236" t="s">
        <v>331</v>
      </c>
    </row>
    <row r="447" spans="1:8" ht="15">
      <c r="A447" s="180" t="s">
        <v>4381</v>
      </c>
      <c r="B447" s="180" t="s">
        <v>4382</v>
      </c>
      <c r="C447" s="180" t="s">
        <v>10275</v>
      </c>
      <c r="D447" s="180" t="s">
        <v>10276</v>
      </c>
      <c r="E447" s="218">
        <v>40725</v>
      </c>
      <c r="F447" s="180"/>
      <c r="G447" s="180" t="s">
        <v>190</v>
      </c>
      <c r="H447" s="236" t="s">
        <v>331</v>
      </c>
    </row>
    <row r="448" spans="1:8" ht="15">
      <c r="A448" s="180" t="s">
        <v>4518</v>
      </c>
      <c r="B448" s="180" t="s">
        <v>4519</v>
      </c>
      <c r="C448" s="180" t="s">
        <v>10275</v>
      </c>
      <c r="D448" s="180" t="s">
        <v>10276</v>
      </c>
      <c r="E448" s="218">
        <v>40725</v>
      </c>
      <c r="F448" s="180"/>
      <c r="G448" s="180" t="s">
        <v>190</v>
      </c>
      <c r="H448" s="236" t="s">
        <v>331</v>
      </c>
    </row>
    <row r="449" spans="1:8" ht="15">
      <c r="A449" s="180" t="s">
        <v>4524</v>
      </c>
      <c r="B449" s="180" t="s">
        <v>4525</v>
      </c>
      <c r="C449" s="180" t="s">
        <v>10275</v>
      </c>
      <c r="D449" s="180" t="s">
        <v>10276</v>
      </c>
      <c r="E449" s="218">
        <v>40725</v>
      </c>
      <c r="F449" s="180"/>
      <c r="G449" s="180" t="s">
        <v>190</v>
      </c>
      <c r="H449" s="236" t="s">
        <v>331</v>
      </c>
    </row>
    <row r="450" spans="1:8" ht="15">
      <c r="A450" s="180" t="s">
        <v>4521</v>
      </c>
      <c r="B450" s="180" t="s">
        <v>4522</v>
      </c>
      <c r="C450" s="180" t="s">
        <v>10275</v>
      </c>
      <c r="D450" s="180" t="s">
        <v>10276</v>
      </c>
      <c r="E450" s="218">
        <v>40725</v>
      </c>
      <c r="F450" s="180"/>
      <c r="G450" s="180" t="s">
        <v>190</v>
      </c>
      <c r="H450" s="236" t="s">
        <v>331</v>
      </c>
    </row>
    <row r="451" spans="1:8" ht="15">
      <c r="A451" s="180" t="s">
        <v>4532</v>
      </c>
      <c r="B451" s="180" t="s">
        <v>4533</v>
      </c>
      <c r="C451" s="180" t="s">
        <v>10275</v>
      </c>
      <c r="D451" s="180" t="s">
        <v>10276</v>
      </c>
      <c r="E451" s="218">
        <v>40725</v>
      </c>
      <c r="F451" s="180"/>
      <c r="G451" s="180" t="s">
        <v>190</v>
      </c>
      <c r="H451" s="236" t="s">
        <v>331</v>
      </c>
    </row>
    <row r="452" spans="1:8" ht="15">
      <c r="A452" s="180" t="s">
        <v>522</v>
      </c>
      <c r="B452" s="180" t="s">
        <v>523</v>
      </c>
      <c r="C452" s="180" t="s">
        <v>10275</v>
      </c>
      <c r="D452" s="180" t="s">
        <v>10294</v>
      </c>
      <c r="E452" s="218">
        <v>40725</v>
      </c>
      <c r="F452" s="180"/>
      <c r="G452" s="180" t="s">
        <v>7472</v>
      </c>
      <c r="H452" s="236" t="s">
        <v>7705</v>
      </c>
    </row>
    <row r="453" spans="1:8" ht="15">
      <c r="A453" s="180" t="s">
        <v>4579</v>
      </c>
      <c r="B453" s="180" t="s">
        <v>4580</v>
      </c>
      <c r="C453" s="180" t="s">
        <v>10276</v>
      </c>
      <c r="D453" s="180" t="s">
        <v>10276</v>
      </c>
      <c r="E453" s="218">
        <v>40725</v>
      </c>
      <c r="F453" s="180"/>
      <c r="G453" s="180" t="s">
        <v>183</v>
      </c>
      <c r="H453" s="236" t="s">
        <v>331</v>
      </c>
    </row>
    <row r="454" spans="1:8" ht="15">
      <c r="A454" s="180" t="s">
        <v>609</v>
      </c>
      <c r="B454" s="180" t="s">
        <v>610</v>
      </c>
      <c r="C454" s="180" t="s">
        <v>10283</v>
      </c>
      <c r="D454" s="180" t="s">
        <v>10278</v>
      </c>
      <c r="E454" s="218">
        <v>40725</v>
      </c>
      <c r="F454" s="180"/>
      <c r="G454" s="180" t="s">
        <v>612</v>
      </c>
      <c r="H454" s="236" t="s">
        <v>7705</v>
      </c>
    </row>
    <row r="455" spans="1:8" ht="15">
      <c r="A455" s="180" t="s">
        <v>591</v>
      </c>
      <c r="B455" s="180" t="s">
        <v>592</v>
      </c>
      <c r="C455" s="180" t="s">
        <v>10283</v>
      </c>
      <c r="D455" s="180" t="s">
        <v>10276</v>
      </c>
      <c r="E455" s="218">
        <v>40725</v>
      </c>
      <c r="F455" s="180"/>
      <c r="G455" s="180" t="s">
        <v>354</v>
      </c>
      <c r="H455" s="236" t="s">
        <v>7705</v>
      </c>
    </row>
    <row r="456" spans="1:8" ht="15">
      <c r="A456" s="180" t="s">
        <v>586</v>
      </c>
      <c r="B456" s="180" t="s">
        <v>587</v>
      </c>
      <c r="C456" s="180" t="s">
        <v>10283</v>
      </c>
      <c r="D456" s="180" t="s">
        <v>10276</v>
      </c>
      <c r="E456" s="218">
        <v>40725</v>
      </c>
      <c r="F456" s="180"/>
      <c r="G456" s="180" t="s">
        <v>354</v>
      </c>
      <c r="H456" s="236" t="s">
        <v>7705</v>
      </c>
    </row>
    <row r="457" spans="1:8" ht="15">
      <c r="A457" s="180" t="s">
        <v>8174</v>
      </c>
      <c r="B457" s="180" t="s">
        <v>8175</v>
      </c>
      <c r="C457" s="180" t="s">
        <v>10283</v>
      </c>
      <c r="D457" s="180" t="s">
        <v>10276</v>
      </c>
      <c r="E457" s="218">
        <v>40725</v>
      </c>
      <c r="F457" s="180"/>
      <c r="G457" s="180" t="s">
        <v>190</v>
      </c>
      <c r="H457" s="236" t="s">
        <v>331</v>
      </c>
    </row>
    <row r="458" spans="1:8" ht="15">
      <c r="A458" s="180" t="s">
        <v>607</v>
      </c>
      <c r="B458" s="180" t="s">
        <v>608</v>
      </c>
      <c r="C458" s="180" t="s">
        <v>10283</v>
      </c>
      <c r="D458" s="180" t="s">
        <v>10276</v>
      </c>
      <c r="E458" s="218">
        <v>40725</v>
      </c>
      <c r="F458" s="180"/>
      <c r="G458" s="180" t="s">
        <v>190</v>
      </c>
      <c r="H458" s="236" t="s">
        <v>331</v>
      </c>
    </row>
    <row r="459" spans="1:8" ht="15">
      <c r="A459" s="180" t="s">
        <v>8176</v>
      </c>
      <c r="B459" s="180" t="s">
        <v>8177</v>
      </c>
      <c r="C459" s="180" t="s">
        <v>10283</v>
      </c>
      <c r="D459" s="180" t="s">
        <v>10276</v>
      </c>
      <c r="E459" s="218">
        <v>40725</v>
      </c>
      <c r="F459" s="180"/>
      <c r="G459" s="180" t="s">
        <v>190</v>
      </c>
      <c r="H459" s="236" t="s">
        <v>331</v>
      </c>
    </row>
    <row r="460" spans="1:8" ht="15">
      <c r="A460" s="180" t="s">
        <v>8178</v>
      </c>
      <c r="B460" s="180" t="s">
        <v>8179</v>
      </c>
      <c r="C460" s="180" t="s">
        <v>10283</v>
      </c>
      <c r="D460" s="180" t="s">
        <v>10294</v>
      </c>
      <c r="E460" s="218">
        <v>40725</v>
      </c>
      <c r="F460" s="180"/>
      <c r="G460" s="180" t="s">
        <v>7472</v>
      </c>
      <c r="H460" s="236" t="s">
        <v>7705</v>
      </c>
    </row>
    <row r="461" spans="1:8" ht="15">
      <c r="A461" s="180" t="s">
        <v>615</v>
      </c>
      <c r="B461" s="180" t="s">
        <v>616</v>
      </c>
      <c r="C461" s="180" t="s">
        <v>10283</v>
      </c>
      <c r="D461" s="180" t="s">
        <v>10278</v>
      </c>
      <c r="E461" s="218">
        <v>40725</v>
      </c>
      <c r="F461" s="180"/>
      <c r="G461" s="180" t="s">
        <v>354</v>
      </c>
      <c r="H461" s="236" t="s">
        <v>7705</v>
      </c>
    </row>
    <row r="462" spans="1:8" ht="15">
      <c r="A462" s="180" t="s">
        <v>621</v>
      </c>
      <c r="B462" s="180" t="s">
        <v>622</v>
      </c>
      <c r="C462" s="180" t="s">
        <v>10283</v>
      </c>
      <c r="D462" s="180" t="s">
        <v>10278</v>
      </c>
      <c r="E462" s="218">
        <v>40725</v>
      </c>
      <c r="F462" s="180"/>
      <c r="G462" s="180" t="s">
        <v>354</v>
      </c>
      <c r="H462" s="236" t="s">
        <v>7705</v>
      </c>
    </row>
    <row r="463" spans="1:8" ht="15">
      <c r="A463" s="180" t="s">
        <v>595</v>
      </c>
      <c r="B463" s="180" t="s">
        <v>596</v>
      </c>
      <c r="C463" s="180" t="s">
        <v>10283</v>
      </c>
      <c r="D463" s="180" t="s">
        <v>10278</v>
      </c>
      <c r="E463" s="218">
        <v>40725</v>
      </c>
      <c r="F463" s="180"/>
      <c r="G463" s="180" t="s">
        <v>354</v>
      </c>
      <c r="H463" s="236" t="s">
        <v>7705</v>
      </c>
    </row>
    <row r="464" spans="1:8" ht="15">
      <c r="A464" s="180" t="s">
        <v>7876</v>
      </c>
      <c r="B464" s="180" t="s">
        <v>8181</v>
      </c>
      <c r="C464" s="180" t="s">
        <v>10283</v>
      </c>
      <c r="D464" s="180" t="s">
        <v>10278</v>
      </c>
      <c r="E464" s="218">
        <v>40725</v>
      </c>
      <c r="F464" s="180"/>
      <c r="G464" s="180" t="s">
        <v>354</v>
      </c>
      <c r="H464" s="236" t="s">
        <v>7705</v>
      </c>
    </row>
    <row r="465" spans="1:8" ht="15">
      <c r="A465" s="180" t="s">
        <v>618</v>
      </c>
      <c r="B465" s="180" t="s">
        <v>619</v>
      </c>
      <c r="C465" s="180" t="s">
        <v>10283</v>
      </c>
      <c r="D465" s="180" t="s">
        <v>10278</v>
      </c>
      <c r="E465" s="218">
        <v>40725</v>
      </c>
      <c r="F465" s="180"/>
      <c r="G465" s="180" t="s">
        <v>354</v>
      </c>
      <c r="H465" s="236" t="s">
        <v>7705</v>
      </c>
    </row>
    <row r="466" spans="1:8" ht="15">
      <c r="A466" s="180" t="s">
        <v>601</v>
      </c>
      <c r="B466" s="180" t="s">
        <v>602</v>
      </c>
      <c r="C466" s="180" t="s">
        <v>10283</v>
      </c>
      <c r="D466" s="180" t="s">
        <v>10278</v>
      </c>
      <c r="E466" s="218">
        <v>40725</v>
      </c>
      <c r="F466" s="180"/>
      <c r="G466" s="180" t="s">
        <v>354</v>
      </c>
      <c r="H466" s="236" t="s">
        <v>7705</v>
      </c>
    </row>
    <row r="467" spans="1:8" ht="15">
      <c r="A467" s="180" t="s">
        <v>624</v>
      </c>
      <c r="B467" s="180" t="s">
        <v>625</v>
      </c>
      <c r="C467" s="180" t="s">
        <v>10283</v>
      </c>
      <c r="D467" s="180" t="s">
        <v>10278</v>
      </c>
      <c r="E467" s="218">
        <v>40725</v>
      </c>
      <c r="F467" s="180"/>
      <c r="G467" s="180" t="s">
        <v>354</v>
      </c>
      <c r="H467" s="236" t="s">
        <v>7705</v>
      </c>
    </row>
    <row r="468" spans="1:8" ht="15">
      <c r="A468" s="180" t="s">
        <v>604</v>
      </c>
      <c r="B468" s="180" t="s">
        <v>605</v>
      </c>
      <c r="C468" s="180" t="s">
        <v>10283</v>
      </c>
      <c r="D468" s="180" t="s">
        <v>10276</v>
      </c>
      <c r="E468" s="218">
        <v>40725</v>
      </c>
      <c r="F468" s="180"/>
      <c r="G468" s="180" t="s">
        <v>190</v>
      </c>
      <c r="H468" s="236" t="s">
        <v>331</v>
      </c>
    </row>
    <row r="469" spans="1:8" ht="15">
      <c r="A469" s="180" t="s">
        <v>8184</v>
      </c>
      <c r="B469" s="180" t="s">
        <v>8185</v>
      </c>
      <c r="C469" s="180" t="s">
        <v>10283</v>
      </c>
      <c r="D469" s="180" t="s">
        <v>10276</v>
      </c>
      <c r="E469" s="218">
        <v>40725</v>
      </c>
      <c r="F469" s="180"/>
      <c r="G469" s="180" t="s">
        <v>190</v>
      </c>
      <c r="H469" s="236" t="s">
        <v>331</v>
      </c>
    </row>
    <row r="470" spans="1:8" ht="15">
      <c r="A470" s="180" t="s">
        <v>8187</v>
      </c>
      <c r="B470" s="180" t="s">
        <v>8188</v>
      </c>
      <c r="C470" s="180" t="s">
        <v>10283</v>
      </c>
      <c r="D470" s="180" t="s">
        <v>10276</v>
      </c>
      <c r="E470" s="218">
        <v>40725</v>
      </c>
      <c r="F470" s="180"/>
      <c r="G470" s="180" t="s">
        <v>190</v>
      </c>
      <c r="H470" s="236" t="s">
        <v>331</v>
      </c>
    </row>
    <row r="471" spans="1:8" ht="15">
      <c r="A471" s="180" t="s">
        <v>834</v>
      </c>
      <c r="B471" s="180" t="s">
        <v>835</v>
      </c>
      <c r="C471" s="180" t="s">
        <v>10276</v>
      </c>
      <c r="D471" s="180" t="s">
        <v>10278</v>
      </c>
      <c r="E471" s="218">
        <v>40725</v>
      </c>
      <c r="F471" s="180"/>
      <c r="G471" s="180" t="s">
        <v>253</v>
      </c>
      <c r="H471" s="236" t="s">
        <v>7702</v>
      </c>
    </row>
    <row r="472" spans="1:8" ht="15">
      <c r="A472" s="180" t="s">
        <v>758</v>
      </c>
      <c r="B472" s="180" t="s">
        <v>759</v>
      </c>
      <c r="C472" s="180" t="s">
        <v>10276</v>
      </c>
      <c r="D472" s="180" t="s">
        <v>10278</v>
      </c>
      <c r="E472" s="218">
        <v>40725</v>
      </c>
      <c r="F472" s="180"/>
      <c r="G472" s="180" t="s">
        <v>761</v>
      </c>
      <c r="H472" s="236" t="s">
        <v>7702</v>
      </c>
    </row>
    <row r="473" spans="1:8" ht="15">
      <c r="A473" s="180" t="s">
        <v>819</v>
      </c>
      <c r="B473" s="180" t="s">
        <v>820</v>
      </c>
      <c r="C473" s="180" t="s">
        <v>10276</v>
      </c>
      <c r="D473" s="180" t="s">
        <v>10276</v>
      </c>
      <c r="E473" s="218">
        <v>40725</v>
      </c>
      <c r="F473" s="180"/>
      <c r="G473" s="180" t="s">
        <v>98</v>
      </c>
      <c r="H473" s="236" t="s">
        <v>331</v>
      </c>
    </row>
    <row r="474" spans="1:8" ht="15">
      <c r="A474" s="180" t="s">
        <v>781</v>
      </c>
      <c r="B474" s="180" t="s">
        <v>10399</v>
      </c>
      <c r="C474" s="180" t="s">
        <v>10275</v>
      </c>
      <c r="D474" s="180" t="s">
        <v>10276</v>
      </c>
      <c r="E474" s="218">
        <v>40725</v>
      </c>
      <c r="F474" s="180"/>
      <c r="G474" s="180" t="s">
        <v>190</v>
      </c>
      <c r="H474" s="236" t="s">
        <v>331</v>
      </c>
    </row>
    <row r="475" spans="1:8" ht="15">
      <c r="A475" s="180" t="s">
        <v>784</v>
      </c>
      <c r="B475" s="180" t="s">
        <v>785</v>
      </c>
      <c r="C475" s="180" t="s">
        <v>10275</v>
      </c>
      <c r="D475" s="180" t="s">
        <v>10276</v>
      </c>
      <c r="E475" s="218">
        <v>40725</v>
      </c>
      <c r="F475" s="180"/>
      <c r="G475" s="180" t="s">
        <v>190</v>
      </c>
      <c r="H475" s="236" t="s">
        <v>331</v>
      </c>
    </row>
    <row r="476" spans="1:8" ht="15">
      <c r="A476" s="180" t="s">
        <v>777</v>
      </c>
      <c r="B476" s="180" t="s">
        <v>778</v>
      </c>
      <c r="C476" s="180" t="s">
        <v>10275</v>
      </c>
      <c r="D476" s="180" t="s">
        <v>10276</v>
      </c>
      <c r="E476" s="218">
        <v>40725</v>
      </c>
      <c r="F476" s="180"/>
      <c r="G476" s="180" t="s">
        <v>190</v>
      </c>
      <c r="H476" s="236" t="s">
        <v>331</v>
      </c>
    </row>
    <row r="477" spans="1:8" ht="15">
      <c r="A477" s="180" t="s">
        <v>793</v>
      </c>
      <c r="B477" s="180" t="s">
        <v>794</v>
      </c>
      <c r="C477" s="180" t="s">
        <v>10275</v>
      </c>
      <c r="D477" s="180" t="s">
        <v>10276</v>
      </c>
      <c r="E477" s="218">
        <v>40725</v>
      </c>
      <c r="F477" s="180"/>
      <c r="G477" s="180" t="s">
        <v>190</v>
      </c>
      <c r="H477" s="236" t="s">
        <v>331</v>
      </c>
    </row>
    <row r="478" spans="1:8" ht="15">
      <c r="A478" s="180" t="s">
        <v>806</v>
      </c>
      <c r="B478" s="180" t="s">
        <v>807</v>
      </c>
      <c r="C478" s="180" t="s">
        <v>10276</v>
      </c>
      <c r="D478" s="180" t="s">
        <v>10276</v>
      </c>
      <c r="E478" s="218">
        <v>40725</v>
      </c>
      <c r="F478" s="180"/>
      <c r="G478" s="180" t="s">
        <v>9709</v>
      </c>
      <c r="H478" s="236" t="s">
        <v>331</v>
      </c>
    </row>
    <row r="479" spans="1:8" ht="15">
      <c r="A479" s="180" t="s">
        <v>802</v>
      </c>
      <c r="B479" s="180" t="s">
        <v>10400</v>
      </c>
      <c r="C479" s="180" t="s">
        <v>10275</v>
      </c>
      <c r="D479" s="180" t="s">
        <v>10276</v>
      </c>
      <c r="E479" s="218">
        <v>40725</v>
      </c>
      <c r="F479" s="180"/>
      <c r="G479" s="180" t="s">
        <v>190</v>
      </c>
      <c r="H479" s="236" t="s">
        <v>331</v>
      </c>
    </row>
    <row r="480" spans="1:8" ht="15">
      <c r="A480" s="180" t="s">
        <v>788</v>
      </c>
      <c r="B480" s="180" t="s">
        <v>789</v>
      </c>
      <c r="C480" s="180" t="s">
        <v>10275</v>
      </c>
      <c r="D480" s="180" t="s">
        <v>10276</v>
      </c>
      <c r="E480" s="218">
        <v>40725</v>
      </c>
      <c r="F480" s="180"/>
      <c r="G480" s="180" t="s">
        <v>190</v>
      </c>
      <c r="H480" s="236" t="s">
        <v>331</v>
      </c>
    </row>
    <row r="481" spans="1:8" ht="15">
      <c r="A481" s="180" t="s">
        <v>769</v>
      </c>
      <c r="B481" s="180" t="s">
        <v>770</v>
      </c>
      <c r="C481" s="180" t="s">
        <v>10275</v>
      </c>
      <c r="D481" s="180" t="s">
        <v>10276</v>
      </c>
      <c r="E481" s="218">
        <v>40725</v>
      </c>
      <c r="F481" s="180"/>
      <c r="G481" s="180" t="s">
        <v>190</v>
      </c>
      <c r="H481" s="236" t="s">
        <v>331</v>
      </c>
    </row>
    <row r="482" spans="1:8" ht="15">
      <c r="A482" s="180" t="s">
        <v>797</v>
      </c>
      <c r="B482" s="180" t="s">
        <v>798</v>
      </c>
      <c r="C482" s="180" t="s">
        <v>10275</v>
      </c>
      <c r="D482" s="180" t="s">
        <v>10276</v>
      </c>
      <c r="E482" s="218">
        <v>40725</v>
      </c>
      <c r="F482" s="180"/>
      <c r="G482" s="180" t="s">
        <v>190</v>
      </c>
      <c r="H482" s="236" t="s">
        <v>331</v>
      </c>
    </row>
    <row r="483" spans="1:8" ht="15">
      <c r="A483" s="180" t="s">
        <v>632</v>
      </c>
      <c r="B483" s="180" t="s">
        <v>633</v>
      </c>
      <c r="C483" s="180" t="s">
        <v>10275</v>
      </c>
      <c r="D483" s="180" t="s">
        <v>10276</v>
      </c>
      <c r="E483" s="218">
        <v>40725</v>
      </c>
      <c r="F483" s="180"/>
      <c r="G483" s="180" t="s">
        <v>190</v>
      </c>
      <c r="H483" s="236" t="s">
        <v>331</v>
      </c>
    </row>
    <row r="484" spans="1:8" ht="15">
      <c r="A484" s="180" t="s">
        <v>640</v>
      </c>
      <c r="B484" s="180" t="s">
        <v>6679</v>
      </c>
      <c r="C484" s="180" t="s">
        <v>10275</v>
      </c>
      <c r="D484" s="180" t="s">
        <v>10276</v>
      </c>
      <c r="E484" s="218">
        <v>40725</v>
      </c>
      <c r="F484" s="180"/>
      <c r="G484" s="180" t="s">
        <v>190</v>
      </c>
      <c r="H484" s="236" t="s">
        <v>331</v>
      </c>
    </row>
    <row r="485" spans="1:8" ht="15">
      <c r="A485" s="180" t="s">
        <v>5802</v>
      </c>
      <c r="B485" s="180" t="s">
        <v>5803</v>
      </c>
      <c r="C485" s="180" t="s">
        <v>10275</v>
      </c>
      <c r="D485" s="180" t="s">
        <v>10276</v>
      </c>
      <c r="E485" s="218">
        <v>40725</v>
      </c>
      <c r="F485" s="180"/>
      <c r="G485" s="180" t="s">
        <v>666</v>
      </c>
      <c r="H485" s="236" t="s">
        <v>7705</v>
      </c>
    </row>
    <row r="486" spans="1:8" ht="15">
      <c r="A486" s="180" t="s">
        <v>5661</v>
      </c>
      <c r="B486" s="180" t="s">
        <v>5662</v>
      </c>
      <c r="C486" s="180" t="s">
        <v>10275</v>
      </c>
      <c r="D486" s="180" t="s">
        <v>10276</v>
      </c>
      <c r="E486" s="218">
        <v>40725</v>
      </c>
      <c r="F486" s="180"/>
      <c r="G486" s="180" t="s">
        <v>190</v>
      </c>
      <c r="H486" s="236" t="s">
        <v>331</v>
      </c>
    </row>
    <row r="487" spans="1:8" ht="15">
      <c r="A487" s="180" t="s">
        <v>5658</v>
      </c>
      <c r="B487" s="180" t="s">
        <v>5659</v>
      </c>
      <c r="C487" s="180" t="s">
        <v>10275</v>
      </c>
      <c r="D487" s="180" t="s">
        <v>10276</v>
      </c>
      <c r="E487" s="218">
        <v>40725</v>
      </c>
      <c r="F487" s="180"/>
      <c r="G487" s="180" t="s">
        <v>190</v>
      </c>
      <c r="H487" s="236" t="s">
        <v>331</v>
      </c>
    </row>
    <row r="488" spans="1:8" ht="15">
      <c r="A488" s="180" t="s">
        <v>5751</v>
      </c>
      <c r="B488" s="180" t="s">
        <v>5752</v>
      </c>
      <c r="C488" s="180" t="s">
        <v>10275</v>
      </c>
      <c r="D488" s="180" t="s">
        <v>10276</v>
      </c>
      <c r="E488" s="218">
        <v>40725</v>
      </c>
      <c r="F488" s="180"/>
      <c r="G488" s="180" t="s">
        <v>1141</v>
      </c>
      <c r="H488" s="236"/>
    </row>
    <row r="489" spans="1:8" ht="15">
      <c r="A489" s="180" t="s">
        <v>5731</v>
      </c>
      <c r="B489" s="180" t="s">
        <v>5732</v>
      </c>
      <c r="C489" s="180" t="s">
        <v>10275</v>
      </c>
      <c r="D489" s="180" t="s">
        <v>10276</v>
      </c>
      <c r="E489" s="218">
        <v>40725</v>
      </c>
      <c r="F489" s="180"/>
      <c r="G489" s="180" t="s">
        <v>190</v>
      </c>
      <c r="H489" s="236" t="s">
        <v>331</v>
      </c>
    </row>
    <row r="490" spans="1:8" ht="15">
      <c r="A490" s="180" t="s">
        <v>5728</v>
      </c>
      <c r="B490" s="180" t="s">
        <v>1132</v>
      </c>
      <c r="C490" s="180" t="s">
        <v>10275</v>
      </c>
      <c r="D490" s="180" t="s">
        <v>10276</v>
      </c>
      <c r="E490" s="218">
        <v>40725</v>
      </c>
      <c r="F490" s="180"/>
      <c r="G490" s="180" t="s">
        <v>190</v>
      </c>
      <c r="H490" s="236" t="s">
        <v>331</v>
      </c>
    </row>
    <row r="491" spans="1:8" ht="15">
      <c r="A491" s="180" t="s">
        <v>5915</v>
      </c>
      <c r="B491" s="180" t="s">
        <v>1270</v>
      </c>
      <c r="C491" s="180" t="s">
        <v>10276</v>
      </c>
      <c r="D491" s="180" t="s">
        <v>10276</v>
      </c>
      <c r="E491" s="218">
        <v>40725</v>
      </c>
      <c r="F491" s="180"/>
      <c r="G491" s="180" t="s">
        <v>337</v>
      </c>
      <c r="H491" s="236" t="s">
        <v>7702</v>
      </c>
    </row>
    <row r="492" spans="1:8" ht="15">
      <c r="A492" s="180" t="s">
        <v>5710</v>
      </c>
      <c r="B492" s="180" t="s">
        <v>1110</v>
      </c>
      <c r="C492" s="180" t="s">
        <v>10275</v>
      </c>
      <c r="D492" s="180" t="s">
        <v>10276</v>
      </c>
      <c r="E492" s="218">
        <v>40725</v>
      </c>
      <c r="F492" s="180"/>
      <c r="G492" s="180" t="s">
        <v>10401</v>
      </c>
      <c r="H492" s="236" t="s">
        <v>331</v>
      </c>
    </row>
    <row r="493" spans="1:8" ht="15">
      <c r="A493" s="180" t="s">
        <v>5793</v>
      </c>
      <c r="B493" s="180" t="s">
        <v>5794</v>
      </c>
      <c r="C493" s="180" t="s">
        <v>10275</v>
      </c>
      <c r="D493" s="180" t="s">
        <v>10276</v>
      </c>
      <c r="E493" s="218">
        <v>40725</v>
      </c>
      <c r="F493" s="180"/>
      <c r="G493" s="180" t="s">
        <v>6090</v>
      </c>
      <c r="H493" s="236" t="s">
        <v>7705</v>
      </c>
    </row>
    <row r="494" spans="1:8" ht="15">
      <c r="A494" s="180" t="s">
        <v>5690</v>
      </c>
      <c r="B494" s="180" t="s">
        <v>10402</v>
      </c>
      <c r="C494" s="180" t="s">
        <v>10275</v>
      </c>
      <c r="D494" s="180" t="s">
        <v>10276</v>
      </c>
      <c r="E494" s="218">
        <v>40725</v>
      </c>
      <c r="F494" s="180"/>
      <c r="G494" s="180" t="s">
        <v>190</v>
      </c>
      <c r="H494" s="236" t="s">
        <v>331</v>
      </c>
    </row>
    <row r="495" spans="1:8" ht="15">
      <c r="A495" s="180" t="s">
        <v>5720</v>
      </c>
      <c r="B495" s="180" t="s">
        <v>5721</v>
      </c>
      <c r="C495" s="180" t="s">
        <v>10275</v>
      </c>
      <c r="D495" s="180" t="s">
        <v>10276</v>
      </c>
      <c r="E495" s="218">
        <v>40725</v>
      </c>
      <c r="F495" s="180"/>
      <c r="G495" s="180" t="s">
        <v>190</v>
      </c>
      <c r="H495" s="236" t="s">
        <v>331</v>
      </c>
    </row>
    <row r="496" spans="1:8" ht="15">
      <c r="A496" s="180" t="s">
        <v>5741</v>
      </c>
      <c r="B496" s="180" t="s">
        <v>5742</v>
      </c>
      <c r="C496" s="180" t="s">
        <v>10275</v>
      </c>
      <c r="D496" s="180" t="s">
        <v>10276</v>
      </c>
      <c r="E496" s="218">
        <v>40725</v>
      </c>
      <c r="F496" s="180"/>
      <c r="G496" s="180" t="s">
        <v>190</v>
      </c>
      <c r="H496" s="236" t="s">
        <v>331</v>
      </c>
    </row>
    <row r="497" spans="1:8" ht="15">
      <c r="A497" s="180" t="s">
        <v>5686</v>
      </c>
      <c r="B497" s="180" t="s">
        <v>1107</v>
      </c>
      <c r="C497" s="180" t="s">
        <v>10275</v>
      </c>
      <c r="D497" s="180" t="s">
        <v>10276</v>
      </c>
      <c r="E497" s="218">
        <v>40725</v>
      </c>
      <c r="F497" s="180"/>
      <c r="G497" s="180" t="s">
        <v>190</v>
      </c>
      <c r="H497" s="236" t="s">
        <v>331</v>
      </c>
    </row>
    <row r="498" spans="1:8" ht="15">
      <c r="A498" s="180" t="s">
        <v>5786</v>
      </c>
      <c r="B498" s="180" t="s">
        <v>5787</v>
      </c>
      <c r="C498" s="180" t="s">
        <v>10275</v>
      </c>
      <c r="D498" s="180" t="s">
        <v>10276</v>
      </c>
      <c r="E498" s="218">
        <v>40725</v>
      </c>
      <c r="F498" s="180"/>
      <c r="G498" s="180" t="s">
        <v>6090</v>
      </c>
      <c r="H498" s="236" t="s">
        <v>7705</v>
      </c>
    </row>
    <row r="499" spans="1:8" ht="15">
      <c r="A499" s="180" t="s">
        <v>5790</v>
      </c>
      <c r="B499" s="180" t="s">
        <v>5791</v>
      </c>
      <c r="C499" s="180" t="s">
        <v>10275</v>
      </c>
      <c r="D499" s="180" t="s">
        <v>10276</v>
      </c>
      <c r="E499" s="218">
        <v>40725</v>
      </c>
      <c r="F499" s="180"/>
      <c r="G499" s="180" t="s">
        <v>6090</v>
      </c>
      <c r="H499" s="236" t="s">
        <v>7705</v>
      </c>
    </row>
    <row r="500" spans="1:8" ht="15">
      <c r="A500" s="180" t="s">
        <v>5652</v>
      </c>
      <c r="B500" s="180" t="s">
        <v>5653</v>
      </c>
      <c r="C500" s="180" t="s">
        <v>10275</v>
      </c>
      <c r="D500" s="180" t="s">
        <v>10276</v>
      </c>
      <c r="E500" s="218">
        <v>40725</v>
      </c>
      <c r="F500" s="180"/>
      <c r="G500" s="180" t="s">
        <v>190</v>
      </c>
      <c r="H500" s="236" t="s">
        <v>331</v>
      </c>
    </row>
    <row r="501" spans="1:8" ht="15">
      <c r="A501" s="180" t="s">
        <v>5673</v>
      </c>
      <c r="B501" s="180" t="s">
        <v>5674</v>
      </c>
      <c r="C501" s="180" t="s">
        <v>10275</v>
      </c>
      <c r="D501" s="180" t="s">
        <v>10276</v>
      </c>
      <c r="E501" s="218">
        <v>40725</v>
      </c>
      <c r="F501" s="180"/>
      <c r="G501" s="180" t="s">
        <v>190</v>
      </c>
      <c r="H501" s="236" t="s">
        <v>331</v>
      </c>
    </row>
    <row r="502" spans="1:8" ht="15">
      <c r="A502" s="180" t="s">
        <v>5745</v>
      </c>
      <c r="B502" s="180" t="s">
        <v>10403</v>
      </c>
      <c r="C502" s="180" t="s">
        <v>10275</v>
      </c>
      <c r="D502" s="180" t="s">
        <v>10276</v>
      </c>
      <c r="E502" s="218">
        <v>40725</v>
      </c>
      <c r="F502" s="180"/>
      <c r="G502" s="180" t="s">
        <v>666</v>
      </c>
      <c r="H502" s="236" t="s">
        <v>7705</v>
      </c>
    </row>
    <row r="503" spans="1:8" ht="15">
      <c r="A503" s="180" t="s">
        <v>5921</v>
      </c>
      <c r="B503" s="180" t="s">
        <v>5922</v>
      </c>
      <c r="C503" s="180" t="s">
        <v>10276</v>
      </c>
      <c r="D503" s="180" t="s">
        <v>10276</v>
      </c>
      <c r="E503" s="218">
        <v>40725</v>
      </c>
      <c r="F503" s="180"/>
      <c r="G503" s="180" t="s">
        <v>337</v>
      </c>
      <c r="H503" s="236" t="s">
        <v>7702</v>
      </c>
    </row>
    <row r="504" spans="1:8" ht="15">
      <c r="A504" s="180" t="s">
        <v>5925</v>
      </c>
      <c r="B504" s="180" t="s">
        <v>5926</v>
      </c>
      <c r="C504" s="180" t="s">
        <v>10276</v>
      </c>
      <c r="D504" s="180" t="s">
        <v>10276</v>
      </c>
      <c r="E504" s="218">
        <v>40725</v>
      </c>
      <c r="F504" s="180"/>
      <c r="G504" s="180" t="s">
        <v>337</v>
      </c>
      <c r="H504" s="236" t="s">
        <v>7702</v>
      </c>
    </row>
    <row r="505" spans="1:8" ht="15">
      <c r="A505" s="180" t="s">
        <v>5928</v>
      </c>
      <c r="B505" s="180" t="s">
        <v>5929</v>
      </c>
      <c r="C505" s="180" t="s">
        <v>10276</v>
      </c>
      <c r="D505" s="180" t="s">
        <v>10276</v>
      </c>
      <c r="E505" s="218">
        <v>40725</v>
      </c>
      <c r="F505" s="180"/>
      <c r="G505" s="180" t="s">
        <v>337</v>
      </c>
      <c r="H505" s="236" t="s">
        <v>7702</v>
      </c>
    </row>
    <row r="506" spans="1:8" ht="15">
      <c r="A506" s="180" t="s">
        <v>5842</v>
      </c>
      <c r="B506" s="180" t="s">
        <v>5843</v>
      </c>
      <c r="C506" s="180" t="s">
        <v>10275</v>
      </c>
      <c r="D506" s="180" t="s">
        <v>10276</v>
      </c>
      <c r="E506" s="218">
        <v>40725</v>
      </c>
      <c r="F506" s="180"/>
      <c r="G506" s="180" t="s">
        <v>320</v>
      </c>
      <c r="H506" s="236" t="s">
        <v>7705</v>
      </c>
    </row>
    <row r="507" spans="1:8" ht="15">
      <c r="A507" s="180" t="s">
        <v>5840</v>
      </c>
      <c r="B507" s="180" t="s">
        <v>1081</v>
      </c>
      <c r="C507" s="180" t="s">
        <v>10275</v>
      </c>
      <c r="D507" s="180" t="s">
        <v>10276</v>
      </c>
      <c r="E507" s="218">
        <v>40725</v>
      </c>
      <c r="F507" s="180"/>
      <c r="G507" s="180" t="s">
        <v>320</v>
      </c>
      <c r="H507" s="236" t="s">
        <v>7705</v>
      </c>
    </row>
    <row r="508" spans="1:8" ht="15">
      <c r="A508" s="180" t="s">
        <v>5836</v>
      </c>
      <c r="B508" s="180" t="s">
        <v>1210</v>
      </c>
      <c r="C508" s="180" t="s">
        <v>10275</v>
      </c>
      <c r="D508" s="180" t="s">
        <v>10276</v>
      </c>
      <c r="E508" s="218">
        <v>40725</v>
      </c>
      <c r="F508" s="180"/>
      <c r="G508" s="180" t="s">
        <v>695</v>
      </c>
      <c r="H508" s="236" t="s">
        <v>7705</v>
      </c>
    </row>
    <row r="509" spans="1:8" ht="15">
      <c r="A509" s="180" t="s">
        <v>5763</v>
      </c>
      <c r="B509" s="180" t="s">
        <v>10404</v>
      </c>
      <c r="C509" s="180" t="s">
        <v>10275</v>
      </c>
      <c r="D509" s="180" t="s">
        <v>10276</v>
      </c>
      <c r="E509" s="218">
        <v>40725</v>
      </c>
      <c r="F509" s="180"/>
      <c r="G509" s="180"/>
      <c r="H509" s="236" t="s">
        <v>7705</v>
      </c>
    </row>
    <row r="510" spans="1:8" ht="15">
      <c r="A510" s="180" t="s">
        <v>5687</v>
      </c>
      <c r="B510" s="180" t="s">
        <v>1126</v>
      </c>
      <c r="C510" s="180" t="s">
        <v>10275</v>
      </c>
      <c r="D510" s="180" t="s">
        <v>10276</v>
      </c>
      <c r="E510" s="218">
        <v>40725</v>
      </c>
      <c r="F510" s="180"/>
      <c r="G510" s="180" t="s">
        <v>190</v>
      </c>
      <c r="H510" s="236" t="s">
        <v>331</v>
      </c>
    </row>
    <row r="511" spans="1:8" ht="15">
      <c r="A511" s="180" t="s">
        <v>5685</v>
      </c>
      <c r="B511" s="180" t="s">
        <v>1105</v>
      </c>
      <c r="C511" s="180" t="s">
        <v>10275</v>
      </c>
      <c r="D511" s="180" t="s">
        <v>10276</v>
      </c>
      <c r="E511" s="218">
        <v>40725</v>
      </c>
      <c r="F511" s="180"/>
      <c r="G511" s="180" t="s">
        <v>190</v>
      </c>
      <c r="H511" s="236" t="s">
        <v>331</v>
      </c>
    </row>
    <row r="512" spans="1:8" ht="15">
      <c r="A512" s="180" t="s">
        <v>5682</v>
      </c>
      <c r="B512" s="180" t="s">
        <v>1099</v>
      </c>
      <c r="C512" s="180" t="s">
        <v>10275</v>
      </c>
      <c r="D512" s="180" t="s">
        <v>10276</v>
      </c>
      <c r="E512" s="218">
        <v>40725</v>
      </c>
      <c r="F512" s="180"/>
      <c r="G512" s="180" t="s">
        <v>190</v>
      </c>
      <c r="H512" s="236" t="s">
        <v>331</v>
      </c>
    </row>
    <row r="513" spans="1:8" ht="15">
      <c r="A513" s="180" t="s">
        <v>5678</v>
      </c>
      <c r="B513" s="180" t="s">
        <v>1095</v>
      </c>
      <c r="C513" s="180" t="s">
        <v>10275</v>
      </c>
      <c r="D513" s="180" t="s">
        <v>10276</v>
      </c>
      <c r="E513" s="218">
        <v>40725</v>
      </c>
      <c r="F513" s="180"/>
      <c r="G513" s="180" t="s">
        <v>190</v>
      </c>
      <c r="H513" s="236" t="s">
        <v>331</v>
      </c>
    </row>
    <row r="514" spans="1:8" ht="15">
      <c r="A514" s="180" t="s">
        <v>5684</v>
      </c>
      <c r="B514" s="180" t="s">
        <v>1102</v>
      </c>
      <c r="C514" s="180" t="s">
        <v>10275</v>
      </c>
      <c r="D514" s="180" t="s">
        <v>10276</v>
      </c>
      <c r="E514" s="218">
        <v>40725</v>
      </c>
      <c r="F514" s="180"/>
      <c r="G514" s="180" t="s">
        <v>190</v>
      </c>
      <c r="H514" s="236" t="s">
        <v>331</v>
      </c>
    </row>
    <row r="515" spans="1:8" ht="15">
      <c r="A515" s="180" t="s">
        <v>847</v>
      </c>
      <c r="B515" s="180" t="s">
        <v>848</v>
      </c>
      <c r="C515" s="180" t="s">
        <v>10275</v>
      </c>
      <c r="D515" s="180" t="s">
        <v>10276</v>
      </c>
      <c r="E515" s="218">
        <v>40725</v>
      </c>
      <c r="F515" s="180"/>
      <c r="G515" s="180" t="s">
        <v>190</v>
      </c>
      <c r="H515" s="236" t="s">
        <v>331</v>
      </c>
    </row>
    <row r="516" spans="1:8" ht="15">
      <c r="A516" s="180" t="s">
        <v>852</v>
      </c>
      <c r="B516" s="180" t="s">
        <v>853</v>
      </c>
      <c r="C516" s="180" t="s">
        <v>10275</v>
      </c>
      <c r="D516" s="180" t="s">
        <v>10276</v>
      </c>
      <c r="E516" s="218">
        <v>40725</v>
      </c>
      <c r="F516" s="180"/>
      <c r="G516" s="180" t="s">
        <v>183</v>
      </c>
      <c r="H516" s="236" t="s">
        <v>331</v>
      </c>
    </row>
    <row r="517" spans="1:8" ht="15">
      <c r="A517" s="180" t="s">
        <v>5724</v>
      </c>
      <c r="B517" s="180" t="s">
        <v>5725</v>
      </c>
      <c r="C517" s="180" t="s">
        <v>10275</v>
      </c>
      <c r="D517" s="180" t="s">
        <v>10276</v>
      </c>
      <c r="E517" s="218">
        <v>40725</v>
      </c>
      <c r="F517" s="180"/>
      <c r="G517" s="180" t="s">
        <v>190</v>
      </c>
      <c r="H517" s="236" t="s">
        <v>331</v>
      </c>
    </row>
    <row r="518" spans="1:8" ht="15">
      <c r="A518" s="180" t="s">
        <v>864</v>
      </c>
      <c r="B518" s="180" t="s">
        <v>865</v>
      </c>
      <c r="C518" s="180" t="s">
        <v>10275</v>
      </c>
      <c r="D518" s="180" t="s">
        <v>10276</v>
      </c>
      <c r="E518" s="218">
        <v>40725</v>
      </c>
      <c r="F518" s="180"/>
      <c r="G518" s="180" t="s">
        <v>190</v>
      </c>
      <c r="H518" s="236" t="s">
        <v>331</v>
      </c>
    </row>
    <row r="519" spans="1:8" ht="15">
      <c r="A519" s="180" t="s">
        <v>869</v>
      </c>
      <c r="B519" s="180" t="s">
        <v>870</v>
      </c>
      <c r="C519" s="180" t="s">
        <v>10275</v>
      </c>
      <c r="D519" s="180" t="s">
        <v>10276</v>
      </c>
      <c r="E519" s="218">
        <v>40725</v>
      </c>
      <c r="F519" s="180"/>
      <c r="G519" s="180" t="s">
        <v>190</v>
      </c>
      <c r="H519" s="236" t="s">
        <v>331</v>
      </c>
    </row>
    <row r="520" spans="1:8" ht="15">
      <c r="A520" s="180" t="s">
        <v>5245</v>
      </c>
      <c r="B520" s="180" t="s">
        <v>5246</v>
      </c>
      <c r="C520" s="180" t="s">
        <v>10276</v>
      </c>
      <c r="D520" s="180" t="s">
        <v>10278</v>
      </c>
      <c r="E520" s="218">
        <v>40725</v>
      </c>
      <c r="F520" s="180"/>
      <c r="G520" s="180" t="s">
        <v>1594</v>
      </c>
      <c r="H520" s="236" t="s">
        <v>7702</v>
      </c>
    </row>
    <row r="521" spans="1:8" ht="15">
      <c r="A521" s="180" t="s">
        <v>5306</v>
      </c>
      <c r="B521" s="180" t="s">
        <v>5307</v>
      </c>
      <c r="C521" s="180" t="s">
        <v>10276</v>
      </c>
      <c r="D521" s="180" t="s">
        <v>10278</v>
      </c>
      <c r="E521" s="218">
        <v>40725</v>
      </c>
      <c r="F521" s="180"/>
      <c r="G521" s="180" t="s">
        <v>1594</v>
      </c>
      <c r="H521" s="236" t="s">
        <v>7702</v>
      </c>
    </row>
    <row r="522" spans="1:8" ht="15">
      <c r="A522" s="180" t="s">
        <v>5303</v>
      </c>
      <c r="B522" s="180" t="s">
        <v>5304</v>
      </c>
      <c r="C522" s="180" t="s">
        <v>10276</v>
      </c>
      <c r="D522" s="180" t="s">
        <v>10278</v>
      </c>
      <c r="E522" s="218">
        <v>40725</v>
      </c>
      <c r="F522" s="180"/>
      <c r="G522" s="180" t="s">
        <v>1594</v>
      </c>
      <c r="H522" s="236" t="s">
        <v>7702</v>
      </c>
    </row>
    <row r="523" spans="1:8" ht="15">
      <c r="A523" s="180" t="s">
        <v>5284</v>
      </c>
      <c r="B523" s="180" t="s">
        <v>5285</v>
      </c>
      <c r="C523" s="180" t="s">
        <v>10276</v>
      </c>
      <c r="D523" s="180" t="s">
        <v>10276</v>
      </c>
      <c r="E523" s="218">
        <v>40725</v>
      </c>
      <c r="F523" s="180"/>
      <c r="G523" s="180" t="s">
        <v>1594</v>
      </c>
      <c r="H523" s="236" t="s">
        <v>7702</v>
      </c>
    </row>
    <row r="524" spans="1:8" ht="15">
      <c r="A524" s="180" t="s">
        <v>5287</v>
      </c>
      <c r="B524" s="180" t="s">
        <v>5288</v>
      </c>
      <c r="C524" s="180" t="s">
        <v>10276</v>
      </c>
      <c r="D524" s="180" t="s">
        <v>10276</v>
      </c>
      <c r="E524" s="218">
        <v>40725</v>
      </c>
      <c r="F524" s="180"/>
      <c r="G524" s="180" t="s">
        <v>1594</v>
      </c>
      <c r="H524" s="236" t="s">
        <v>7702</v>
      </c>
    </row>
    <row r="525" spans="1:8" ht="15">
      <c r="A525" s="180" t="s">
        <v>1295</v>
      </c>
      <c r="B525" s="180" t="s">
        <v>1296</v>
      </c>
      <c r="C525" s="180" t="s">
        <v>10276</v>
      </c>
      <c r="D525" s="180" t="s">
        <v>10276</v>
      </c>
      <c r="E525" s="218">
        <v>40725</v>
      </c>
      <c r="F525" s="180"/>
      <c r="G525" s="180" t="s">
        <v>190</v>
      </c>
      <c r="H525" s="236" t="s">
        <v>331</v>
      </c>
    </row>
    <row r="526" spans="1:8" ht="15">
      <c r="A526" s="180" t="s">
        <v>1292</v>
      </c>
      <c r="B526" s="180" t="s">
        <v>1293</v>
      </c>
      <c r="C526" s="180" t="s">
        <v>10276</v>
      </c>
      <c r="D526" s="180" t="s">
        <v>10276</v>
      </c>
      <c r="E526" s="218">
        <v>40725</v>
      </c>
      <c r="F526" s="180"/>
      <c r="G526" s="180" t="s">
        <v>190</v>
      </c>
      <c r="H526" s="236" t="s">
        <v>331</v>
      </c>
    </row>
    <row r="527" spans="1:8" ht="15">
      <c r="A527" s="180" t="s">
        <v>1289</v>
      </c>
      <c r="B527" s="180" t="s">
        <v>1290</v>
      </c>
      <c r="C527" s="180" t="s">
        <v>10275</v>
      </c>
      <c r="D527" s="180" t="s">
        <v>10276</v>
      </c>
      <c r="E527" s="218">
        <v>40725</v>
      </c>
      <c r="F527" s="180"/>
      <c r="G527" s="180" t="s">
        <v>190</v>
      </c>
      <c r="H527" s="236" t="s">
        <v>331</v>
      </c>
    </row>
    <row r="528" spans="1:8" ht="15">
      <c r="A528" s="180" t="s">
        <v>1298</v>
      </c>
      <c r="B528" s="180" t="s">
        <v>1299</v>
      </c>
      <c r="C528" s="180" t="s">
        <v>10275</v>
      </c>
      <c r="D528" s="180" t="s">
        <v>10276</v>
      </c>
      <c r="E528" s="218">
        <v>40725</v>
      </c>
      <c r="F528" s="180"/>
      <c r="G528" s="180" t="s">
        <v>190</v>
      </c>
      <c r="H528" s="236" t="s">
        <v>331</v>
      </c>
    </row>
    <row r="529" spans="1:8" ht="15">
      <c r="A529" s="180" t="s">
        <v>1067</v>
      </c>
      <c r="B529" s="180" t="s">
        <v>1068</v>
      </c>
      <c r="C529" s="180" t="s">
        <v>10275</v>
      </c>
      <c r="D529" s="180" t="s">
        <v>10276</v>
      </c>
      <c r="E529" s="218">
        <v>40725</v>
      </c>
      <c r="F529" s="180"/>
      <c r="G529" s="180" t="s">
        <v>190</v>
      </c>
      <c r="H529" s="236" t="s">
        <v>331</v>
      </c>
    </row>
    <row r="530" spans="1:8" ht="15">
      <c r="A530" s="180" t="s">
        <v>1131</v>
      </c>
      <c r="B530" s="180" t="s">
        <v>1132</v>
      </c>
      <c r="C530" s="180" t="s">
        <v>10275</v>
      </c>
      <c r="D530" s="180" t="s">
        <v>10276</v>
      </c>
      <c r="E530" s="218">
        <v>40725</v>
      </c>
      <c r="F530" s="180"/>
      <c r="G530" s="180" t="s">
        <v>190</v>
      </c>
      <c r="H530" s="236" t="s">
        <v>331</v>
      </c>
    </row>
    <row r="531" spans="1:8" ht="15">
      <c r="A531" s="180" t="s">
        <v>1269</v>
      </c>
      <c r="B531" s="180" t="s">
        <v>1270</v>
      </c>
      <c r="C531" s="180" t="s">
        <v>10276</v>
      </c>
      <c r="D531" s="180" t="s">
        <v>10276</v>
      </c>
      <c r="E531" s="218">
        <v>40725</v>
      </c>
      <c r="F531" s="180"/>
      <c r="G531" s="180" t="s">
        <v>337</v>
      </c>
      <c r="H531" s="236" t="s">
        <v>7702</v>
      </c>
    </row>
    <row r="532" spans="1:8" ht="15">
      <c r="A532" s="180" t="s">
        <v>1109</v>
      </c>
      <c r="B532" s="180" t="s">
        <v>1110</v>
      </c>
      <c r="C532" s="180" t="s">
        <v>10275</v>
      </c>
      <c r="D532" s="180" t="s">
        <v>10276</v>
      </c>
      <c r="E532" s="218">
        <v>40725</v>
      </c>
      <c r="F532" s="180"/>
      <c r="G532" s="180" t="s">
        <v>190</v>
      </c>
      <c r="H532" s="236" t="s">
        <v>331</v>
      </c>
    </row>
    <row r="533" spans="1:8" ht="15">
      <c r="A533" s="180" t="s">
        <v>1229</v>
      </c>
      <c r="B533" s="180" t="s">
        <v>10405</v>
      </c>
      <c r="C533" s="180" t="s">
        <v>10275</v>
      </c>
      <c r="D533" s="180" t="s">
        <v>10276</v>
      </c>
      <c r="E533" s="218">
        <v>40725</v>
      </c>
      <c r="F533" s="180"/>
      <c r="G533" s="180" t="s">
        <v>10295</v>
      </c>
      <c r="H533" s="236" t="s">
        <v>7705</v>
      </c>
    </row>
    <row r="534" spans="1:8" ht="15">
      <c r="A534" s="180" t="s">
        <v>5405</v>
      </c>
      <c r="B534" s="180" t="s">
        <v>5406</v>
      </c>
      <c r="C534" s="180" t="s">
        <v>10277</v>
      </c>
      <c r="D534" s="180" t="s">
        <v>10278</v>
      </c>
      <c r="E534" s="218">
        <v>41821</v>
      </c>
      <c r="F534" s="180"/>
      <c r="G534" s="180" t="s">
        <v>253</v>
      </c>
      <c r="H534" s="236" t="s">
        <v>7702</v>
      </c>
    </row>
    <row r="535" spans="1:8" ht="15">
      <c r="A535" s="180" t="s">
        <v>5316</v>
      </c>
      <c r="B535" s="180" t="s">
        <v>5317</v>
      </c>
      <c r="C535" s="180" t="s">
        <v>10276</v>
      </c>
      <c r="D535" s="180" t="s">
        <v>10278</v>
      </c>
      <c r="E535" s="218">
        <v>41821</v>
      </c>
      <c r="F535" s="180"/>
      <c r="G535" s="180" t="s">
        <v>1594</v>
      </c>
      <c r="H535" s="236" t="s">
        <v>7702</v>
      </c>
    </row>
    <row r="536" spans="1:8" ht="15">
      <c r="A536" s="180" t="s">
        <v>5238</v>
      </c>
      <c r="B536" s="180" t="s">
        <v>5239</v>
      </c>
      <c r="C536" s="180" t="s">
        <v>10276</v>
      </c>
      <c r="D536" s="180" t="s">
        <v>10278</v>
      </c>
      <c r="E536" s="218">
        <v>41821</v>
      </c>
      <c r="F536" s="180"/>
      <c r="G536" s="180" t="s">
        <v>1594</v>
      </c>
      <c r="H536" s="236" t="s">
        <v>7702</v>
      </c>
    </row>
    <row r="537" spans="1:8" ht="15">
      <c r="A537" s="180" t="s">
        <v>5242</v>
      </c>
      <c r="B537" s="180" t="s">
        <v>5243</v>
      </c>
      <c r="C537" s="180" t="s">
        <v>10276</v>
      </c>
      <c r="D537" s="180" t="s">
        <v>10278</v>
      </c>
      <c r="E537" s="218">
        <v>41821</v>
      </c>
      <c r="F537" s="180"/>
      <c r="G537" s="180" t="s">
        <v>1594</v>
      </c>
      <c r="H537" s="236" t="s">
        <v>7702</v>
      </c>
    </row>
    <row r="538" spans="1:8" ht="15">
      <c r="A538" s="180" t="s">
        <v>5408</v>
      </c>
      <c r="B538" s="180" t="s">
        <v>5409</v>
      </c>
      <c r="C538" s="180" t="s">
        <v>10281</v>
      </c>
      <c r="D538" s="180" t="s">
        <v>10278</v>
      </c>
      <c r="E538" s="218">
        <v>41821</v>
      </c>
      <c r="F538" s="180"/>
      <c r="G538" s="180" t="s">
        <v>253</v>
      </c>
      <c r="H538" s="236" t="s">
        <v>7702</v>
      </c>
    </row>
    <row r="539" spans="1:8" ht="15">
      <c r="A539" s="180" t="s">
        <v>5374</v>
      </c>
      <c r="B539" s="180" t="s">
        <v>5375</v>
      </c>
      <c r="C539" s="180" t="s">
        <v>10275</v>
      </c>
      <c r="D539" s="180" t="s">
        <v>10278</v>
      </c>
      <c r="E539" s="218">
        <v>41821</v>
      </c>
      <c r="F539" s="180"/>
      <c r="G539" s="180" t="s">
        <v>331</v>
      </c>
      <c r="H539" s="236" t="s">
        <v>331</v>
      </c>
    </row>
    <row r="540" spans="1:8" ht="15">
      <c r="A540" s="180" t="s">
        <v>5370</v>
      </c>
      <c r="B540" s="180" t="s">
        <v>5371</v>
      </c>
      <c r="C540" s="180" t="s">
        <v>10275</v>
      </c>
      <c r="D540" s="180" t="s">
        <v>10278</v>
      </c>
      <c r="E540" s="218">
        <v>41821</v>
      </c>
      <c r="F540" s="180"/>
      <c r="G540" s="180" t="s">
        <v>331</v>
      </c>
      <c r="H540" s="236" t="s">
        <v>331</v>
      </c>
    </row>
    <row r="541" spans="1:8" ht="15">
      <c r="A541" s="180" t="s">
        <v>5234</v>
      </c>
      <c r="B541" s="180" t="s">
        <v>5235</v>
      </c>
      <c r="C541" s="180" t="s">
        <v>10276</v>
      </c>
      <c r="D541" s="180" t="s">
        <v>10278</v>
      </c>
      <c r="E541" s="218">
        <v>41821</v>
      </c>
      <c r="F541" s="180"/>
      <c r="G541" s="180" t="s">
        <v>354</v>
      </c>
      <c r="H541" s="236" t="s">
        <v>7702</v>
      </c>
    </row>
    <row r="542" spans="1:8" ht="15">
      <c r="A542" s="180" t="s">
        <v>5296</v>
      </c>
      <c r="B542" s="180" t="s">
        <v>5297</v>
      </c>
      <c r="C542" s="180" t="s">
        <v>10276</v>
      </c>
      <c r="D542" s="180" t="s">
        <v>10278</v>
      </c>
      <c r="E542" s="218">
        <v>41821</v>
      </c>
      <c r="F542" s="180"/>
      <c r="G542" s="180" t="s">
        <v>1594</v>
      </c>
      <c r="H542" s="236" t="s">
        <v>7702</v>
      </c>
    </row>
    <row r="543" spans="1:8" ht="15">
      <c r="A543" s="180" t="s">
        <v>2173</v>
      </c>
      <c r="B543" s="180" t="s">
        <v>10406</v>
      </c>
      <c r="C543" s="180" t="s">
        <v>10275</v>
      </c>
      <c r="D543" s="180" t="s">
        <v>10278</v>
      </c>
      <c r="E543" s="218">
        <v>43647</v>
      </c>
      <c r="F543" s="180"/>
      <c r="G543" s="180" t="s">
        <v>253</v>
      </c>
      <c r="H543" s="236" t="s">
        <v>7702</v>
      </c>
    </row>
    <row r="544" spans="1:8" ht="15">
      <c r="A544" s="180" t="s">
        <v>5812</v>
      </c>
      <c r="B544" s="180" t="s">
        <v>5813</v>
      </c>
      <c r="C544" s="180" t="s">
        <v>10275</v>
      </c>
      <c r="D544" s="180" t="s">
        <v>10294</v>
      </c>
      <c r="E544" s="218">
        <v>45108</v>
      </c>
      <c r="F544" s="180"/>
      <c r="G544" s="180" t="s">
        <v>6090</v>
      </c>
      <c r="H544" s="236" t="s">
        <v>7705</v>
      </c>
    </row>
    <row r="545" spans="1:8" ht="15">
      <c r="A545" s="180" t="s">
        <v>1160</v>
      </c>
      <c r="B545" s="180" t="s">
        <v>10407</v>
      </c>
      <c r="C545" s="180" t="s">
        <v>10275</v>
      </c>
      <c r="D545" s="180" t="s">
        <v>10276</v>
      </c>
      <c r="E545" s="218">
        <v>40725</v>
      </c>
      <c r="F545" s="180"/>
      <c r="G545" s="180" t="s">
        <v>6090</v>
      </c>
      <c r="H545" s="236" t="s">
        <v>7705</v>
      </c>
    </row>
    <row r="546" spans="1:8" ht="15">
      <c r="A546" s="180" t="s">
        <v>1166</v>
      </c>
      <c r="B546" s="180" t="s">
        <v>10408</v>
      </c>
      <c r="C546" s="180" t="s">
        <v>10275</v>
      </c>
      <c r="D546" s="180" t="s">
        <v>10276</v>
      </c>
      <c r="E546" s="218">
        <v>40725</v>
      </c>
      <c r="F546" s="180"/>
      <c r="G546" s="180" t="s">
        <v>6090</v>
      </c>
      <c r="H546" s="236" t="s">
        <v>7705</v>
      </c>
    </row>
    <row r="547" spans="1:8" ht="15">
      <c r="A547" s="180" t="s">
        <v>1106</v>
      </c>
      <c r="B547" s="180" t="s">
        <v>1107</v>
      </c>
      <c r="C547" s="180" t="s">
        <v>10275</v>
      </c>
      <c r="D547" s="180" t="s">
        <v>10276</v>
      </c>
      <c r="E547" s="218">
        <v>40725</v>
      </c>
      <c r="F547" s="180"/>
      <c r="G547" s="180" t="s">
        <v>190</v>
      </c>
      <c r="H547" s="236" t="s">
        <v>331</v>
      </c>
    </row>
    <row r="548" spans="1:8" ht="15">
      <c r="A548" s="180" t="s">
        <v>1128</v>
      </c>
      <c r="B548" s="180" t="s">
        <v>1129</v>
      </c>
      <c r="C548" s="180" t="s">
        <v>10275</v>
      </c>
      <c r="D548" s="180" t="s">
        <v>10276</v>
      </c>
      <c r="E548" s="218">
        <v>40725</v>
      </c>
      <c r="F548" s="180"/>
      <c r="G548" s="180" t="s">
        <v>190</v>
      </c>
      <c r="H548" s="236" t="s">
        <v>331</v>
      </c>
    </row>
    <row r="549" spans="1:8" ht="15">
      <c r="A549" s="180" t="s">
        <v>1144</v>
      </c>
      <c r="B549" s="180" t="s">
        <v>10409</v>
      </c>
      <c r="C549" s="180" t="s">
        <v>10275</v>
      </c>
      <c r="D549" s="180" t="s">
        <v>10276</v>
      </c>
      <c r="E549" s="218">
        <v>40725</v>
      </c>
      <c r="F549" s="180"/>
      <c r="G549" s="180" t="s">
        <v>1227</v>
      </c>
      <c r="H549" s="236" t="s">
        <v>7705</v>
      </c>
    </row>
    <row r="550" spans="1:8" ht="15">
      <c r="A550" s="180" t="s">
        <v>1148</v>
      </c>
      <c r="B550" s="180" t="s">
        <v>10410</v>
      </c>
      <c r="C550" s="180" t="s">
        <v>10275</v>
      </c>
      <c r="D550" s="180" t="s">
        <v>10276</v>
      </c>
      <c r="E550" s="218">
        <v>40725</v>
      </c>
      <c r="F550" s="180"/>
      <c r="G550" s="180" t="s">
        <v>1227</v>
      </c>
      <c r="H550" s="236" t="s">
        <v>7705</v>
      </c>
    </row>
    <row r="551" spans="1:8" ht="15">
      <c r="A551" s="180" t="s">
        <v>1113</v>
      </c>
      <c r="B551" s="180" t="s">
        <v>10411</v>
      </c>
      <c r="C551" s="180" t="s">
        <v>10275</v>
      </c>
      <c r="D551" s="180" t="s">
        <v>10276</v>
      </c>
      <c r="E551" s="218">
        <v>40725</v>
      </c>
      <c r="F551" s="180"/>
      <c r="G551" s="180" t="s">
        <v>190</v>
      </c>
      <c r="H551" s="236" t="s">
        <v>331</v>
      </c>
    </row>
    <row r="552" spans="1:8" ht="15">
      <c r="A552" s="180" t="s">
        <v>1125</v>
      </c>
      <c r="B552" s="180" t="s">
        <v>1126</v>
      </c>
      <c r="C552" s="180" t="s">
        <v>10275</v>
      </c>
      <c r="D552" s="180" t="s">
        <v>10276</v>
      </c>
      <c r="E552" s="218">
        <v>40725</v>
      </c>
      <c r="F552" s="180"/>
      <c r="G552" s="180" t="s">
        <v>190</v>
      </c>
      <c r="H552" s="236" t="s">
        <v>331</v>
      </c>
    </row>
    <row r="553" spans="1:8" ht="15">
      <c r="A553" s="180" t="s">
        <v>1104</v>
      </c>
      <c r="B553" s="180" t="s">
        <v>1105</v>
      </c>
      <c r="C553" s="180" t="s">
        <v>10275</v>
      </c>
      <c r="D553" s="180" t="s">
        <v>10276</v>
      </c>
      <c r="E553" s="218">
        <v>40725</v>
      </c>
      <c r="F553" s="180"/>
      <c r="G553" s="180" t="s">
        <v>190</v>
      </c>
      <c r="H553" s="236" t="s">
        <v>331</v>
      </c>
    </row>
    <row r="554" spans="1:8" ht="15">
      <c r="A554" s="180" t="s">
        <v>1098</v>
      </c>
      <c r="B554" s="180" t="s">
        <v>1099</v>
      </c>
      <c r="C554" s="180" t="s">
        <v>10275</v>
      </c>
      <c r="D554" s="180" t="s">
        <v>10276</v>
      </c>
      <c r="E554" s="218">
        <v>40725</v>
      </c>
      <c r="F554" s="180"/>
      <c r="G554" s="180" t="s">
        <v>190</v>
      </c>
      <c r="H554" s="236" t="s">
        <v>331</v>
      </c>
    </row>
    <row r="555" spans="1:8" ht="15">
      <c r="A555" s="180" t="s">
        <v>1094</v>
      </c>
      <c r="B555" s="180" t="s">
        <v>1095</v>
      </c>
      <c r="C555" s="180" t="s">
        <v>10275</v>
      </c>
      <c r="D555" s="180" t="s">
        <v>10276</v>
      </c>
      <c r="E555" s="218">
        <v>40725</v>
      </c>
      <c r="F555" s="180"/>
      <c r="G555" s="180" t="s">
        <v>190</v>
      </c>
      <c r="H555" s="236" t="s">
        <v>331</v>
      </c>
    </row>
    <row r="556" spans="1:8" ht="15">
      <c r="A556" s="180" t="s">
        <v>1101</v>
      </c>
      <c r="B556" s="180" t="s">
        <v>1102</v>
      </c>
      <c r="C556" s="180" t="s">
        <v>10275</v>
      </c>
      <c r="D556" s="180" t="s">
        <v>10276</v>
      </c>
      <c r="E556" s="218">
        <v>40725</v>
      </c>
      <c r="F556" s="180"/>
      <c r="G556" s="180" t="s">
        <v>190</v>
      </c>
      <c r="H556" s="236" t="s">
        <v>331</v>
      </c>
    </row>
    <row r="557" spans="1:8" ht="15">
      <c r="A557" s="180" t="s">
        <v>1084</v>
      </c>
      <c r="B557" s="180" t="s">
        <v>5669</v>
      </c>
      <c r="C557" s="180" t="s">
        <v>10275</v>
      </c>
      <c r="D557" s="180" t="s">
        <v>10276</v>
      </c>
      <c r="E557" s="218">
        <v>40725</v>
      </c>
      <c r="F557" s="180"/>
      <c r="G557" s="180" t="s">
        <v>190</v>
      </c>
      <c r="H557" s="236" t="s">
        <v>331</v>
      </c>
    </row>
    <row r="558" spans="1:8" ht="15">
      <c r="A558" s="180" t="s">
        <v>1143</v>
      </c>
      <c r="B558" s="180" t="s">
        <v>853</v>
      </c>
      <c r="C558" s="180" t="s">
        <v>10275</v>
      </c>
      <c r="D558" s="180" t="s">
        <v>10276</v>
      </c>
      <c r="E558" s="218">
        <v>40725</v>
      </c>
      <c r="F558" s="180"/>
      <c r="G558" s="180" t="s">
        <v>183</v>
      </c>
      <c r="H558" s="236" t="s">
        <v>331</v>
      </c>
    </row>
    <row r="559" spans="1:8" ht="15">
      <c r="A559" s="180" t="s">
        <v>8214</v>
      </c>
      <c r="B559" s="180" t="s">
        <v>8215</v>
      </c>
      <c r="C559" s="180" t="s">
        <v>10276</v>
      </c>
      <c r="D559" s="180" t="s">
        <v>10276</v>
      </c>
      <c r="E559" s="218">
        <v>40725</v>
      </c>
      <c r="F559" s="180"/>
      <c r="G559" s="180" t="s">
        <v>183</v>
      </c>
      <c r="H559" s="236" t="s">
        <v>331</v>
      </c>
    </row>
    <row r="560" spans="1:8" ht="15">
      <c r="A560" s="180" t="s">
        <v>1685</v>
      </c>
      <c r="B560" s="180" t="s">
        <v>1686</v>
      </c>
      <c r="C560" s="180" t="s">
        <v>10275</v>
      </c>
      <c r="D560" s="180" t="s">
        <v>10276</v>
      </c>
      <c r="E560" s="218">
        <v>40725</v>
      </c>
      <c r="F560" s="180"/>
      <c r="G560" s="180" t="s">
        <v>190</v>
      </c>
      <c r="H560" s="236" t="s">
        <v>331</v>
      </c>
    </row>
    <row r="561" spans="1:8" ht="15">
      <c r="A561" s="180" t="s">
        <v>1760</v>
      </c>
      <c r="B561" s="180" t="s">
        <v>1761</v>
      </c>
      <c r="C561" s="180" t="s">
        <v>10275</v>
      </c>
      <c r="D561" s="180" t="s">
        <v>10276</v>
      </c>
      <c r="E561" s="218">
        <v>40725</v>
      </c>
      <c r="F561" s="180"/>
      <c r="G561" s="180" t="s">
        <v>190</v>
      </c>
      <c r="H561" s="236" t="s">
        <v>331</v>
      </c>
    </row>
    <row r="562" spans="1:8" ht="15">
      <c r="A562" s="180" t="s">
        <v>1753</v>
      </c>
      <c r="B562" s="180" t="s">
        <v>1754</v>
      </c>
      <c r="C562" s="180" t="s">
        <v>10275</v>
      </c>
      <c r="D562" s="180" t="s">
        <v>10276</v>
      </c>
      <c r="E562" s="218">
        <v>40725</v>
      </c>
      <c r="F562" s="180"/>
      <c r="G562" s="180" t="s">
        <v>190</v>
      </c>
      <c r="H562" s="236" t="s">
        <v>331</v>
      </c>
    </row>
    <row r="563" spans="1:8" ht="15">
      <c r="A563" s="180" t="s">
        <v>1739</v>
      </c>
      <c r="B563" s="180" t="s">
        <v>1740</v>
      </c>
      <c r="C563" s="180" t="s">
        <v>10275</v>
      </c>
      <c r="D563" s="180" t="s">
        <v>10276</v>
      </c>
      <c r="E563" s="218">
        <v>40725</v>
      </c>
      <c r="F563" s="180"/>
      <c r="G563" s="180" t="s">
        <v>190</v>
      </c>
      <c r="H563" s="236" t="s">
        <v>331</v>
      </c>
    </row>
    <row r="564" spans="1:8" ht="15">
      <c r="A564" s="180" t="s">
        <v>1726</v>
      </c>
      <c r="B564" s="180" t="s">
        <v>1727</v>
      </c>
      <c r="C564" s="180" t="s">
        <v>10276</v>
      </c>
      <c r="D564" s="180" t="s">
        <v>10278</v>
      </c>
      <c r="E564" s="218">
        <v>40725</v>
      </c>
      <c r="F564" s="180"/>
      <c r="G564" s="180" t="s">
        <v>354</v>
      </c>
      <c r="H564" s="236" t="s">
        <v>7702</v>
      </c>
    </row>
    <row r="565" spans="1:8" ht="15">
      <c r="A565" s="180" t="s">
        <v>1716</v>
      </c>
      <c r="B565" s="180" t="s">
        <v>1717</v>
      </c>
      <c r="C565" s="180" t="s">
        <v>10276</v>
      </c>
      <c r="D565" s="180" t="s">
        <v>10278</v>
      </c>
      <c r="E565" s="218">
        <v>40725</v>
      </c>
      <c r="F565" s="180"/>
      <c r="G565" s="180" t="s">
        <v>761</v>
      </c>
      <c r="H565" s="236" t="s">
        <v>7702</v>
      </c>
    </row>
    <row r="566" spans="1:8" ht="15">
      <c r="A566" s="180" t="s">
        <v>1821</v>
      </c>
      <c r="B566" s="180" t="s">
        <v>1822</v>
      </c>
      <c r="C566" s="180" t="s">
        <v>10276</v>
      </c>
      <c r="D566" s="180" t="s">
        <v>10278</v>
      </c>
      <c r="E566" s="218">
        <v>40725</v>
      </c>
      <c r="F566" s="180"/>
      <c r="G566" s="180" t="s">
        <v>1594</v>
      </c>
      <c r="H566" s="236" t="s">
        <v>7702</v>
      </c>
    </row>
    <row r="567" spans="1:8" ht="15">
      <c r="A567" s="180" t="s">
        <v>8052</v>
      </c>
      <c r="B567" s="180" t="s">
        <v>8220</v>
      </c>
      <c r="C567" s="180" t="s">
        <v>10275</v>
      </c>
      <c r="D567" s="180" t="s">
        <v>10278</v>
      </c>
      <c r="E567" s="218">
        <v>40725</v>
      </c>
      <c r="F567" s="180"/>
      <c r="G567" s="180" t="s">
        <v>190</v>
      </c>
      <c r="H567" s="236" t="s">
        <v>331</v>
      </c>
    </row>
    <row r="568" spans="1:8" ht="15">
      <c r="A568" s="180" t="s">
        <v>8055</v>
      </c>
      <c r="B568" s="180" t="s">
        <v>8222</v>
      </c>
      <c r="C568" s="180" t="s">
        <v>10275</v>
      </c>
      <c r="D568" s="180" t="s">
        <v>10278</v>
      </c>
      <c r="E568" s="218">
        <v>40725</v>
      </c>
      <c r="F568" s="180"/>
      <c r="G568" s="180" t="s">
        <v>190</v>
      </c>
      <c r="H568" s="236" t="s">
        <v>331</v>
      </c>
    </row>
    <row r="569" spans="1:8" ht="15">
      <c r="A569" s="180" t="s">
        <v>1756</v>
      </c>
      <c r="B569" s="180" t="s">
        <v>1757</v>
      </c>
      <c r="C569" s="180" t="s">
        <v>10275</v>
      </c>
      <c r="D569" s="180" t="s">
        <v>10276</v>
      </c>
      <c r="E569" s="218">
        <v>40725</v>
      </c>
      <c r="F569" s="180"/>
      <c r="G569" s="180" t="s">
        <v>190</v>
      </c>
      <c r="H569" s="236" t="s">
        <v>331</v>
      </c>
    </row>
    <row r="570" spans="1:8" ht="15">
      <c r="A570" s="180" t="s">
        <v>1825</v>
      </c>
      <c r="B570" s="180" t="s">
        <v>1826</v>
      </c>
      <c r="C570" s="180" t="s">
        <v>10276</v>
      </c>
      <c r="D570" s="180" t="s">
        <v>10276</v>
      </c>
      <c r="E570" s="218">
        <v>40725</v>
      </c>
      <c r="F570" s="180"/>
      <c r="G570" s="180" t="s">
        <v>1594</v>
      </c>
      <c r="H570" s="236" t="s">
        <v>7702</v>
      </c>
    </row>
    <row r="571" spans="1:8" ht="15">
      <c r="A571" s="180" t="s">
        <v>1983</v>
      </c>
      <c r="B571" s="180" t="s">
        <v>1984</v>
      </c>
      <c r="C571" s="180" t="s">
        <v>10276</v>
      </c>
      <c r="D571" s="180" t="s">
        <v>10278</v>
      </c>
      <c r="E571" s="218">
        <v>40725</v>
      </c>
      <c r="F571" s="180"/>
      <c r="G571" s="180" t="s">
        <v>253</v>
      </c>
      <c r="H571" s="236" t="s">
        <v>7702</v>
      </c>
    </row>
    <row r="572" spans="1:8" ht="15">
      <c r="A572" s="180" t="s">
        <v>8224</v>
      </c>
      <c r="B572" s="180" t="s">
        <v>8225</v>
      </c>
      <c r="C572" s="180" t="s">
        <v>10276</v>
      </c>
      <c r="D572" s="180" t="s">
        <v>10276</v>
      </c>
      <c r="E572" s="218">
        <v>40725</v>
      </c>
      <c r="F572" s="180"/>
      <c r="G572" s="180" t="s">
        <v>6820</v>
      </c>
      <c r="H572" s="236" t="s">
        <v>7705</v>
      </c>
    </row>
    <row r="573" spans="1:8" ht="15">
      <c r="A573" s="180" t="s">
        <v>1816</v>
      </c>
      <c r="B573" s="180" t="s">
        <v>1817</v>
      </c>
      <c r="C573" s="180" t="s">
        <v>10275</v>
      </c>
      <c r="D573" s="180" t="s">
        <v>10276</v>
      </c>
      <c r="E573" s="218">
        <v>40725</v>
      </c>
      <c r="F573" s="180"/>
      <c r="G573" s="180" t="s">
        <v>183</v>
      </c>
      <c r="H573" s="236" t="s">
        <v>331</v>
      </c>
    </row>
    <row r="574" spans="1:8" ht="15">
      <c r="A574" s="180" t="s">
        <v>8228</v>
      </c>
      <c r="B574" s="180" t="s">
        <v>8229</v>
      </c>
      <c r="C574" s="180" t="s">
        <v>10276</v>
      </c>
      <c r="D574" s="180" t="s">
        <v>10276</v>
      </c>
      <c r="E574" s="218">
        <v>40725</v>
      </c>
      <c r="F574" s="180"/>
      <c r="G574" s="180" t="s">
        <v>6820</v>
      </c>
      <c r="H574" s="236" t="s">
        <v>7705</v>
      </c>
    </row>
    <row r="575" spans="1:8" ht="15">
      <c r="A575" s="180" t="s">
        <v>8231</v>
      </c>
      <c r="B575" s="180" t="s">
        <v>8232</v>
      </c>
      <c r="C575" s="180" t="s">
        <v>10276</v>
      </c>
      <c r="D575" s="180" t="s">
        <v>10276</v>
      </c>
      <c r="E575" s="218">
        <v>40725</v>
      </c>
      <c r="F575" s="180"/>
      <c r="G575" s="180" t="s">
        <v>6820</v>
      </c>
      <c r="H575" s="236" t="s">
        <v>7705</v>
      </c>
    </row>
    <row r="576" spans="1:8" ht="15">
      <c r="A576" s="180" t="s">
        <v>8062</v>
      </c>
      <c r="B576" s="180" t="s">
        <v>8234</v>
      </c>
      <c r="C576" s="180" t="s">
        <v>10275</v>
      </c>
      <c r="D576" s="180" t="s">
        <v>10276</v>
      </c>
      <c r="E576" s="218">
        <v>40725</v>
      </c>
      <c r="F576" s="180"/>
      <c r="G576" s="180" t="s">
        <v>98</v>
      </c>
      <c r="H576" s="236" t="s">
        <v>331</v>
      </c>
    </row>
    <row r="577" spans="1:8" ht="15">
      <c r="A577" s="180" t="s">
        <v>8236</v>
      </c>
      <c r="B577" s="180" t="s">
        <v>8237</v>
      </c>
      <c r="C577" s="180" t="s">
        <v>10275</v>
      </c>
      <c r="D577" s="180" t="s">
        <v>10276</v>
      </c>
      <c r="E577" s="218">
        <v>40725</v>
      </c>
      <c r="F577" s="180"/>
      <c r="G577" s="180" t="s">
        <v>98</v>
      </c>
      <c r="H577" s="236" t="s">
        <v>331</v>
      </c>
    </row>
    <row r="578" spans="1:8" ht="15">
      <c r="A578" s="180" t="s">
        <v>2111</v>
      </c>
      <c r="B578" s="180" t="s">
        <v>2112</v>
      </c>
      <c r="C578" s="180" t="s">
        <v>10276</v>
      </c>
      <c r="D578" s="180" t="s">
        <v>10278</v>
      </c>
      <c r="E578" s="218">
        <v>40725</v>
      </c>
      <c r="F578" s="180"/>
      <c r="G578" s="180" t="s">
        <v>253</v>
      </c>
      <c r="H578" s="236" t="s">
        <v>7702</v>
      </c>
    </row>
    <row r="579" spans="1:8" ht="15">
      <c r="A579" s="180" t="s">
        <v>1676</v>
      </c>
      <c r="B579" s="180" t="s">
        <v>1677</v>
      </c>
      <c r="C579" s="180" t="s">
        <v>10275</v>
      </c>
      <c r="D579" s="180" t="s">
        <v>10276</v>
      </c>
      <c r="E579" s="218">
        <v>40725</v>
      </c>
      <c r="F579" s="180"/>
      <c r="G579" s="180" t="s">
        <v>190</v>
      </c>
      <c r="H579" s="236" t="s">
        <v>331</v>
      </c>
    </row>
    <row r="580" spans="1:8" ht="15">
      <c r="A580" s="180" t="s">
        <v>1723</v>
      </c>
      <c r="B580" s="180" t="s">
        <v>1724</v>
      </c>
      <c r="C580" s="180" t="s">
        <v>10276</v>
      </c>
      <c r="D580" s="180" t="s">
        <v>10276</v>
      </c>
      <c r="E580" s="218">
        <v>40725</v>
      </c>
      <c r="F580" s="180"/>
      <c r="G580" s="180" t="s">
        <v>354</v>
      </c>
      <c r="H580" s="236" t="s">
        <v>7705</v>
      </c>
    </row>
    <row r="581" spans="1:8" ht="15">
      <c r="A581" s="180" t="s">
        <v>1750</v>
      </c>
      <c r="B581" s="180" t="s">
        <v>1751</v>
      </c>
      <c r="C581" s="180" t="s">
        <v>10275</v>
      </c>
      <c r="D581" s="180" t="s">
        <v>10276</v>
      </c>
      <c r="E581" s="218">
        <v>40725</v>
      </c>
      <c r="F581" s="180"/>
      <c r="G581" s="180" t="s">
        <v>190</v>
      </c>
      <c r="H581" s="236" t="s">
        <v>331</v>
      </c>
    </row>
    <row r="582" spans="1:8" ht="15">
      <c r="A582" s="180" t="s">
        <v>1936</v>
      </c>
      <c r="B582" s="180" t="s">
        <v>1937</v>
      </c>
      <c r="C582" s="180" t="s">
        <v>10276</v>
      </c>
      <c r="D582" s="180" t="s">
        <v>10278</v>
      </c>
      <c r="E582" s="218">
        <v>40725</v>
      </c>
      <c r="F582" s="180"/>
      <c r="G582" s="180" t="s">
        <v>215</v>
      </c>
      <c r="H582" s="236" t="s">
        <v>331</v>
      </c>
    </row>
    <row r="583" spans="1:8" ht="15">
      <c r="A583" s="180" t="s">
        <v>2197</v>
      </c>
      <c r="B583" s="180" t="s">
        <v>2198</v>
      </c>
      <c r="C583" s="180" t="s">
        <v>10276</v>
      </c>
      <c r="D583" s="180" t="s">
        <v>10278</v>
      </c>
      <c r="E583" s="218">
        <v>40725</v>
      </c>
      <c r="F583" s="180"/>
      <c r="G583" s="180" t="s">
        <v>253</v>
      </c>
      <c r="H583" s="236" t="s">
        <v>7702</v>
      </c>
    </row>
    <row r="584" spans="1:8" ht="15">
      <c r="A584" s="180" t="s">
        <v>2107</v>
      </c>
      <c r="B584" s="180" t="s">
        <v>2108</v>
      </c>
      <c r="C584" s="180" t="s">
        <v>10276</v>
      </c>
      <c r="D584" s="180" t="s">
        <v>10278</v>
      </c>
      <c r="E584" s="218">
        <v>40725</v>
      </c>
      <c r="F584" s="180"/>
      <c r="G584" s="180" t="s">
        <v>253</v>
      </c>
      <c r="H584" s="236" t="s">
        <v>7702</v>
      </c>
    </row>
    <row r="585" spans="1:8" ht="15">
      <c r="A585" s="180" t="s">
        <v>1679</v>
      </c>
      <c r="B585" s="180" t="s">
        <v>1680</v>
      </c>
      <c r="C585" s="180" t="s">
        <v>10275</v>
      </c>
      <c r="D585" s="180" t="s">
        <v>10276</v>
      </c>
      <c r="E585" s="218">
        <v>40725</v>
      </c>
      <c r="F585" s="180"/>
      <c r="G585" s="180" t="s">
        <v>190</v>
      </c>
      <c r="H585" s="236" t="s">
        <v>331</v>
      </c>
    </row>
    <row r="586" spans="1:8" ht="15">
      <c r="A586" s="180" t="s">
        <v>1747</v>
      </c>
      <c r="B586" s="180" t="s">
        <v>1748</v>
      </c>
      <c r="C586" s="180" t="s">
        <v>10276</v>
      </c>
      <c r="D586" s="180" t="s">
        <v>10276</v>
      </c>
      <c r="E586" s="218">
        <v>40725</v>
      </c>
      <c r="F586" s="180"/>
      <c r="G586" s="180" t="s">
        <v>190</v>
      </c>
      <c r="H586" s="236" t="s">
        <v>331</v>
      </c>
    </row>
    <row r="587" spans="1:8" ht="15">
      <c r="A587" s="180" t="s">
        <v>2295</v>
      </c>
      <c r="B587" s="180" t="s">
        <v>2296</v>
      </c>
      <c r="C587" s="180" t="s">
        <v>10275</v>
      </c>
      <c r="D587" s="180" t="s">
        <v>10276</v>
      </c>
      <c r="E587" s="218">
        <v>40725</v>
      </c>
      <c r="F587" s="180"/>
      <c r="G587" s="180" t="s">
        <v>190</v>
      </c>
      <c r="H587" s="236" t="s">
        <v>331</v>
      </c>
    </row>
    <row r="588" spans="1:8" ht="15">
      <c r="A588" s="180" t="s">
        <v>1837</v>
      </c>
      <c r="B588" s="180" t="s">
        <v>1838</v>
      </c>
      <c r="C588" s="180" t="s">
        <v>10276</v>
      </c>
      <c r="D588" s="180" t="s">
        <v>10278</v>
      </c>
      <c r="E588" s="218">
        <v>40725</v>
      </c>
      <c r="F588" s="180"/>
      <c r="G588" s="180" t="s">
        <v>9876</v>
      </c>
      <c r="H588" s="236" t="s">
        <v>7705</v>
      </c>
    </row>
    <row r="589" spans="1:8" ht="15">
      <c r="A589" s="180" t="s">
        <v>1851</v>
      </c>
      <c r="B589" s="180" t="s">
        <v>1852</v>
      </c>
      <c r="C589" s="180" t="s">
        <v>10275</v>
      </c>
      <c r="D589" s="180" t="s">
        <v>10278</v>
      </c>
      <c r="E589" s="218">
        <v>40725</v>
      </c>
      <c r="F589" s="180"/>
      <c r="G589" s="180" t="s">
        <v>380</v>
      </c>
      <c r="H589" s="236" t="s">
        <v>331</v>
      </c>
    </row>
    <row r="590" spans="1:8" ht="15">
      <c r="A590" s="180" t="s">
        <v>1841</v>
      </c>
      <c r="B590" s="180" t="s">
        <v>1842</v>
      </c>
      <c r="C590" s="180" t="s">
        <v>10276</v>
      </c>
      <c r="D590" s="180" t="s">
        <v>10278</v>
      </c>
      <c r="E590" s="218">
        <v>40725</v>
      </c>
      <c r="F590" s="180"/>
      <c r="G590" s="180" t="s">
        <v>9876</v>
      </c>
      <c r="H590" s="236" t="s">
        <v>7705</v>
      </c>
    </row>
    <row r="591" spans="1:8" ht="15">
      <c r="A591" s="180" t="s">
        <v>1856</v>
      </c>
      <c r="B591" s="180" t="s">
        <v>1857</v>
      </c>
      <c r="C591" s="180" t="s">
        <v>10275</v>
      </c>
      <c r="D591" s="180" t="s">
        <v>10278</v>
      </c>
      <c r="E591" s="218">
        <v>40725</v>
      </c>
      <c r="F591" s="180"/>
      <c r="G591" s="180" t="s">
        <v>8336</v>
      </c>
      <c r="H591" s="236" t="s">
        <v>331</v>
      </c>
    </row>
    <row r="592" spans="1:8" ht="15">
      <c r="A592" s="180" t="s">
        <v>2212</v>
      </c>
      <c r="B592" s="180" t="s">
        <v>10412</v>
      </c>
      <c r="C592" s="180" t="s">
        <v>10276</v>
      </c>
      <c r="D592" s="180" t="s">
        <v>10278</v>
      </c>
      <c r="E592" s="218">
        <v>40725</v>
      </c>
      <c r="F592" s="180"/>
      <c r="G592" s="180" t="s">
        <v>253</v>
      </c>
      <c r="H592" s="236" t="s">
        <v>7702</v>
      </c>
    </row>
    <row r="593" spans="1:8" ht="15">
      <c r="A593" s="180" t="s">
        <v>2216</v>
      </c>
      <c r="B593" s="180" t="s">
        <v>10413</v>
      </c>
      <c r="C593" s="180" t="s">
        <v>10276</v>
      </c>
      <c r="D593" s="180" t="s">
        <v>10278</v>
      </c>
      <c r="E593" s="218">
        <v>40725</v>
      </c>
      <c r="F593" s="180"/>
      <c r="G593" s="180" t="s">
        <v>253</v>
      </c>
      <c r="H593" s="236" t="s">
        <v>7702</v>
      </c>
    </row>
    <row r="594" spans="1:8" ht="15">
      <c r="A594" s="180" t="s">
        <v>1860</v>
      </c>
      <c r="B594" s="180" t="s">
        <v>10414</v>
      </c>
      <c r="C594" s="180" t="s">
        <v>10275</v>
      </c>
      <c r="D594" s="180" t="s">
        <v>10278</v>
      </c>
      <c r="E594" s="218">
        <v>40725</v>
      </c>
      <c r="F594" s="180"/>
      <c r="G594" s="180" t="s">
        <v>380</v>
      </c>
      <c r="H594" s="236" t="s">
        <v>331</v>
      </c>
    </row>
    <row r="595" spans="1:8" ht="15">
      <c r="A595" s="180" t="s">
        <v>1772</v>
      </c>
      <c r="B595" s="180" t="s">
        <v>1773</v>
      </c>
      <c r="C595" s="180" t="s">
        <v>10276</v>
      </c>
      <c r="D595" s="180" t="s">
        <v>10276</v>
      </c>
      <c r="E595" s="218">
        <v>40725</v>
      </c>
      <c r="F595" s="180"/>
      <c r="G595" s="180" t="s">
        <v>190</v>
      </c>
      <c r="H595" s="236" t="s">
        <v>331</v>
      </c>
    </row>
    <row r="596" spans="1:8" ht="15">
      <c r="A596" s="180" t="s">
        <v>1732</v>
      </c>
      <c r="B596" s="180" t="s">
        <v>1733</v>
      </c>
      <c r="C596" s="180" t="s">
        <v>10275</v>
      </c>
      <c r="D596" s="180" t="s">
        <v>10276</v>
      </c>
      <c r="E596" s="218">
        <v>40725</v>
      </c>
      <c r="F596" s="180"/>
      <c r="G596" s="180" t="s">
        <v>190</v>
      </c>
      <c r="H596" s="236" t="s">
        <v>331</v>
      </c>
    </row>
    <row r="597" spans="1:8" ht="15">
      <c r="A597" s="180" t="s">
        <v>1832</v>
      </c>
      <c r="B597" s="180" t="s">
        <v>1833</v>
      </c>
      <c r="C597" s="180" t="s">
        <v>10276</v>
      </c>
      <c r="D597" s="180" t="s">
        <v>10276</v>
      </c>
      <c r="E597" s="218">
        <v>40725</v>
      </c>
      <c r="F597" s="180"/>
      <c r="G597" s="180" t="s">
        <v>9876</v>
      </c>
      <c r="H597" s="236" t="s">
        <v>7705</v>
      </c>
    </row>
    <row r="598" spans="1:8" ht="15">
      <c r="A598" s="180" t="s">
        <v>1784</v>
      </c>
      <c r="B598" s="180" t="s">
        <v>1785</v>
      </c>
      <c r="C598" s="180" t="s">
        <v>10275</v>
      </c>
      <c r="D598" s="180" t="s">
        <v>10276</v>
      </c>
      <c r="E598" s="218">
        <v>40725</v>
      </c>
      <c r="F598" s="180"/>
      <c r="G598" s="180" t="s">
        <v>190</v>
      </c>
      <c r="H598" s="236" t="s">
        <v>331</v>
      </c>
    </row>
    <row r="599" spans="1:8" ht="15">
      <c r="A599" s="180" t="s">
        <v>8245</v>
      </c>
      <c r="B599" s="180" t="s">
        <v>8246</v>
      </c>
      <c r="C599" s="180" t="s">
        <v>10275</v>
      </c>
      <c r="D599" s="180" t="s">
        <v>10276</v>
      </c>
      <c r="E599" s="218">
        <v>40725</v>
      </c>
      <c r="F599" s="180"/>
      <c r="G599" s="180" t="s">
        <v>190</v>
      </c>
      <c r="H599" s="236" t="s">
        <v>331</v>
      </c>
    </row>
    <row r="600" spans="1:8" ht="15">
      <c r="A600" s="180" t="s">
        <v>8248</v>
      </c>
      <c r="B600" s="180" t="s">
        <v>8249</v>
      </c>
      <c r="C600" s="180" t="s">
        <v>10275</v>
      </c>
      <c r="D600" s="180" t="s">
        <v>10276</v>
      </c>
      <c r="E600" s="218">
        <v>40725</v>
      </c>
      <c r="F600" s="180"/>
      <c r="G600" s="180" t="s">
        <v>190</v>
      </c>
      <c r="H600" s="236" t="s">
        <v>331</v>
      </c>
    </row>
    <row r="601" spans="1:8" ht="15">
      <c r="A601" s="180" t="s">
        <v>1880</v>
      </c>
      <c r="B601" s="180" t="s">
        <v>1881</v>
      </c>
      <c r="C601" s="180" t="s">
        <v>10275</v>
      </c>
      <c r="D601" s="180" t="s">
        <v>10276</v>
      </c>
      <c r="E601" s="218">
        <v>40725</v>
      </c>
      <c r="F601" s="180"/>
      <c r="G601" s="180" t="s">
        <v>1214</v>
      </c>
      <c r="H601" s="236" t="s">
        <v>7702</v>
      </c>
    </row>
    <row r="602" spans="1:8" ht="15">
      <c r="A602" s="180" t="s">
        <v>1848</v>
      </c>
      <c r="B602" s="180" t="s">
        <v>1849</v>
      </c>
      <c r="C602" s="180" t="s">
        <v>10275</v>
      </c>
      <c r="D602" s="180" t="s">
        <v>10276</v>
      </c>
      <c r="E602" s="218">
        <v>40725</v>
      </c>
      <c r="F602" s="180"/>
      <c r="G602" s="180" t="s">
        <v>666</v>
      </c>
      <c r="H602" s="236" t="s">
        <v>7705</v>
      </c>
    </row>
    <row r="603" spans="1:8" ht="15">
      <c r="A603" s="180" t="s">
        <v>1776</v>
      </c>
      <c r="B603" s="180" t="s">
        <v>10415</v>
      </c>
      <c r="C603" s="180" t="s">
        <v>10275</v>
      </c>
      <c r="D603" s="180" t="s">
        <v>10276</v>
      </c>
      <c r="E603" s="218">
        <v>40725</v>
      </c>
      <c r="F603" s="180"/>
      <c r="G603" s="180" t="s">
        <v>190</v>
      </c>
      <c r="H603" s="236" t="s">
        <v>331</v>
      </c>
    </row>
    <row r="604" spans="1:8" ht="15">
      <c r="A604" s="180" t="s">
        <v>1962</v>
      </c>
      <c r="B604" s="180" t="s">
        <v>8314</v>
      </c>
      <c r="C604" s="180" t="s">
        <v>10276</v>
      </c>
      <c r="D604" s="180" t="s">
        <v>10278</v>
      </c>
      <c r="E604" s="218">
        <v>40725</v>
      </c>
      <c r="F604" s="180"/>
      <c r="G604" s="180" t="s">
        <v>331</v>
      </c>
      <c r="H604" s="236" t="s">
        <v>7702</v>
      </c>
    </row>
    <row r="605" spans="1:8" ht="15">
      <c r="A605" s="180" t="s">
        <v>1719</v>
      </c>
      <c r="B605" s="180" t="s">
        <v>1720</v>
      </c>
      <c r="C605" s="180" t="s">
        <v>10276</v>
      </c>
      <c r="D605" s="180" t="s">
        <v>10278</v>
      </c>
      <c r="E605" s="218">
        <v>40725</v>
      </c>
      <c r="F605" s="180"/>
      <c r="G605" s="180" t="s">
        <v>354</v>
      </c>
      <c r="H605" s="236" t="s">
        <v>7705</v>
      </c>
    </row>
    <row r="606" spans="1:8" ht="15">
      <c r="A606" s="180" t="s">
        <v>980</v>
      </c>
      <c r="B606" s="180" t="s">
        <v>981</v>
      </c>
      <c r="C606" s="180" t="s">
        <v>10275</v>
      </c>
      <c r="D606" s="180" t="s">
        <v>10276</v>
      </c>
      <c r="E606" s="218">
        <v>40725</v>
      </c>
      <c r="F606" s="180"/>
      <c r="G606" s="180" t="s">
        <v>190</v>
      </c>
      <c r="H606" s="236" t="s">
        <v>331</v>
      </c>
    </row>
    <row r="607" spans="1:8" ht="15">
      <c r="A607" s="180" t="s">
        <v>976</v>
      </c>
      <c r="B607" s="180" t="s">
        <v>977</v>
      </c>
      <c r="C607" s="180" t="s">
        <v>10275</v>
      </c>
      <c r="D607" s="180" t="s">
        <v>10276</v>
      </c>
      <c r="E607" s="218">
        <v>40725</v>
      </c>
      <c r="F607" s="180"/>
      <c r="G607" s="180" t="s">
        <v>190</v>
      </c>
      <c r="H607" s="236" t="s">
        <v>331</v>
      </c>
    </row>
    <row r="608" spans="1:8" ht="15">
      <c r="A608" s="180" t="s">
        <v>960</v>
      </c>
      <c r="B608" s="180" t="s">
        <v>961</v>
      </c>
      <c r="C608" s="180" t="s">
        <v>10275</v>
      </c>
      <c r="D608" s="180" t="s">
        <v>10276</v>
      </c>
      <c r="E608" s="218">
        <v>40725</v>
      </c>
      <c r="F608" s="180"/>
      <c r="G608" s="180" t="s">
        <v>190</v>
      </c>
      <c r="H608" s="236" t="s">
        <v>331</v>
      </c>
    </row>
    <row r="609" spans="1:8" ht="15">
      <c r="A609" s="180" t="s">
        <v>993</v>
      </c>
      <c r="B609" s="180" t="s">
        <v>994</v>
      </c>
      <c r="C609" s="180" t="s">
        <v>10275</v>
      </c>
      <c r="D609" s="180" t="s">
        <v>10276</v>
      </c>
      <c r="E609" s="218">
        <v>40725</v>
      </c>
      <c r="F609" s="180"/>
      <c r="G609" s="180" t="s">
        <v>190</v>
      </c>
      <c r="H609" s="236" t="s">
        <v>331</v>
      </c>
    </row>
    <row r="610" spans="1:8" ht="15">
      <c r="A610" s="180" t="s">
        <v>932</v>
      </c>
      <c r="B610" s="180" t="s">
        <v>933</v>
      </c>
      <c r="C610" s="180" t="s">
        <v>10275</v>
      </c>
      <c r="D610" s="180" t="s">
        <v>10276</v>
      </c>
      <c r="E610" s="218">
        <v>40725</v>
      </c>
      <c r="F610" s="180"/>
      <c r="G610" s="180" t="s">
        <v>190</v>
      </c>
      <c r="H610" s="236" t="s">
        <v>331</v>
      </c>
    </row>
    <row r="611" spans="1:8" ht="15">
      <c r="A611" s="180" t="s">
        <v>936</v>
      </c>
      <c r="B611" s="180" t="s">
        <v>937</v>
      </c>
      <c r="C611" s="180" t="s">
        <v>10275</v>
      </c>
      <c r="D611" s="180" t="s">
        <v>10276</v>
      </c>
      <c r="E611" s="218">
        <v>40725</v>
      </c>
      <c r="F611" s="180"/>
      <c r="G611" s="180" t="s">
        <v>190</v>
      </c>
      <c r="H611" s="236" t="s">
        <v>331</v>
      </c>
    </row>
    <row r="612" spans="1:8" ht="15">
      <c r="A612" s="180" t="s">
        <v>986</v>
      </c>
      <c r="B612" s="180" t="s">
        <v>987</v>
      </c>
      <c r="C612" s="180" t="s">
        <v>10275</v>
      </c>
      <c r="D612" s="180" t="s">
        <v>10276</v>
      </c>
      <c r="E612" s="218">
        <v>40725</v>
      </c>
      <c r="F612" s="180"/>
      <c r="G612" s="180" t="s">
        <v>190</v>
      </c>
      <c r="H612" s="236" t="s">
        <v>331</v>
      </c>
    </row>
    <row r="613" spans="1:8" ht="15">
      <c r="A613" s="180" t="s">
        <v>1010</v>
      </c>
      <c r="B613" s="180" t="s">
        <v>1011</v>
      </c>
      <c r="C613" s="180" t="s">
        <v>10275</v>
      </c>
      <c r="D613" s="180" t="s">
        <v>10276</v>
      </c>
      <c r="E613" s="218">
        <v>40725</v>
      </c>
      <c r="F613" s="180"/>
      <c r="G613" s="180" t="s">
        <v>183</v>
      </c>
      <c r="H613" s="236" t="s">
        <v>331</v>
      </c>
    </row>
    <row r="614" spans="1:8" ht="15">
      <c r="A614" s="180" t="s">
        <v>1015</v>
      </c>
      <c r="B614" s="180" t="s">
        <v>1016</v>
      </c>
      <c r="C614" s="180" t="s">
        <v>10275</v>
      </c>
      <c r="D614" s="180" t="s">
        <v>10276</v>
      </c>
      <c r="E614" s="218">
        <v>40725</v>
      </c>
      <c r="F614" s="180"/>
      <c r="G614" s="180" t="s">
        <v>183</v>
      </c>
      <c r="H614" s="236" t="s">
        <v>331</v>
      </c>
    </row>
    <row r="615" spans="1:8" ht="15">
      <c r="A615" s="180" t="s">
        <v>984</v>
      </c>
      <c r="B615" s="180" t="s">
        <v>985</v>
      </c>
      <c r="C615" s="180" t="s">
        <v>10275</v>
      </c>
      <c r="D615" s="180" t="s">
        <v>10276</v>
      </c>
      <c r="E615" s="218">
        <v>40725</v>
      </c>
      <c r="F615" s="180"/>
      <c r="G615" s="180" t="s">
        <v>190</v>
      </c>
      <c r="H615" s="236" t="s">
        <v>331</v>
      </c>
    </row>
    <row r="616" spans="1:8" ht="15">
      <c r="A616" s="180" t="s">
        <v>928</v>
      </c>
      <c r="B616" s="180" t="s">
        <v>929</v>
      </c>
      <c r="C616" s="180" t="s">
        <v>10275</v>
      </c>
      <c r="D616" s="180" t="s">
        <v>10276</v>
      </c>
      <c r="E616" s="218">
        <v>40725</v>
      </c>
      <c r="F616" s="180"/>
      <c r="G616" s="180" t="s">
        <v>190</v>
      </c>
      <c r="H616" s="236" t="s">
        <v>331</v>
      </c>
    </row>
    <row r="617" spans="1:8" ht="15">
      <c r="A617" s="180" t="s">
        <v>1019</v>
      </c>
      <c r="B617" s="180" t="s">
        <v>1020</v>
      </c>
      <c r="C617" s="180" t="s">
        <v>10275</v>
      </c>
      <c r="D617" s="180" t="s">
        <v>10276</v>
      </c>
      <c r="E617" s="218">
        <v>40725</v>
      </c>
      <c r="F617" s="180"/>
      <c r="G617" s="180" t="s">
        <v>183</v>
      </c>
      <c r="H617" s="236" t="s">
        <v>331</v>
      </c>
    </row>
    <row r="618" spans="1:8" ht="15">
      <c r="A618" s="180" t="s">
        <v>1017</v>
      </c>
      <c r="B618" s="180" t="s">
        <v>1018</v>
      </c>
      <c r="C618" s="180" t="s">
        <v>10275</v>
      </c>
      <c r="D618" s="180" t="s">
        <v>10276</v>
      </c>
      <c r="E618" s="218">
        <v>40725</v>
      </c>
      <c r="F618" s="180"/>
      <c r="G618" s="180" t="s">
        <v>183</v>
      </c>
      <c r="H618" s="236" t="s">
        <v>331</v>
      </c>
    </row>
    <row r="619" spans="1:8" ht="15">
      <c r="A619" s="180" t="s">
        <v>969</v>
      </c>
      <c r="B619" s="180" t="s">
        <v>970</v>
      </c>
      <c r="C619" s="180" t="s">
        <v>10275</v>
      </c>
      <c r="D619" s="180" t="s">
        <v>10276</v>
      </c>
      <c r="E619" s="218">
        <v>40725</v>
      </c>
      <c r="F619" s="180"/>
      <c r="G619" s="180" t="s">
        <v>190</v>
      </c>
      <c r="H619" s="236" t="s">
        <v>331</v>
      </c>
    </row>
    <row r="620" spans="1:8" ht="15">
      <c r="A620" s="180" t="s">
        <v>938</v>
      </c>
      <c r="B620" s="180" t="s">
        <v>10416</v>
      </c>
      <c r="C620" s="180" t="s">
        <v>10275</v>
      </c>
      <c r="D620" s="180" t="s">
        <v>10276</v>
      </c>
      <c r="E620" s="218">
        <v>40725</v>
      </c>
      <c r="F620" s="180"/>
      <c r="G620" s="180" t="s">
        <v>190</v>
      </c>
      <c r="H620" s="236" t="s">
        <v>331</v>
      </c>
    </row>
    <row r="621" spans="1:8" ht="15">
      <c r="A621" s="180" t="s">
        <v>963</v>
      </c>
      <c r="B621" s="180" t="s">
        <v>964</v>
      </c>
      <c r="C621" s="180" t="s">
        <v>10275</v>
      </c>
      <c r="D621" s="180" t="s">
        <v>10276</v>
      </c>
      <c r="E621" s="218">
        <v>40725</v>
      </c>
      <c r="F621" s="180"/>
      <c r="G621" s="180" t="s">
        <v>190</v>
      </c>
      <c r="H621" s="236" t="s">
        <v>331</v>
      </c>
    </row>
    <row r="622" spans="1:8" ht="15">
      <c r="A622" s="180" t="s">
        <v>996</v>
      </c>
      <c r="B622" s="180" t="s">
        <v>997</v>
      </c>
      <c r="C622" s="180" t="s">
        <v>10275</v>
      </c>
      <c r="D622" s="180" t="s">
        <v>10276</v>
      </c>
      <c r="E622" s="218">
        <v>40725</v>
      </c>
      <c r="F622" s="180"/>
      <c r="G622" s="180" t="s">
        <v>190</v>
      </c>
      <c r="H622" s="236" t="s">
        <v>331</v>
      </c>
    </row>
    <row r="623" spans="1:8" ht="15">
      <c r="A623" s="180" t="s">
        <v>958</v>
      </c>
      <c r="B623" s="180" t="s">
        <v>959</v>
      </c>
      <c r="C623" s="180" t="s">
        <v>10275</v>
      </c>
      <c r="D623" s="180" t="s">
        <v>10276</v>
      </c>
      <c r="E623" s="218">
        <v>40725</v>
      </c>
      <c r="F623" s="180"/>
      <c r="G623" s="180" t="s">
        <v>190</v>
      </c>
      <c r="H623" s="236" t="s">
        <v>331</v>
      </c>
    </row>
    <row r="624" spans="1:8" ht="15">
      <c r="A624" s="180" t="s">
        <v>944</v>
      </c>
      <c r="B624" s="180" t="s">
        <v>945</v>
      </c>
      <c r="C624" s="180" t="s">
        <v>10275</v>
      </c>
      <c r="D624" s="180" t="s">
        <v>10276</v>
      </c>
      <c r="E624" s="218">
        <v>40725</v>
      </c>
      <c r="F624" s="180"/>
      <c r="G624" s="180" t="s">
        <v>190</v>
      </c>
      <c r="H624" s="236" t="s">
        <v>331</v>
      </c>
    </row>
    <row r="625" spans="1:8" ht="15">
      <c r="A625" s="180" t="s">
        <v>967</v>
      </c>
      <c r="B625" s="180" t="s">
        <v>968</v>
      </c>
      <c r="C625" s="180" t="s">
        <v>10275</v>
      </c>
      <c r="D625" s="180" t="s">
        <v>10276</v>
      </c>
      <c r="E625" s="218">
        <v>40725</v>
      </c>
      <c r="F625" s="180"/>
      <c r="G625" s="180" t="s">
        <v>190</v>
      </c>
      <c r="H625" s="236" t="s">
        <v>331</v>
      </c>
    </row>
    <row r="626" spans="1:8" ht="15">
      <c r="A626" s="180" t="s">
        <v>965</v>
      </c>
      <c r="B626" s="180" t="s">
        <v>966</v>
      </c>
      <c r="C626" s="180" t="s">
        <v>10275</v>
      </c>
      <c r="D626" s="180" t="s">
        <v>10276</v>
      </c>
      <c r="E626" s="218">
        <v>40725</v>
      </c>
      <c r="F626" s="180"/>
      <c r="G626" s="180" t="s">
        <v>190</v>
      </c>
      <c r="H626" s="236" t="s">
        <v>331</v>
      </c>
    </row>
    <row r="627" spans="1:8" ht="15">
      <c r="A627" s="180" t="s">
        <v>990</v>
      </c>
      <c r="B627" s="180" t="s">
        <v>991</v>
      </c>
      <c r="C627" s="180" t="s">
        <v>10275</v>
      </c>
      <c r="D627" s="180" t="s">
        <v>10276</v>
      </c>
      <c r="E627" s="218">
        <v>40725</v>
      </c>
      <c r="F627" s="180"/>
      <c r="G627" s="180" t="s">
        <v>190</v>
      </c>
      <c r="H627" s="236" t="s">
        <v>331</v>
      </c>
    </row>
    <row r="628" spans="1:8" ht="15">
      <c r="A628" s="180" t="s">
        <v>947</v>
      </c>
      <c r="B628" s="180" t="s">
        <v>948</v>
      </c>
      <c r="C628" s="180" t="s">
        <v>10275</v>
      </c>
      <c r="D628" s="180" t="s">
        <v>10276</v>
      </c>
      <c r="E628" s="218">
        <v>40725</v>
      </c>
      <c r="F628" s="180"/>
      <c r="G628" s="180" t="s">
        <v>190</v>
      </c>
      <c r="H628" s="236" t="s">
        <v>331</v>
      </c>
    </row>
    <row r="629" spans="1:8" ht="15">
      <c r="A629" s="180" t="s">
        <v>941</v>
      </c>
      <c r="B629" s="180" t="s">
        <v>942</v>
      </c>
      <c r="C629" s="180" t="s">
        <v>10275</v>
      </c>
      <c r="D629" s="180" t="s">
        <v>10276</v>
      </c>
      <c r="E629" s="218">
        <v>40725</v>
      </c>
      <c r="F629" s="180"/>
      <c r="G629" s="180" t="s">
        <v>190</v>
      </c>
      <c r="H629" s="236" t="s">
        <v>331</v>
      </c>
    </row>
    <row r="630" spans="1:8" ht="15">
      <c r="A630" s="180" t="s">
        <v>1033</v>
      </c>
      <c r="B630" s="180" t="s">
        <v>1034</v>
      </c>
      <c r="C630" s="180" t="s">
        <v>10275</v>
      </c>
      <c r="D630" s="180" t="s">
        <v>10276</v>
      </c>
      <c r="E630" s="218">
        <v>40725</v>
      </c>
      <c r="F630" s="180"/>
      <c r="G630" s="180" t="s">
        <v>183</v>
      </c>
      <c r="H630" s="236" t="s">
        <v>331</v>
      </c>
    </row>
    <row r="631" spans="1:8" ht="15">
      <c r="A631" s="180" t="s">
        <v>921</v>
      </c>
      <c r="B631" s="180" t="s">
        <v>10417</v>
      </c>
      <c r="C631" s="180" t="s">
        <v>10275</v>
      </c>
      <c r="D631" s="180" t="s">
        <v>10276</v>
      </c>
      <c r="E631" s="218">
        <v>40725</v>
      </c>
      <c r="F631" s="180"/>
      <c r="G631" s="180" t="s">
        <v>190</v>
      </c>
      <c r="H631" s="236" t="s">
        <v>331</v>
      </c>
    </row>
    <row r="632" spans="1:8" ht="15">
      <c r="A632" s="180" t="s">
        <v>924</v>
      </c>
      <c r="B632" s="180" t="s">
        <v>925</v>
      </c>
      <c r="C632" s="180" t="s">
        <v>10275</v>
      </c>
      <c r="D632" s="180" t="s">
        <v>10276</v>
      </c>
      <c r="E632" s="218">
        <v>40725</v>
      </c>
      <c r="F632" s="180"/>
      <c r="G632" s="180" t="s">
        <v>190</v>
      </c>
      <c r="H632" s="236" t="s">
        <v>331</v>
      </c>
    </row>
    <row r="633" spans="1:8" ht="15">
      <c r="A633" s="180" t="s">
        <v>918</v>
      </c>
      <c r="B633" s="180" t="s">
        <v>919</v>
      </c>
      <c r="C633" s="180" t="s">
        <v>10275</v>
      </c>
      <c r="D633" s="180" t="s">
        <v>10276</v>
      </c>
      <c r="E633" s="218">
        <v>40725</v>
      </c>
      <c r="F633" s="180"/>
      <c r="G633" s="180" t="s">
        <v>190</v>
      </c>
      <c r="H633" s="236" t="s">
        <v>331</v>
      </c>
    </row>
    <row r="634" spans="1:8" ht="15">
      <c r="A634" s="180" t="s">
        <v>915</v>
      </c>
      <c r="B634" s="180" t="s">
        <v>916</v>
      </c>
      <c r="C634" s="180" t="s">
        <v>10275</v>
      </c>
      <c r="D634" s="180" t="s">
        <v>10276</v>
      </c>
      <c r="E634" s="218">
        <v>40725</v>
      </c>
      <c r="F634" s="180"/>
      <c r="G634" s="180" t="s">
        <v>190</v>
      </c>
      <c r="H634" s="236" t="s">
        <v>331</v>
      </c>
    </row>
    <row r="635" spans="1:8" ht="15">
      <c r="A635" s="180" t="s">
        <v>1971</v>
      </c>
      <c r="B635" s="180" t="s">
        <v>1972</v>
      </c>
      <c r="C635" s="180" t="s">
        <v>10276</v>
      </c>
      <c r="D635" s="180" t="s">
        <v>10278</v>
      </c>
      <c r="E635" s="218">
        <v>40725</v>
      </c>
      <c r="F635" s="180"/>
      <c r="G635" s="180" t="s">
        <v>253</v>
      </c>
      <c r="H635" s="236" t="s">
        <v>7702</v>
      </c>
    </row>
    <row r="636" spans="1:8" ht="15">
      <c r="A636" s="180" t="s">
        <v>1975</v>
      </c>
      <c r="B636" s="180" t="s">
        <v>1976</v>
      </c>
      <c r="C636" s="180" t="s">
        <v>10276</v>
      </c>
      <c r="D636" s="180" t="s">
        <v>10278</v>
      </c>
      <c r="E636" s="218">
        <v>40725</v>
      </c>
      <c r="F636" s="180"/>
      <c r="G636" s="180" t="s">
        <v>253</v>
      </c>
      <c r="H636" s="236" t="s">
        <v>7702</v>
      </c>
    </row>
    <row r="637" spans="1:8" ht="15">
      <c r="A637" s="180" t="s">
        <v>1979</v>
      </c>
      <c r="B637" s="180" t="s">
        <v>1980</v>
      </c>
      <c r="C637" s="180" t="s">
        <v>10276</v>
      </c>
      <c r="D637" s="180" t="s">
        <v>10278</v>
      </c>
      <c r="E637" s="218">
        <v>40725</v>
      </c>
      <c r="F637" s="180"/>
      <c r="G637" s="180" t="s">
        <v>253</v>
      </c>
      <c r="H637" s="236" t="s">
        <v>7702</v>
      </c>
    </row>
    <row r="638" spans="1:8" ht="15">
      <c r="A638" s="180" t="s">
        <v>2003</v>
      </c>
      <c r="B638" s="180" t="s">
        <v>2004</v>
      </c>
      <c r="C638" s="180" t="s">
        <v>10276</v>
      </c>
      <c r="D638" s="180" t="s">
        <v>10278</v>
      </c>
      <c r="E638" s="218">
        <v>40725</v>
      </c>
      <c r="F638" s="180"/>
      <c r="G638" s="180" t="s">
        <v>253</v>
      </c>
      <c r="H638" s="236" t="s">
        <v>7702</v>
      </c>
    </row>
    <row r="639" spans="1:8" ht="15">
      <c r="A639" s="180" t="s">
        <v>2046</v>
      </c>
      <c r="B639" s="180" t="s">
        <v>10418</v>
      </c>
      <c r="C639" s="180" t="s">
        <v>10276</v>
      </c>
      <c r="D639" s="180" t="s">
        <v>10278</v>
      </c>
      <c r="E639" s="218">
        <v>40725</v>
      </c>
      <c r="F639" s="180"/>
      <c r="G639" s="180" t="s">
        <v>253</v>
      </c>
      <c r="H639" s="236" t="s">
        <v>7702</v>
      </c>
    </row>
    <row r="640" spans="1:8" ht="15">
      <c r="A640" s="180" t="s">
        <v>2034</v>
      </c>
      <c r="B640" s="180" t="s">
        <v>2035</v>
      </c>
      <c r="C640" s="180" t="s">
        <v>10276</v>
      </c>
      <c r="D640" s="180" t="s">
        <v>10278</v>
      </c>
      <c r="E640" s="218">
        <v>40725</v>
      </c>
      <c r="F640" s="180"/>
      <c r="G640" s="180" t="s">
        <v>253</v>
      </c>
      <c r="H640" s="236" t="s">
        <v>7702</v>
      </c>
    </row>
    <row r="641" spans="1:8" ht="15">
      <c r="A641" s="180" t="s">
        <v>1997</v>
      </c>
      <c r="B641" s="180" t="s">
        <v>1998</v>
      </c>
      <c r="C641" s="180" t="s">
        <v>10276</v>
      </c>
      <c r="D641" s="180" t="s">
        <v>10278</v>
      </c>
      <c r="E641" s="218">
        <v>40725</v>
      </c>
      <c r="F641" s="180"/>
      <c r="G641" s="180" t="s">
        <v>253</v>
      </c>
      <c r="H641" s="236" t="s">
        <v>7702</v>
      </c>
    </row>
    <row r="642" spans="1:8" ht="15">
      <c r="A642" s="180" t="s">
        <v>2103</v>
      </c>
      <c r="B642" s="180" t="s">
        <v>2104</v>
      </c>
      <c r="C642" s="180" t="s">
        <v>10276</v>
      </c>
      <c r="D642" s="180" t="s">
        <v>10278</v>
      </c>
      <c r="E642" s="218">
        <v>40725</v>
      </c>
      <c r="F642" s="180"/>
      <c r="G642" s="180" t="s">
        <v>253</v>
      </c>
      <c r="H642" s="236" t="s">
        <v>7702</v>
      </c>
    </row>
    <row r="643" spans="1:8" ht="15">
      <c r="A643" s="180" t="s">
        <v>2292</v>
      </c>
      <c r="B643" s="180" t="s">
        <v>2293</v>
      </c>
      <c r="C643" s="180" t="s">
        <v>10276</v>
      </c>
      <c r="D643" s="180" t="s">
        <v>10278</v>
      </c>
      <c r="E643" s="218">
        <v>40725</v>
      </c>
      <c r="F643" s="180"/>
      <c r="G643" s="180" t="s">
        <v>253</v>
      </c>
      <c r="H643" s="236" t="s">
        <v>7702</v>
      </c>
    </row>
    <row r="644" spans="1:8" ht="15">
      <c r="A644" s="180" t="s">
        <v>2000</v>
      </c>
      <c r="B644" s="180" t="s">
        <v>10419</v>
      </c>
      <c r="C644" s="180" t="s">
        <v>10276</v>
      </c>
      <c r="D644" s="180" t="s">
        <v>10278</v>
      </c>
      <c r="E644" s="218">
        <v>40725</v>
      </c>
      <c r="F644" s="180"/>
      <c r="G644" s="180" t="s">
        <v>253</v>
      </c>
      <c r="H644" s="236" t="s">
        <v>7702</v>
      </c>
    </row>
    <row r="645" spans="1:8" ht="15">
      <c r="A645" s="180" t="s">
        <v>2030</v>
      </c>
      <c r="B645" s="180" t="s">
        <v>2031</v>
      </c>
      <c r="C645" s="180" t="s">
        <v>10276</v>
      </c>
      <c r="D645" s="180" t="s">
        <v>10278</v>
      </c>
      <c r="E645" s="218">
        <v>40725</v>
      </c>
      <c r="F645" s="180"/>
      <c r="G645" s="180" t="s">
        <v>253</v>
      </c>
      <c r="H645" s="236" t="s">
        <v>7702</v>
      </c>
    </row>
    <row r="646" spans="1:8" ht="15">
      <c r="A646" s="180" t="s">
        <v>2244</v>
      </c>
      <c r="B646" s="180" t="s">
        <v>2245</v>
      </c>
      <c r="C646" s="180" t="s">
        <v>10276</v>
      </c>
      <c r="D646" s="180" t="s">
        <v>10278</v>
      </c>
      <c r="E646" s="218">
        <v>40725</v>
      </c>
      <c r="F646" s="180"/>
      <c r="G646" s="180" t="s">
        <v>253</v>
      </c>
      <c r="H646" s="236" t="s">
        <v>7702</v>
      </c>
    </row>
    <row r="647" spans="1:8" ht="15">
      <c r="A647" s="180" t="s">
        <v>5170</v>
      </c>
      <c r="B647" s="180" t="s">
        <v>8862</v>
      </c>
      <c r="C647" s="180" t="s">
        <v>10276</v>
      </c>
      <c r="D647" s="180" t="s">
        <v>10276</v>
      </c>
      <c r="E647" s="218">
        <v>40725</v>
      </c>
      <c r="F647" s="180"/>
      <c r="G647" s="180" t="s">
        <v>1594</v>
      </c>
      <c r="H647" s="236" t="s">
        <v>7702</v>
      </c>
    </row>
    <row r="648" spans="1:8" ht="15">
      <c r="A648" s="180" t="s">
        <v>5133</v>
      </c>
      <c r="B648" s="180" t="s">
        <v>5134</v>
      </c>
      <c r="C648" s="180" t="s">
        <v>10275</v>
      </c>
      <c r="D648" s="180" t="s">
        <v>10276</v>
      </c>
      <c r="E648" s="218">
        <v>40725</v>
      </c>
      <c r="F648" s="180"/>
      <c r="G648" s="180" t="s">
        <v>183</v>
      </c>
      <c r="H648" s="236" t="s">
        <v>331</v>
      </c>
    </row>
    <row r="649" spans="1:8" ht="15">
      <c r="A649" s="180" t="s">
        <v>5137</v>
      </c>
      <c r="B649" s="180" t="s">
        <v>5138</v>
      </c>
      <c r="C649" s="180" t="s">
        <v>10275</v>
      </c>
      <c r="D649" s="180" t="s">
        <v>10276</v>
      </c>
      <c r="E649" s="218">
        <v>40725</v>
      </c>
      <c r="F649" s="180"/>
      <c r="G649" s="180" t="s">
        <v>183</v>
      </c>
      <c r="H649" s="236" t="s">
        <v>331</v>
      </c>
    </row>
    <row r="650" spans="1:8" ht="15">
      <c r="A650" s="180" t="s">
        <v>1729</v>
      </c>
      <c r="B650" s="180" t="s">
        <v>10420</v>
      </c>
      <c r="C650" s="180" t="s">
        <v>10275</v>
      </c>
      <c r="D650" s="180" t="s">
        <v>10276</v>
      </c>
      <c r="E650" s="218">
        <v>40725</v>
      </c>
      <c r="F650" s="180"/>
      <c r="G650" s="180" t="s">
        <v>190</v>
      </c>
      <c r="H650" s="236" t="s">
        <v>331</v>
      </c>
    </row>
    <row r="651" spans="1:8" ht="15">
      <c r="A651" s="180" t="s">
        <v>1781</v>
      </c>
      <c r="B651" s="180" t="s">
        <v>1782</v>
      </c>
      <c r="C651" s="180" t="s">
        <v>10275</v>
      </c>
      <c r="D651" s="180" t="s">
        <v>10276</v>
      </c>
      <c r="E651" s="218">
        <v>40725</v>
      </c>
      <c r="F651" s="180"/>
      <c r="G651" s="180" t="s">
        <v>190</v>
      </c>
      <c r="H651" s="236" t="s">
        <v>331</v>
      </c>
    </row>
    <row r="652" spans="1:8" ht="15">
      <c r="A652" s="180" t="s">
        <v>5552</v>
      </c>
      <c r="B652" s="180" t="s">
        <v>5553</v>
      </c>
      <c r="C652" s="180" t="s">
        <v>10275</v>
      </c>
      <c r="D652" s="180" t="s">
        <v>10276</v>
      </c>
      <c r="E652" s="218">
        <v>40725</v>
      </c>
      <c r="F652" s="180"/>
      <c r="G652" s="180" t="s">
        <v>190</v>
      </c>
      <c r="H652" s="236" t="s">
        <v>331</v>
      </c>
    </row>
    <row r="653" spans="1:8" ht="15">
      <c r="A653" s="180" t="s">
        <v>2179</v>
      </c>
      <c r="B653" s="180" t="s">
        <v>10421</v>
      </c>
      <c r="C653" s="180" t="s">
        <v>10276</v>
      </c>
      <c r="D653" s="180" t="s">
        <v>10278</v>
      </c>
      <c r="E653" s="218">
        <v>40725</v>
      </c>
      <c r="F653" s="180"/>
      <c r="G653" s="180" t="s">
        <v>253</v>
      </c>
      <c r="H653" s="236" t="s">
        <v>7702</v>
      </c>
    </row>
    <row r="654" spans="1:8" ht="15">
      <c r="A654" s="180" t="s">
        <v>2182</v>
      </c>
      <c r="B654" s="180" t="s">
        <v>10422</v>
      </c>
      <c r="C654" s="180" t="s">
        <v>10276</v>
      </c>
      <c r="D654" s="180" t="s">
        <v>10278</v>
      </c>
      <c r="E654" s="218">
        <v>40725</v>
      </c>
      <c r="F654" s="180"/>
      <c r="G654" s="180" t="s">
        <v>253</v>
      </c>
      <c r="H654" s="236" t="s">
        <v>7702</v>
      </c>
    </row>
    <row r="655" spans="1:8" ht="15">
      <c r="A655" s="180" t="s">
        <v>452</v>
      </c>
      <c r="B655" s="180" t="s">
        <v>453</v>
      </c>
      <c r="C655" s="180" t="s">
        <v>10275</v>
      </c>
      <c r="D655" s="180" t="s">
        <v>10294</v>
      </c>
      <c r="E655" s="218">
        <v>40725</v>
      </c>
      <c r="F655" s="180"/>
      <c r="G655" s="180" t="s">
        <v>190</v>
      </c>
      <c r="H655" s="236" t="s">
        <v>331</v>
      </c>
    </row>
    <row r="656" spans="1:8" ht="15">
      <c r="A656" s="180" t="s">
        <v>442</v>
      </c>
      <c r="B656" s="180" t="s">
        <v>443</v>
      </c>
      <c r="C656" s="180" t="s">
        <v>10275</v>
      </c>
      <c r="D656" s="180" t="s">
        <v>10294</v>
      </c>
      <c r="E656" s="218">
        <v>40725</v>
      </c>
      <c r="F656" s="180"/>
      <c r="G656" s="180" t="s">
        <v>190</v>
      </c>
      <c r="H656" s="236" t="s">
        <v>331</v>
      </c>
    </row>
    <row r="657" spans="1:8" ht="15">
      <c r="A657" s="180" t="s">
        <v>448</v>
      </c>
      <c r="B657" s="180" t="s">
        <v>449</v>
      </c>
      <c r="C657" s="180" t="s">
        <v>10275</v>
      </c>
      <c r="D657" s="180" t="s">
        <v>10294</v>
      </c>
      <c r="E657" s="218">
        <v>40725</v>
      </c>
      <c r="F657" s="180"/>
      <c r="G657" s="180" t="s">
        <v>190</v>
      </c>
      <c r="H657" s="236" t="s">
        <v>331</v>
      </c>
    </row>
    <row r="658" spans="1:8" ht="15">
      <c r="A658" s="180" t="s">
        <v>420</v>
      </c>
      <c r="B658" s="180" t="s">
        <v>421</v>
      </c>
      <c r="C658" s="180" t="s">
        <v>10275</v>
      </c>
      <c r="D658" s="180" t="s">
        <v>10294</v>
      </c>
      <c r="E658" s="218">
        <v>40725</v>
      </c>
      <c r="F658" s="180"/>
      <c r="G658" s="180" t="s">
        <v>190</v>
      </c>
      <c r="H658" s="236" t="s">
        <v>331</v>
      </c>
    </row>
    <row r="659" spans="1:8" ht="15">
      <c r="A659" s="180" t="s">
        <v>426</v>
      </c>
      <c r="B659" s="180" t="s">
        <v>10423</v>
      </c>
      <c r="C659" s="180" t="s">
        <v>10275</v>
      </c>
      <c r="D659" s="180" t="s">
        <v>10294</v>
      </c>
      <c r="E659" s="218">
        <v>40725</v>
      </c>
      <c r="F659" s="180"/>
      <c r="G659" s="180" t="s">
        <v>190</v>
      </c>
      <c r="H659" s="236" t="s">
        <v>331</v>
      </c>
    </row>
    <row r="660" spans="1:8" ht="15">
      <c r="A660" s="180" t="s">
        <v>412</v>
      </c>
      <c r="B660" s="180" t="s">
        <v>413</v>
      </c>
      <c r="C660" s="180" t="s">
        <v>10275</v>
      </c>
      <c r="D660" s="180" t="s">
        <v>10294</v>
      </c>
      <c r="E660" s="218">
        <v>40725</v>
      </c>
      <c r="F660" s="180"/>
      <c r="G660" s="180" t="s">
        <v>190</v>
      </c>
      <c r="H660" s="236" t="s">
        <v>331</v>
      </c>
    </row>
    <row r="661" spans="1:8" ht="15">
      <c r="A661" s="180" t="s">
        <v>4617</v>
      </c>
      <c r="B661" s="180" t="s">
        <v>348</v>
      </c>
      <c r="C661" s="180" t="s">
        <v>10276</v>
      </c>
      <c r="D661" s="180" t="s">
        <v>10276</v>
      </c>
      <c r="E661" s="218">
        <v>40725</v>
      </c>
      <c r="F661" s="180"/>
      <c r="G661" s="180" t="s">
        <v>347</v>
      </c>
      <c r="H661" s="236" t="s">
        <v>7702</v>
      </c>
    </row>
    <row r="662" spans="1:8" ht="15">
      <c r="A662" s="180" t="s">
        <v>4619</v>
      </c>
      <c r="B662" s="180" t="s">
        <v>4620</v>
      </c>
      <c r="C662" s="180" t="s">
        <v>10276</v>
      </c>
      <c r="D662" s="180" t="s">
        <v>10276</v>
      </c>
      <c r="E662" s="218">
        <v>40725</v>
      </c>
      <c r="F662" s="180"/>
      <c r="G662" s="180" t="s">
        <v>347</v>
      </c>
      <c r="H662" s="236" t="s">
        <v>7702</v>
      </c>
    </row>
    <row r="663" spans="1:8" ht="15">
      <c r="A663" s="180" t="s">
        <v>4719</v>
      </c>
      <c r="B663" s="180" t="s">
        <v>4592</v>
      </c>
      <c r="C663" s="180" t="s">
        <v>10276</v>
      </c>
      <c r="D663" s="180" t="s">
        <v>10276</v>
      </c>
      <c r="E663" s="218">
        <v>40725</v>
      </c>
      <c r="F663" s="180"/>
      <c r="G663" s="180" t="s">
        <v>331</v>
      </c>
      <c r="H663" s="236" t="s">
        <v>331</v>
      </c>
    </row>
    <row r="664" spans="1:8" ht="15">
      <c r="A664" s="180" t="s">
        <v>4637</v>
      </c>
      <c r="B664" s="180" t="s">
        <v>4638</v>
      </c>
      <c r="C664" s="180" t="s">
        <v>10275</v>
      </c>
      <c r="D664" s="180" t="s">
        <v>10276</v>
      </c>
      <c r="E664" s="218">
        <v>40725</v>
      </c>
      <c r="F664" s="180"/>
      <c r="G664" s="180" t="s">
        <v>190</v>
      </c>
      <c r="H664" s="236" t="s">
        <v>331</v>
      </c>
    </row>
    <row r="665" spans="1:8" ht="15">
      <c r="A665" s="180" t="s">
        <v>4731</v>
      </c>
      <c r="B665" s="180" t="s">
        <v>4732</v>
      </c>
      <c r="C665" s="180" t="s">
        <v>10275</v>
      </c>
      <c r="D665" s="180" t="s">
        <v>10276</v>
      </c>
      <c r="E665" s="218">
        <v>40725</v>
      </c>
      <c r="F665" s="180"/>
      <c r="G665" s="180" t="s">
        <v>98</v>
      </c>
      <c r="H665" s="236" t="s">
        <v>331</v>
      </c>
    </row>
    <row r="666" spans="1:8" ht="15">
      <c r="A666" s="180" t="s">
        <v>972</v>
      </c>
      <c r="B666" s="180" t="s">
        <v>973</v>
      </c>
      <c r="C666" s="180" t="s">
        <v>10275</v>
      </c>
      <c r="D666" s="180" t="s">
        <v>10276</v>
      </c>
      <c r="E666" s="218">
        <v>40725</v>
      </c>
      <c r="F666" s="180"/>
      <c r="G666" s="180" t="s">
        <v>190</v>
      </c>
      <c r="H666" s="236" t="s">
        <v>331</v>
      </c>
    </row>
    <row r="667" spans="1:8" ht="15">
      <c r="A667" s="180" t="s">
        <v>5022</v>
      </c>
      <c r="B667" s="180" t="s">
        <v>5023</v>
      </c>
      <c r="C667" s="180" t="s">
        <v>10275</v>
      </c>
      <c r="D667" s="180" t="s">
        <v>10276</v>
      </c>
      <c r="E667" s="218">
        <v>40725</v>
      </c>
      <c r="F667" s="180"/>
      <c r="G667" s="180" t="s">
        <v>190</v>
      </c>
      <c r="H667" s="236" t="s">
        <v>331</v>
      </c>
    </row>
    <row r="668" spans="1:8" ht="15">
      <c r="A668" s="180" t="s">
        <v>5018</v>
      </c>
      <c r="B668" s="180" t="s">
        <v>5019</v>
      </c>
      <c r="C668" s="180" t="s">
        <v>10275</v>
      </c>
      <c r="D668" s="180" t="s">
        <v>10276</v>
      </c>
      <c r="E668" s="218">
        <v>40725</v>
      </c>
      <c r="F668" s="180"/>
      <c r="G668" s="180" t="s">
        <v>190</v>
      </c>
      <c r="H668" s="236" t="s">
        <v>331</v>
      </c>
    </row>
    <row r="669" spans="1:8" ht="15">
      <c r="A669" s="180" t="s">
        <v>5046</v>
      </c>
      <c r="B669" s="180" t="s">
        <v>5047</v>
      </c>
      <c r="C669" s="180" t="s">
        <v>10275</v>
      </c>
      <c r="D669" s="180" t="s">
        <v>10276</v>
      </c>
      <c r="E669" s="218">
        <v>40725</v>
      </c>
      <c r="F669" s="180"/>
      <c r="G669" s="180" t="s">
        <v>190</v>
      </c>
      <c r="H669" s="236" t="s">
        <v>331</v>
      </c>
    </row>
    <row r="670" spans="1:8" ht="15">
      <c r="A670" s="180" t="s">
        <v>5081</v>
      </c>
      <c r="B670" s="180" t="s">
        <v>5082</v>
      </c>
      <c r="C670" s="180" t="s">
        <v>10275</v>
      </c>
      <c r="D670" s="180" t="s">
        <v>10276</v>
      </c>
      <c r="E670" s="218">
        <v>40725</v>
      </c>
      <c r="F670" s="180"/>
      <c r="G670" s="180" t="s">
        <v>1227</v>
      </c>
      <c r="H670" s="236" t="s">
        <v>7705</v>
      </c>
    </row>
    <row r="671" spans="1:8" ht="15">
      <c r="A671" s="180" t="s">
        <v>5038</v>
      </c>
      <c r="B671" s="180" t="s">
        <v>5039</v>
      </c>
      <c r="C671" s="180" t="s">
        <v>10275</v>
      </c>
      <c r="D671" s="180" t="s">
        <v>10276</v>
      </c>
      <c r="E671" s="218">
        <v>40725</v>
      </c>
      <c r="F671" s="180"/>
      <c r="G671" s="180" t="s">
        <v>190</v>
      </c>
      <c r="H671" s="236" t="s">
        <v>331</v>
      </c>
    </row>
    <row r="672" spans="1:8" ht="15">
      <c r="A672" s="180" t="s">
        <v>5041</v>
      </c>
      <c r="B672" s="180" t="s">
        <v>5042</v>
      </c>
      <c r="C672" s="180" t="s">
        <v>10275</v>
      </c>
      <c r="D672" s="180" t="s">
        <v>10276</v>
      </c>
      <c r="E672" s="218">
        <v>40725</v>
      </c>
      <c r="F672" s="180"/>
      <c r="G672" s="180" t="s">
        <v>190</v>
      </c>
      <c r="H672" s="236" t="s">
        <v>331</v>
      </c>
    </row>
    <row r="673" spans="1:8" ht="15">
      <c r="A673" s="180" t="s">
        <v>5044</v>
      </c>
      <c r="B673" s="180" t="s">
        <v>5045</v>
      </c>
      <c r="C673" s="180" t="s">
        <v>10275</v>
      </c>
      <c r="D673" s="180" t="s">
        <v>10276</v>
      </c>
      <c r="E673" s="218">
        <v>40725</v>
      </c>
      <c r="F673" s="180"/>
      <c r="G673" s="180" t="s">
        <v>190</v>
      </c>
      <c r="H673" s="236" t="s">
        <v>331</v>
      </c>
    </row>
    <row r="674" spans="1:8" ht="15">
      <c r="A674" s="180" t="s">
        <v>5025</v>
      </c>
      <c r="B674" s="180" t="s">
        <v>5026</v>
      </c>
      <c r="C674" s="180" t="s">
        <v>10275</v>
      </c>
      <c r="D674" s="180" t="s">
        <v>10276</v>
      </c>
      <c r="E674" s="218">
        <v>40725</v>
      </c>
      <c r="F674" s="180"/>
      <c r="G674" s="180" t="s">
        <v>190</v>
      </c>
      <c r="H674" s="236" t="s">
        <v>331</v>
      </c>
    </row>
    <row r="675" spans="1:8" ht="15">
      <c r="A675" s="180" t="s">
        <v>5029</v>
      </c>
      <c r="B675" s="180" t="s">
        <v>5030</v>
      </c>
      <c r="C675" s="180" t="s">
        <v>10275</v>
      </c>
      <c r="D675" s="180" t="s">
        <v>10276</v>
      </c>
      <c r="E675" s="218">
        <v>40725</v>
      </c>
      <c r="F675" s="180"/>
      <c r="G675" s="180" t="s">
        <v>190</v>
      </c>
      <c r="H675" s="236" t="s">
        <v>331</v>
      </c>
    </row>
    <row r="676" spans="1:8" ht="15">
      <c r="A676" s="180" t="s">
        <v>5032</v>
      </c>
      <c r="B676" s="180" t="s">
        <v>5033</v>
      </c>
      <c r="C676" s="180" t="s">
        <v>10275</v>
      </c>
      <c r="D676" s="180" t="s">
        <v>10276</v>
      </c>
      <c r="E676" s="218">
        <v>40725</v>
      </c>
      <c r="F676" s="180"/>
      <c r="G676" s="180" t="s">
        <v>190</v>
      </c>
      <c r="H676" s="236" t="s">
        <v>331</v>
      </c>
    </row>
    <row r="677" spans="1:8" ht="15">
      <c r="A677" s="180" t="s">
        <v>5072</v>
      </c>
      <c r="B677" s="180" t="s">
        <v>5073</v>
      </c>
      <c r="C677" s="180" t="s">
        <v>10275</v>
      </c>
      <c r="D677" s="180" t="s">
        <v>10276</v>
      </c>
      <c r="E677" s="218">
        <v>40725</v>
      </c>
      <c r="F677" s="180"/>
      <c r="G677" s="180" t="s">
        <v>190</v>
      </c>
      <c r="H677" s="236" t="s">
        <v>331</v>
      </c>
    </row>
    <row r="678" spans="1:8" ht="15">
      <c r="A678" s="180" t="s">
        <v>5075</v>
      </c>
      <c r="B678" s="180" t="s">
        <v>5076</v>
      </c>
      <c r="C678" s="180" t="s">
        <v>10275</v>
      </c>
      <c r="D678" s="180" t="s">
        <v>10276</v>
      </c>
      <c r="E678" s="218">
        <v>40725</v>
      </c>
      <c r="F678" s="180"/>
      <c r="G678" s="180" t="s">
        <v>190</v>
      </c>
      <c r="H678" s="236" t="s">
        <v>331</v>
      </c>
    </row>
    <row r="679" spans="1:8" ht="15">
      <c r="A679" s="180" t="s">
        <v>5035</v>
      </c>
      <c r="B679" s="180" t="s">
        <v>5036</v>
      </c>
      <c r="C679" s="180" t="s">
        <v>10275</v>
      </c>
      <c r="D679" s="180" t="s">
        <v>10276</v>
      </c>
      <c r="E679" s="218">
        <v>40725</v>
      </c>
      <c r="F679" s="180"/>
      <c r="G679" s="180" t="s">
        <v>190</v>
      </c>
      <c r="H679" s="236" t="s">
        <v>331</v>
      </c>
    </row>
    <row r="680" spans="1:8" ht="15">
      <c r="A680" s="180" t="s">
        <v>5049</v>
      </c>
      <c r="B680" s="180" t="s">
        <v>5050</v>
      </c>
      <c r="C680" s="180" t="s">
        <v>10275</v>
      </c>
      <c r="D680" s="180" t="s">
        <v>10276</v>
      </c>
      <c r="E680" s="218">
        <v>40725</v>
      </c>
      <c r="F680" s="180"/>
      <c r="G680" s="180" t="s">
        <v>190</v>
      </c>
      <c r="H680" s="236" t="s">
        <v>331</v>
      </c>
    </row>
    <row r="681" spans="1:8" ht="15">
      <c r="A681" s="180" t="s">
        <v>5290</v>
      </c>
      <c r="B681" s="180" t="s">
        <v>5291</v>
      </c>
      <c r="C681" s="180" t="s">
        <v>10276</v>
      </c>
      <c r="D681" s="180" t="s">
        <v>10278</v>
      </c>
      <c r="E681" s="218">
        <v>40725</v>
      </c>
      <c r="F681" s="180"/>
      <c r="G681" s="180" t="s">
        <v>1594</v>
      </c>
      <c r="H681" s="236" t="s">
        <v>7702</v>
      </c>
    </row>
    <row r="682" spans="1:8" ht="15">
      <c r="A682" s="180" t="s">
        <v>5253</v>
      </c>
      <c r="B682" s="180" t="s">
        <v>5254</v>
      </c>
      <c r="C682" s="180" t="s">
        <v>10276</v>
      </c>
      <c r="D682" s="180" t="s">
        <v>10278</v>
      </c>
      <c r="E682" s="218">
        <v>40725</v>
      </c>
      <c r="F682" s="180"/>
      <c r="G682" s="180" t="s">
        <v>1594</v>
      </c>
      <c r="H682" s="236" t="s">
        <v>7702</v>
      </c>
    </row>
    <row r="683" spans="1:8" ht="15">
      <c r="A683" s="180" t="s">
        <v>5265</v>
      </c>
      <c r="B683" s="180" t="s">
        <v>5266</v>
      </c>
      <c r="C683" s="180" t="s">
        <v>10276</v>
      </c>
      <c r="D683" s="180" t="s">
        <v>10278</v>
      </c>
      <c r="E683" s="218">
        <v>40725</v>
      </c>
      <c r="F683" s="180"/>
      <c r="G683" s="180" t="s">
        <v>1594</v>
      </c>
      <c r="H683" s="236" t="s">
        <v>7702</v>
      </c>
    </row>
    <row r="684" spans="1:8" ht="15">
      <c r="A684" s="180" t="s">
        <v>5257</v>
      </c>
      <c r="B684" s="180" t="s">
        <v>5258</v>
      </c>
      <c r="C684" s="180" t="s">
        <v>10276</v>
      </c>
      <c r="D684" s="180" t="s">
        <v>10278</v>
      </c>
      <c r="E684" s="218">
        <v>40725</v>
      </c>
      <c r="F684" s="180"/>
      <c r="G684" s="180" t="s">
        <v>1594</v>
      </c>
      <c r="H684" s="236" t="s">
        <v>7702</v>
      </c>
    </row>
    <row r="685" spans="1:8" ht="15">
      <c r="A685" s="180" t="s">
        <v>5337</v>
      </c>
      <c r="B685" s="180" t="s">
        <v>5338</v>
      </c>
      <c r="C685" s="180" t="s">
        <v>10275</v>
      </c>
      <c r="D685" s="180" t="s">
        <v>10276</v>
      </c>
      <c r="E685" s="218">
        <v>40725</v>
      </c>
      <c r="F685" s="180"/>
      <c r="G685" s="180" t="s">
        <v>5334</v>
      </c>
      <c r="H685" s="236" t="s">
        <v>7702</v>
      </c>
    </row>
    <row r="686" spans="1:8" ht="15">
      <c r="A686" s="180" t="s">
        <v>5331</v>
      </c>
      <c r="B686" s="180" t="s">
        <v>5332</v>
      </c>
      <c r="C686" s="180" t="s">
        <v>10275</v>
      </c>
      <c r="D686" s="180" t="s">
        <v>10276</v>
      </c>
      <c r="E686" s="218">
        <v>40725</v>
      </c>
      <c r="F686" s="180"/>
      <c r="G686" s="180" t="s">
        <v>5334</v>
      </c>
      <c r="H686" s="236" t="s">
        <v>7702</v>
      </c>
    </row>
    <row r="687" spans="1:8" ht="15">
      <c r="A687" s="180" t="s">
        <v>7619</v>
      </c>
      <c r="B687" s="180" t="s">
        <v>7620</v>
      </c>
      <c r="C687" s="180" t="s">
        <v>10276</v>
      </c>
      <c r="D687" s="180" t="s">
        <v>10278</v>
      </c>
      <c r="E687" s="218">
        <v>40725</v>
      </c>
      <c r="F687" s="180"/>
      <c r="G687" s="180" t="s">
        <v>1594</v>
      </c>
      <c r="H687" s="236" t="s">
        <v>7702</v>
      </c>
    </row>
    <row r="688" spans="1:8" ht="15">
      <c r="A688" s="180" t="s">
        <v>5299</v>
      </c>
      <c r="B688" s="180" t="s">
        <v>5300</v>
      </c>
      <c r="C688" s="180" t="s">
        <v>10276</v>
      </c>
      <c r="D688" s="180" t="s">
        <v>10278</v>
      </c>
      <c r="E688" s="218">
        <v>40725</v>
      </c>
      <c r="F688" s="180"/>
      <c r="G688" s="180" t="s">
        <v>1594</v>
      </c>
      <c r="H688" s="236" t="s">
        <v>7702</v>
      </c>
    </row>
    <row r="689" spans="1:8" ht="15">
      <c r="A689" s="180" t="s">
        <v>5327</v>
      </c>
      <c r="B689" s="180" t="s">
        <v>5328</v>
      </c>
      <c r="C689" s="180" t="s">
        <v>10276</v>
      </c>
      <c r="D689" s="180" t="s">
        <v>10276</v>
      </c>
      <c r="E689" s="218">
        <v>40725</v>
      </c>
      <c r="F689" s="180"/>
      <c r="G689" s="180" t="s">
        <v>1594</v>
      </c>
      <c r="H689" s="236" t="s">
        <v>7702</v>
      </c>
    </row>
    <row r="690" spans="1:8" ht="15">
      <c r="A690" s="180" t="s">
        <v>5323</v>
      </c>
      <c r="B690" s="180" t="s">
        <v>5324</v>
      </c>
      <c r="C690" s="180" t="s">
        <v>10276</v>
      </c>
      <c r="D690" s="180" t="s">
        <v>10278</v>
      </c>
      <c r="E690" s="218">
        <v>40725</v>
      </c>
      <c r="F690" s="180"/>
      <c r="G690" s="180" t="s">
        <v>1594</v>
      </c>
      <c r="H690" s="236" t="s">
        <v>7702</v>
      </c>
    </row>
    <row r="691" spans="1:8" ht="15">
      <c r="A691" s="180" t="s">
        <v>5201</v>
      </c>
      <c r="B691" s="180" t="s">
        <v>5202</v>
      </c>
      <c r="C691" s="180" t="s">
        <v>10275</v>
      </c>
      <c r="D691" s="180" t="s">
        <v>10276</v>
      </c>
      <c r="E691" s="218">
        <v>40725</v>
      </c>
      <c r="F691" s="180"/>
      <c r="G691" s="180" t="s">
        <v>190</v>
      </c>
      <c r="H691" s="236" t="s">
        <v>331</v>
      </c>
    </row>
    <row r="692" spans="1:8" ht="15">
      <c r="A692" s="180" t="s">
        <v>5205</v>
      </c>
      <c r="B692" s="180" t="s">
        <v>5206</v>
      </c>
      <c r="C692" s="180" t="s">
        <v>10275</v>
      </c>
      <c r="D692" s="180" t="s">
        <v>10276</v>
      </c>
      <c r="E692" s="218">
        <v>40725</v>
      </c>
      <c r="F692" s="180"/>
      <c r="G692" s="180" t="s">
        <v>190</v>
      </c>
      <c r="H692" s="236" t="s">
        <v>331</v>
      </c>
    </row>
    <row r="693" spans="1:8" ht="15">
      <c r="A693" s="180" t="s">
        <v>5197</v>
      </c>
      <c r="B693" s="180" t="s">
        <v>5198</v>
      </c>
      <c r="C693" s="180" t="s">
        <v>10275</v>
      </c>
      <c r="D693" s="180" t="s">
        <v>10276</v>
      </c>
      <c r="E693" s="218">
        <v>40725</v>
      </c>
      <c r="F693" s="180"/>
      <c r="G693" s="180" t="s">
        <v>190</v>
      </c>
      <c r="H693" s="236" t="s">
        <v>331</v>
      </c>
    </row>
    <row r="694" spans="1:8" ht="15">
      <c r="A694" s="180" t="s">
        <v>5584</v>
      </c>
      <c r="B694" s="180" t="s">
        <v>5585</v>
      </c>
      <c r="C694" s="180" t="s">
        <v>10276</v>
      </c>
      <c r="D694" s="180" t="s">
        <v>10276</v>
      </c>
      <c r="E694" s="218">
        <v>40725</v>
      </c>
      <c r="F694" s="180"/>
      <c r="G694" s="180" t="s">
        <v>183</v>
      </c>
      <c r="H694" s="236" t="s">
        <v>331</v>
      </c>
    </row>
    <row r="695" spans="1:8" ht="15">
      <c r="A695" s="180" t="s">
        <v>5588</v>
      </c>
      <c r="B695" s="180" t="s">
        <v>5589</v>
      </c>
      <c r="C695" s="180" t="s">
        <v>10276</v>
      </c>
      <c r="D695" s="180" t="s">
        <v>10276</v>
      </c>
      <c r="E695" s="218">
        <v>40725</v>
      </c>
      <c r="F695" s="180"/>
      <c r="G695" s="180" t="s">
        <v>183</v>
      </c>
      <c r="H695" s="236" t="s">
        <v>7705</v>
      </c>
    </row>
    <row r="696" spans="1:8" ht="15">
      <c r="A696" s="180" t="s">
        <v>8088</v>
      </c>
      <c r="B696" s="180" t="s">
        <v>8257</v>
      </c>
      <c r="C696" s="180" t="s">
        <v>10275</v>
      </c>
      <c r="D696" s="180" t="s">
        <v>10276</v>
      </c>
      <c r="E696" s="218">
        <v>40725</v>
      </c>
      <c r="F696" s="180"/>
      <c r="G696" s="180" t="s">
        <v>190</v>
      </c>
      <c r="H696" s="236" t="s">
        <v>331</v>
      </c>
    </row>
    <row r="697" spans="1:8" ht="15">
      <c r="A697" s="180" t="s">
        <v>5562</v>
      </c>
      <c r="B697" s="180" t="s">
        <v>10424</v>
      </c>
      <c r="C697" s="180" t="s">
        <v>10276</v>
      </c>
      <c r="D697" s="180" t="s">
        <v>10276</v>
      </c>
      <c r="E697" s="218">
        <v>40725</v>
      </c>
      <c r="F697" s="180"/>
      <c r="G697" s="180" t="s">
        <v>1594</v>
      </c>
      <c r="H697" s="236" t="s">
        <v>7702</v>
      </c>
    </row>
    <row r="698" spans="1:8" ht="15">
      <c r="A698" s="180" t="s">
        <v>5567</v>
      </c>
      <c r="B698" s="180" t="s">
        <v>10425</v>
      </c>
      <c r="C698" s="180" t="s">
        <v>10276</v>
      </c>
      <c r="D698" s="180" t="s">
        <v>10276</v>
      </c>
      <c r="E698" s="218">
        <v>40725</v>
      </c>
      <c r="F698" s="180"/>
      <c r="G698" s="180" t="s">
        <v>1594</v>
      </c>
      <c r="H698" s="236" t="s">
        <v>7702</v>
      </c>
    </row>
    <row r="699" spans="1:8" ht="15">
      <c r="A699" s="180" t="s">
        <v>5610</v>
      </c>
      <c r="B699" s="180" t="s">
        <v>5611</v>
      </c>
      <c r="C699" s="180" t="s">
        <v>10275</v>
      </c>
      <c r="D699" s="180" t="s">
        <v>10276</v>
      </c>
      <c r="E699" s="218">
        <v>40725</v>
      </c>
      <c r="F699" s="180"/>
      <c r="G699" s="180" t="s">
        <v>190</v>
      </c>
      <c r="H699" s="236" t="s">
        <v>331</v>
      </c>
    </row>
    <row r="700" spans="1:8" ht="15">
      <c r="A700" s="180" t="s">
        <v>5606</v>
      </c>
      <c r="B700" s="180" t="s">
        <v>5607</v>
      </c>
      <c r="C700" s="180" t="s">
        <v>10275</v>
      </c>
      <c r="D700" s="180" t="s">
        <v>10276</v>
      </c>
      <c r="E700" s="218">
        <v>40725</v>
      </c>
      <c r="F700" s="180"/>
      <c r="G700" s="180" t="s">
        <v>190</v>
      </c>
      <c r="H700" s="236" t="s">
        <v>331</v>
      </c>
    </row>
    <row r="701" spans="1:8" ht="15">
      <c r="A701" s="180" t="s">
        <v>5613</v>
      </c>
      <c r="B701" s="180" t="s">
        <v>5614</v>
      </c>
      <c r="C701" s="180" t="s">
        <v>10275</v>
      </c>
      <c r="D701" s="180" t="s">
        <v>10276</v>
      </c>
      <c r="E701" s="218">
        <v>40725</v>
      </c>
      <c r="F701" s="180"/>
      <c r="G701" s="180" t="s">
        <v>190</v>
      </c>
      <c r="H701" s="236" t="s">
        <v>331</v>
      </c>
    </row>
    <row r="702" spans="1:8" ht="15">
      <c r="A702" s="180" t="s">
        <v>5616</v>
      </c>
      <c r="B702" s="180" t="s">
        <v>5617</v>
      </c>
      <c r="C702" s="180" t="s">
        <v>10275</v>
      </c>
      <c r="D702" s="180" t="s">
        <v>10276</v>
      </c>
      <c r="E702" s="218">
        <v>40725</v>
      </c>
      <c r="F702" s="180"/>
      <c r="G702" s="180" t="s">
        <v>190</v>
      </c>
      <c r="H702" s="236" t="s">
        <v>331</v>
      </c>
    </row>
    <row r="703" spans="1:8" ht="15">
      <c r="A703" s="180" t="s">
        <v>5619</v>
      </c>
      <c r="B703" s="180" t="s">
        <v>10426</v>
      </c>
      <c r="C703" s="180" t="s">
        <v>10275</v>
      </c>
      <c r="D703" s="180" t="s">
        <v>10276</v>
      </c>
      <c r="E703" s="218">
        <v>40725</v>
      </c>
      <c r="F703" s="180"/>
      <c r="G703" s="180" t="s">
        <v>98</v>
      </c>
      <c r="H703" s="236" t="s">
        <v>331</v>
      </c>
    </row>
    <row r="704" spans="1:8" ht="15">
      <c r="A704" s="180" t="s">
        <v>5601</v>
      </c>
      <c r="B704" s="180" t="s">
        <v>5602</v>
      </c>
      <c r="C704" s="180" t="s">
        <v>10275</v>
      </c>
      <c r="D704" s="180" t="s">
        <v>10276</v>
      </c>
      <c r="E704" s="218">
        <v>40725</v>
      </c>
      <c r="F704" s="180"/>
      <c r="G704" s="180" t="s">
        <v>190</v>
      </c>
      <c r="H704" s="236" t="s">
        <v>331</v>
      </c>
    </row>
    <row r="705" spans="1:8" ht="15">
      <c r="A705" s="180" t="s">
        <v>1618</v>
      </c>
      <c r="B705" s="180" t="s">
        <v>1619</v>
      </c>
      <c r="C705" s="180" t="s">
        <v>10276</v>
      </c>
      <c r="D705" s="180" t="s">
        <v>10278</v>
      </c>
      <c r="E705" s="218">
        <v>40725</v>
      </c>
      <c r="F705" s="180"/>
      <c r="G705" s="180" t="s">
        <v>253</v>
      </c>
      <c r="H705" s="236" t="s">
        <v>7702</v>
      </c>
    </row>
    <row r="706" spans="1:8" ht="15">
      <c r="A706" s="180" t="s">
        <v>1621</v>
      </c>
      <c r="B706" s="180" t="s">
        <v>1622</v>
      </c>
      <c r="C706" s="180" t="s">
        <v>10276</v>
      </c>
      <c r="D706" s="180" t="s">
        <v>10278</v>
      </c>
      <c r="E706" s="218">
        <v>40725</v>
      </c>
      <c r="F706" s="180"/>
      <c r="G706" s="180" t="s">
        <v>253</v>
      </c>
      <c r="H706" s="236" t="s">
        <v>7702</v>
      </c>
    </row>
    <row r="707" spans="1:8" ht="15">
      <c r="A707" s="180" t="s">
        <v>1575</v>
      </c>
      <c r="B707" s="180" t="s">
        <v>10427</v>
      </c>
      <c r="C707" s="180" t="s">
        <v>10275</v>
      </c>
      <c r="D707" s="180" t="s">
        <v>10276</v>
      </c>
      <c r="E707" s="218">
        <v>40725</v>
      </c>
      <c r="F707" s="180"/>
      <c r="G707" s="180" t="s">
        <v>190</v>
      </c>
      <c r="H707" s="236" t="s">
        <v>331</v>
      </c>
    </row>
    <row r="708" spans="1:8" ht="15">
      <c r="A708" s="180" t="s">
        <v>1587</v>
      </c>
      <c r="B708" s="180" t="s">
        <v>1588</v>
      </c>
      <c r="C708" s="180" t="s">
        <v>10275</v>
      </c>
      <c r="D708" s="180" t="s">
        <v>10276</v>
      </c>
      <c r="E708" s="218">
        <v>40725</v>
      </c>
      <c r="F708" s="180"/>
      <c r="G708" s="180" t="s">
        <v>183</v>
      </c>
      <c r="H708" s="236" t="s">
        <v>331</v>
      </c>
    </row>
    <row r="709" spans="1:8" ht="15">
      <c r="A709" s="180" t="s">
        <v>747</v>
      </c>
      <c r="B709" s="180" t="s">
        <v>748</v>
      </c>
      <c r="C709" s="180" t="s">
        <v>10275</v>
      </c>
      <c r="D709" s="180" t="s">
        <v>10278</v>
      </c>
      <c r="E709" s="218">
        <v>40725</v>
      </c>
      <c r="F709" s="180"/>
      <c r="G709" s="180" t="s">
        <v>337</v>
      </c>
      <c r="H709" s="236" t="s">
        <v>7702</v>
      </c>
    </row>
    <row r="710" spans="1:8" ht="15">
      <c r="A710" s="180" t="s">
        <v>753</v>
      </c>
      <c r="B710" s="180" t="s">
        <v>754</v>
      </c>
      <c r="C710" s="180" t="s">
        <v>10275</v>
      </c>
      <c r="D710" s="180" t="s">
        <v>10278</v>
      </c>
      <c r="E710" s="218">
        <v>40725</v>
      </c>
      <c r="F710" s="180"/>
      <c r="G710" s="180" t="s">
        <v>337</v>
      </c>
      <c r="H710" s="236" t="s">
        <v>7702</v>
      </c>
    </row>
    <row r="711" spans="1:8" ht="15">
      <c r="A711" s="180" t="s">
        <v>4164</v>
      </c>
      <c r="B711" s="180" t="s">
        <v>10428</v>
      </c>
      <c r="C711" s="180" t="s">
        <v>10277</v>
      </c>
      <c r="D711" s="180" t="s">
        <v>10278</v>
      </c>
      <c r="E711" s="218">
        <v>40725</v>
      </c>
      <c r="F711" s="180"/>
      <c r="G711" s="180" t="s">
        <v>253</v>
      </c>
      <c r="H711" s="236" t="s">
        <v>7702</v>
      </c>
    </row>
    <row r="712" spans="1:8" ht="15">
      <c r="A712" s="180" t="s">
        <v>4174</v>
      </c>
      <c r="B712" s="180" t="s">
        <v>4175</v>
      </c>
      <c r="C712" s="180" t="s">
        <v>10281</v>
      </c>
      <c r="D712" s="180" t="s">
        <v>10278</v>
      </c>
      <c r="E712" s="218">
        <v>40725</v>
      </c>
      <c r="F712" s="180"/>
      <c r="G712" s="180" t="s">
        <v>253</v>
      </c>
      <c r="H712" s="236" t="s">
        <v>7702</v>
      </c>
    </row>
    <row r="713" spans="1:8" ht="15">
      <c r="A713" s="180" t="s">
        <v>4168</v>
      </c>
      <c r="B713" s="180" t="s">
        <v>10429</v>
      </c>
      <c r="C713" s="180" t="s">
        <v>10277</v>
      </c>
      <c r="D713" s="180" t="s">
        <v>10278</v>
      </c>
      <c r="E713" s="218">
        <v>40725</v>
      </c>
      <c r="F713" s="180"/>
      <c r="G713" s="180" t="s">
        <v>253</v>
      </c>
      <c r="H713" s="236" t="s">
        <v>7702</v>
      </c>
    </row>
    <row r="714" spans="1:8" ht="15">
      <c r="A714" s="180" t="s">
        <v>4171</v>
      </c>
      <c r="B714" s="180" t="s">
        <v>4172</v>
      </c>
      <c r="C714" s="180" t="s">
        <v>10281</v>
      </c>
      <c r="D714" s="180" t="s">
        <v>10278</v>
      </c>
      <c r="E714" s="218">
        <v>40725</v>
      </c>
      <c r="F714" s="180"/>
      <c r="G714" s="180" t="s">
        <v>253</v>
      </c>
      <c r="H714" s="236" t="s">
        <v>7702</v>
      </c>
    </row>
    <row r="715" spans="1:8" ht="15">
      <c r="A715" s="180" t="s">
        <v>4177</v>
      </c>
      <c r="B715" s="180" t="s">
        <v>10430</v>
      </c>
      <c r="C715" s="180" t="s">
        <v>10277</v>
      </c>
      <c r="D715" s="180" t="s">
        <v>10278</v>
      </c>
      <c r="E715" s="218">
        <v>40725</v>
      </c>
      <c r="F715" s="180"/>
      <c r="G715" s="180" t="s">
        <v>253</v>
      </c>
      <c r="H715" s="236" t="s">
        <v>7702</v>
      </c>
    </row>
    <row r="716" spans="1:8" ht="15">
      <c r="A716" s="180" t="s">
        <v>4181</v>
      </c>
      <c r="B716" s="180" t="s">
        <v>4182</v>
      </c>
      <c r="C716" s="180" t="s">
        <v>10281</v>
      </c>
      <c r="D716" s="180" t="s">
        <v>10278</v>
      </c>
      <c r="E716" s="218">
        <v>40725</v>
      </c>
      <c r="F716" s="180"/>
      <c r="G716" s="180" t="s">
        <v>253</v>
      </c>
      <c r="H716" s="236" t="s">
        <v>7702</v>
      </c>
    </row>
    <row r="717" spans="1:8" ht="15">
      <c r="A717" s="180" t="s">
        <v>4184</v>
      </c>
      <c r="B717" s="180" t="s">
        <v>10431</v>
      </c>
      <c r="C717" s="180" t="s">
        <v>10277</v>
      </c>
      <c r="D717" s="180" t="s">
        <v>10278</v>
      </c>
      <c r="E717" s="218">
        <v>40725</v>
      </c>
      <c r="F717" s="180"/>
      <c r="G717" s="180" t="s">
        <v>253</v>
      </c>
      <c r="H717" s="236" t="s">
        <v>7702</v>
      </c>
    </row>
    <row r="718" spans="1:8" ht="15">
      <c r="A718" s="180" t="s">
        <v>4188</v>
      </c>
      <c r="B718" s="180" t="s">
        <v>10432</v>
      </c>
      <c r="C718" s="180" t="s">
        <v>10281</v>
      </c>
      <c r="D718" s="180" t="s">
        <v>10278</v>
      </c>
      <c r="E718" s="218">
        <v>40725</v>
      </c>
      <c r="F718" s="180"/>
      <c r="G718" s="180" t="s">
        <v>253</v>
      </c>
      <c r="H718" s="236" t="s">
        <v>7702</v>
      </c>
    </row>
    <row r="719" spans="1:8" ht="15">
      <c r="A719" s="180" t="s">
        <v>2115</v>
      </c>
      <c r="B719" s="180" t="s">
        <v>10433</v>
      </c>
      <c r="C719" s="180" t="s">
        <v>10277</v>
      </c>
      <c r="D719" s="180" t="s">
        <v>10278</v>
      </c>
      <c r="E719" s="218">
        <v>40725</v>
      </c>
      <c r="F719" s="180"/>
      <c r="G719" s="180" t="s">
        <v>253</v>
      </c>
      <c r="H719" s="236" t="s">
        <v>7702</v>
      </c>
    </row>
    <row r="720" spans="1:8" ht="15">
      <c r="A720" s="180" t="s">
        <v>2120</v>
      </c>
      <c r="B720" s="180" t="s">
        <v>2121</v>
      </c>
      <c r="C720" s="180" t="s">
        <v>10281</v>
      </c>
      <c r="D720" s="180" t="s">
        <v>10278</v>
      </c>
      <c r="E720" s="218">
        <v>40725</v>
      </c>
      <c r="F720" s="180"/>
      <c r="G720" s="180" t="s">
        <v>253</v>
      </c>
      <c r="H720" s="236" t="s">
        <v>7702</v>
      </c>
    </row>
    <row r="721" spans="1:8" ht="15">
      <c r="A721" s="180" t="s">
        <v>2203</v>
      </c>
      <c r="B721" s="180" t="s">
        <v>2204</v>
      </c>
      <c r="C721" s="180" t="s">
        <v>10277</v>
      </c>
      <c r="D721" s="180" t="s">
        <v>10278</v>
      </c>
      <c r="E721" s="218">
        <v>40725</v>
      </c>
      <c r="F721" s="180"/>
      <c r="G721" s="180" t="s">
        <v>253</v>
      </c>
      <c r="H721" s="236" t="s">
        <v>7702</v>
      </c>
    </row>
    <row r="722" spans="1:8" ht="15">
      <c r="A722" s="180" t="s">
        <v>2206</v>
      </c>
      <c r="B722" s="180" t="s">
        <v>2207</v>
      </c>
      <c r="C722" s="180" t="s">
        <v>10281</v>
      </c>
      <c r="D722" s="180" t="s">
        <v>10278</v>
      </c>
      <c r="E722" s="218">
        <v>40725</v>
      </c>
      <c r="F722" s="180"/>
      <c r="G722" s="180" t="s">
        <v>253</v>
      </c>
      <c r="H722" s="236" t="s">
        <v>7702</v>
      </c>
    </row>
    <row r="723" spans="1:8" ht="15">
      <c r="A723" s="180" t="s">
        <v>541</v>
      </c>
      <c r="B723" s="180" t="s">
        <v>542</v>
      </c>
      <c r="C723" s="180" t="s">
        <v>10275</v>
      </c>
      <c r="D723" s="180" t="s">
        <v>10294</v>
      </c>
      <c r="E723" s="218">
        <v>41091</v>
      </c>
      <c r="F723" s="180"/>
      <c r="G723" s="180" t="s">
        <v>540</v>
      </c>
      <c r="H723" s="236" t="s">
        <v>7705</v>
      </c>
    </row>
    <row r="724" spans="1:8" ht="15">
      <c r="A724" s="180" t="s">
        <v>544</v>
      </c>
      <c r="B724" s="180" t="s">
        <v>545</v>
      </c>
      <c r="C724" s="180" t="s">
        <v>10275</v>
      </c>
      <c r="D724" s="180" t="s">
        <v>10294</v>
      </c>
      <c r="E724" s="218">
        <v>41091</v>
      </c>
      <c r="F724" s="180"/>
      <c r="G724" s="180" t="s">
        <v>540</v>
      </c>
      <c r="H724" s="236" t="s">
        <v>7705</v>
      </c>
    </row>
    <row r="725" spans="1:8" ht="15">
      <c r="A725" s="180" t="s">
        <v>553</v>
      </c>
      <c r="B725" s="180" t="s">
        <v>554</v>
      </c>
      <c r="C725" s="180" t="s">
        <v>10275</v>
      </c>
      <c r="D725" s="180" t="s">
        <v>10294</v>
      </c>
      <c r="E725" s="218">
        <v>41091</v>
      </c>
      <c r="F725" s="180"/>
      <c r="G725" s="180" t="s">
        <v>540</v>
      </c>
      <c r="H725" s="236" t="s">
        <v>7705</v>
      </c>
    </row>
    <row r="726" spans="1:8" ht="15">
      <c r="A726" s="180" t="s">
        <v>416</v>
      </c>
      <c r="B726" s="180" t="s">
        <v>417</v>
      </c>
      <c r="C726" s="180" t="s">
        <v>10275</v>
      </c>
      <c r="D726" s="180" t="s">
        <v>10294</v>
      </c>
      <c r="E726" s="218">
        <v>41091</v>
      </c>
      <c r="F726" s="180"/>
      <c r="G726" s="180" t="s">
        <v>540</v>
      </c>
      <c r="H726" s="236" t="s">
        <v>7705</v>
      </c>
    </row>
    <row r="727" spans="1:8" ht="15">
      <c r="A727" s="180" t="s">
        <v>496</v>
      </c>
      <c r="B727" s="180" t="s">
        <v>497</v>
      </c>
      <c r="C727" s="180" t="s">
        <v>10275</v>
      </c>
      <c r="D727" s="180" t="s">
        <v>10294</v>
      </c>
      <c r="E727" s="218">
        <v>41091</v>
      </c>
      <c r="F727" s="180"/>
      <c r="G727" s="180" t="s">
        <v>7472</v>
      </c>
      <c r="H727" s="236" t="s">
        <v>7705</v>
      </c>
    </row>
    <row r="728" spans="1:8" ht="15">
      <c r="A728" s="180" t="s">
        <v>500</v>
      </c>
      <c r="B728" s="180" t="s">
        <v>501</v>
      </c>
      <c r="C728" s="180" t="s">
        <v>10275</v>
      </c>
      <c r="D728" s="180" t="s">
        <v>10294</v>
      </c>
      <c r="E728" s="218">
        <v>41091</v>
      </c>
      <c r="F728" s="180"/>
      <c r="G728" s="180" t="s">
        <v>7472</v>
      </c>
      <c r="H728" s="236" t="s">
        <v>7705</v>
      </c>
    </row>
    <row r="729" spans="1:8" ht="15">
      <c r="A729" s="180" t="s">
        <v>515</v>
      </c>
      <c r="B729" s="180" t="s">
        <v>516</v>
      </c>
      <c r="C729" s="180" t="s">
        <v>10275</v>
      </c>
      <c r="D729" s="180" t="s">
        <v>10294</v>
      </c>
      <c r="E729" s="218">
        <v>41091</v>
      </c>
      <c r="F729" s="180"/>
      <c r="G729" s="180" t="s">
        <v>7472</v>
      </c>
      <c r="H729" s="236" t="s">
        <v>7705</v>
      </c>
    </row>
    <row r="730" spans="1:8" ht="15">
      <c r="A730" s="180" t="s">
        <v>998</v>
      </c>
      <c r="B730" s="180" t="s">
        <v>10434</v>
      </c>
      <c r="C730" s="180" t="s">
        <v>10275</v>
      </c>
      <c r="D730" s="180" t="s">
        <v>10276</v>
      </c>
      <c r="E730" s="218">
        <v>41091</v>
      </c>
      <c r="F730" s="180"/>
      <c r="G730" s="180" t="s">
        <v>190</v>
      </c>
      <c r="H730" s="236" t="s">
        <v>7777</v>
      </c>
    </row>
    <row r="731" spans="1:8" ht="15">
      <c r="A731" s="180" t="s">
        <v>459</v>
      </c>
      <c r="B731" s="180" t="s">
        <v>460</v>
      </c>
      <c r="C731" s="180" t="s">
        <v>10283</v>
      </c>
      <c r="D731" s="180" t="s">
        <v>10294</v>
      </c>
      <c r="E731" s="218">
        <v>41091</v>
      </c>
      <c r="F731" s="180"/>
      <c r="G731" s="180" t="s">
        <v>6736</v>
      </c>
      <c r="H731" s="236" t="s">
        <v>7705</v>
      </c>
    </row>
    <row r="732" spans="1:8" ht="15">
      <c r="A732" s="180" t="s">
        <v>2123</v>
      </c>
      <c r="B732" s="180" t="s">
        <v>2124</v>
      </c>
      <c r="C732" s="180" t="s">
        <v>10277</v>
      </c>
      <c r="D732" s="180" t="s">
        <v>10278</v>
      </c>
      <c r="E732" s="218">
        <v>41091</v>
      </c>
      <c r="F732" s="180"/>
      <c r="G732" s="180" t="s">
        <v>253</v>
      </c>
      <c r="H732" s="236" t="s">
        <v>7702</v>
      </c>
    </row>
    <row r="733" spans="1:8" ht="15">
      <c r="A733" s="180" t="s">
        <v>2128</v>
      </c>
      <c r="B733" s="180" t="s">
        <v>9391</v>
      </c>
      <c r="C733" s="180" t="s">
        <v>10281</v>
      </c>
      <c r="D733" s="180" t="s">
        <v>10278</v>
      </c>
      <c r="E733" s="218">
        <v>41091</v>
      </c>
      <c r="F733" s="180"/>
      <c r="G733" s="180" t="s">
        <v>253</v>
      </c>
      <c r="H733" s="236" t="s">
        <v>7702</v>
      </c>
    </row>
    <row r="734" spans="1:8" ht="15">
      <c r="A734" s="180" t="s">
        <v>478</v>
      </c>
      <c r="B734" s="180" t="s">
        <v>479</v>
      </c>
      <c r="C734" s="180" t="s">
        <v>10275</v>
      </c>
      <c r="D734" s="180" t="s">
        <v>10294</v>
      </c>
      <c r="E734" s="218">
        <v>41256</v>
      </c>
      <c r="F734" s="180"/>
      <c r="G734" s="180" t="s">
        <v>7472</v>
      </c>
      <c r="H734" s="236" t="s">
        <v>7705</v>
      </c>
    </row>
    <row r="735" spans="1:8" ht="15">
      <c r="A735" s="180" t="s">
        <v>487</v>
      </c>
      <c r="B735" s="180" t="s">
        <v>10435</v>
      </c>
      <c r="C735" s="180" t="s">
        <v>10275</v>
      </c>
      <c r="D735" s="180" t="s">
        <v>10294</v>
      </c>
      <c r="E735" s="218">
        <v>41256</v>
      </c>
      <c r="F735" s="180"/>
      <c r="G735" s="180" t="s">
        <v>7472</v>
      </c>
      <c r="H735" s="236" t="s">
        <v>7705</v>
      </c>
    </row>
    <row r="736" spans="1:8" ht="15">
      <c r="A736" s="180" t="s">
        <v>490</v>
      </c>
      <c r="B736" s="180" t="s">
        <v>10436</v>
      </c>
      <c r="C736" s="180" t="s">
        <v>10275</v>
      </c>
      <c r="D736" s="180" t="s">
        <v>10294</v>
      </c>
      <c r="E736" s="218">
        <v>41256</v>
      </c>
      <c r="F736" s="180"/>
      <c r="G736" s="180" t="s">
        <v>7472</v>
      </c>
      <c r="H736" s="236" t="s">
        <v>7705</v>
      </c>
    </row>
    <row r="737" spans="1:8" ht="15">
      <c r="A737" s="180" t="s">
        <v>508</v>
      </c>
      <c r="B737" s="180" t="s">
        <v>10437</v>
      </c>
      <c r="C737" s="180" t="s">
        <v>10275</v>
      </c>
      <c r="D737" s="180" t="s">
        <v>10294</v>
      </c>
      <c r="E737" s="218">
        <v>41256</v>
      </c>
      <c r="F737" s="180"/>
      <c r="G737" s="180" t="s">
        <v>7472</v>
      </c>
      <c r="H737" s="236" t="s">
        <v>7705</v>
      </c>
    </row>
    <row r="738" spans="1:8" ht="15">
      <c r="A738" s="180" t="s">
        <v>530</v>
      </c>
      <c r="B738" s="180" t="s">
        <v>10438</v>
      </c>
      <c r="C738" s="180" t="s">
        <v>10275</v>
      </c>
      <c r="D738" s="180" t="s">
        <v>10294</v>
      </c>
      <c r="E738" s="218">
        <v>41256</v>
      </c>
      <c r="F738" s="180"/>
      <c r="G738" s="180" t="s">
        <v>540</v>
      </c>
      <c r="H738" s="236" t="s">
        <v>7705</v>
      </c>
    </row>
    <row r="739" spans="1:8" ht="15">
      <c r="A739" s="180" t="s">
        <v>464</v>
      </c>
      <c r="B739" s="180" t="s">
        <v>465</v>
      </c>
      <c r="C739" s="180" t="s">
        <v>10275</v>
      </c>
      <c r="D739" s="180" t="s">
        <v>10294</v>
      </c>
      <c r="E739" s="218">
        <v>41256</v>
      </c>
      <c r="F739" s="180"/>
      <c r="G739" s="180" t="s">
        <v>540</v>
      </c>
      <c r="H739" s="236" t="s">
        <v>7705</v>
      </c>
    </row>
    <row r="740" spans="1:8" ht="15">
      <c r="A740" s="180" t="s">
        <v>328</v>
      </c>
      <c r="B740" s="180" t="s">
        <v>329</v>
      </c>
      <c r="C740" s="180" t="s">
        <v>10275</v>
      </c>
      <c r="D740" s="180" t="s">
        <v>10276</v>
      </c>
      <c r="E740" s="218">
        <v>40725</v>
      </c>
      <c r="F740" s="180"/>
      <c r="G740" s="180" t="s">
        <v>331</v>
      </c>
      <c r="H740" s="236" t="s">
        <v>331</v>
      </c>
    </row>
    <row r="741" spans="1:8" ht="15">
      <c r="A741" s="180" t="s">
        <v>5888</v>
      </c>
      <c r="B741" s="180" t="s">
        <v>5889</v>
      </c>
      <c r="C741" s="180" t="s">
        <v>10275</v>
      </c>
      <c r="D741" s="180" t="s">
        <v>10276</v>
      </c>
      <c r="E741" s="218">
        <v>41456</v>
      </c>
      <c r="F741" s="180"/>
      <c r="G741" s="180" t="s">
        <v>331</v>
      </c>
      <c r="H741" s="236" t="s">
        <v>7777</v>
      </c>
    </row>
    <row r="742" spans="1:8" ht="15">
      <c r="A742" s="180" t="s">
        <v>8069</v>
      </c>
      <c r="B742" s="180" t="s">
        <v>8243</v>
      </c>
      <c r="C742" s="180" t="s">
        <v>10275</v>
      </c>
      <c r="D742" s="180" t="s">
        <v>10276</v>
      </c>
      <c r="E742" s="218">
        <v>41456</v>
      </c>
      <c r="F742" s="180"/>
      <c r="G742" s="180" t="s">
        <v>1141</v>
      </c>
      <c r="H742" s="236" t="s">
        <v>331</v>
      </c>
    </row>
    <row r="743" spans="1:8" ht="15">
      <c r="A743" s="180" t="s">
        <v>156</v>
      </c>
      <c r="B743" s="180" t="s">
        <v>157</v>
      </c>
      <c r="C743" s="180" t="s">
        <v>10275</v>
      </c>
      <c r="D743" s="180" t="s">
        <v>10276</v>
      </c>
      <c r="E743" s="218">
        <v>41456</v>
      </c>
      <c r="F743" s="180"/>
      <c r="G743" s="180" t="s">
        <v>98</v>
      </c>
      <c r="H743" s="236" t="s">
        <v>7777</v>
      </c>
    </row>
    <row r="744" spans="1:8" ht="15">
      <c r="A744" s="180" t="s">
        <v>721</v>
      </c>
      <c r="B744" s="180" t="s">
        <v>722</v>
      </c>
      <c r="C744" s="180" t="s">
        <v>10275</v>
      </c>
      <c r="D744" s="180" t="s">
        <v>10278</v>
      </c>
      <c r="E744" s="218">
        <v>41456</v>
      </c>
      <c r="F744" s="180"/>
      <c r="G744" s="180" t="s">
        <v>331</v>
      </c>
      <c r="H744" s="236" t="s">
        <v>331</v>
      </c>
    </row>
    <row r="745" spans="1:8" ht="15">
      <c r="A745" s="180" t="s">
        <v>1121</v>
      </c>
      <c r="B745" s="180" t="s">
        <v>1122</v>
      </c>
      <c r="C745" s="180" t="s">
        <v>10275</v>
      </c>
      <c r="D745" s="180" t="s">
        <v>10294</v>
      </c>
      <c r="E745" s="218">
        <v>41456</v>
      </c>
      <c r="F745" s="180"/>
      <c r="G745" s="180" t="s">
        <v>190</v>
      </c>
      <c r="H745" s="236" t="s">
        <v>331</v>
      </c>
    </row>
    <row r="746" spans="1:8" ht="15">
      <c r="A746" s="180" t="s">
        <v>1812</v>
      </c>
      <c r="B746" s="180" t="s">
        <v>1813</v>
      </c>
      <c r="C746" s="180" t="s">
        <v>10275</v>
      </c>
      <c r="D746" s="180" t="s">
        <v>10278</v>
      </c>
      <c r="E746" s="218">
        <v>41183</v>
      </c>
      <c r="F746" s="180"/>
      <c r="G746" s="180" t="s">
        <v>183</v>
      </c>
      <c r="H746" s="236" t="s">
        <v>7777</v>
      </c>
    </row>
    <row r="747" spans="1:8" ht="15">
      <c r="A747" s="180" t="s">
        <v>534</v>
      </c>
      <c r="B747" s="180" t="s">
        <v>535</v>
      </c>
      <c r="C747" s="180" t="s">
        <v>10275</v>
      </c>
      <c r="D747" s="180" t="s">
        <v>10294</v>
      </c>
      <c r="E747" s="218">
        <v>41306</v>
      </c>
      <c r="F747" s="180"/>
      <c r="G747" s="180" t="s">
        <v>331</v>
      </c>
      <c r="H747" s="236" t="s">
        <v>331</v>
      </c>
    </row>
    <row r="748" spans="1:8" ht="15">
      <c r="A748" s="180" t="s">
        <v>526</v>
      </c>
      <c r="B748" s="180" t="s">
        <v>527</v>
      </c>
      <c r="C748" s="180" t="s">
        <v>10275</v>
      </c>
      <c r="D748" s="180" t="s">
        <v>10294</v>
      </c>
      <c r="E748" s="218">
        <v>41306</v>
      </c>
      <c r="F748" s="180"/>
      <c r="G748" s="180" t="s">
        <v>331</v>
      </c>
      <c r="H748" s="236" t="s">
        <v>331</v>
      </c>
    </row>
    <row r="749" spans="1:8" ht="15">
      <c r="A749" s="180" t="s">
        <v>1591</v>
      </c>
      <c r="B749" s="180" t="s">
        <v>1592</v>
      </c>
      <c r="C749" s="180" t="s">
        <v>10283</v>
      </c>
      <c r="D749" s="180" t="s">
        <v>10278</v>
      </c>
      <c r="E749" s="218">
        <v>41456</v>
      </c>
      <c r="F749" s="180"/>
      <c r="G749" s="180" t="s">
        <v>1594</v>
      </c>
      <c r="H749" s="236" t="s">
        <v>7702</v>
      </c>
    </row>
    <row r="750" spans="1:8" ht="15">
      <c r="A750" s="180" t="s">
        <v>4607</v>
      </c>
      <c r="B750" s="180" t="s">
        <v>4608</v>
      </c>
      <c r="C750" s="180" t="s">
        <v>10275</v>
      </c>
      <c r="D750" s="180" t="s">
        <v>10276</v>
      </c>
      <c r="E750" s="218">
        <v>41456</v>
      </c>
      <c r="F750" s="180"/>
      <c r="G750" s="180" t="s">
        <v>253</v>
      </c>
      <c r="H750" s="236" t="s">
        <v>7705</v>
      </c>
    </row>
    <row r="751" spans="1:8" ht="15">
      <c r="A751" s="180" t="s">
        <v>2248</v>
      </c>
      <c r="B751" s="180" t="s">
        <v>2249</v>
      </c>
      <c r="C751" s="180" t="s">
        <v>10275</v>
      </c>
      <c r="D751" s="180" t="s">
        <v>10278</v>
      </c>
      <c r="E751" s="218">
        <v>41456</v>
      </c>
      <c r="F751" s="180"/>
      <c r="G751" s="180" t="s">
        <v>253</v>
      </c>
      <c r="H751" s="236" t="s">
        <v>7702</v>
      </c>
    </row>
    <row r="752" spans="1:8" ht="15">
      <c r="A752" s="180" t="s">
        <v>481</v>
      </c>
      <c r="B752" s="180" t="s">
        <v>482</v>
      </c>
      <c r="C752" s="180" t="s">
        <v>10275</v>
      </c>
      <c r="D752" s="180" t="s">
        <v>10294</v>
      </c>
      <c r="E752" s="218">
        <v>41306</v>
      </c>
      <c r="F752" s="180"/>
      <c r="G752" s="180" t="s">
        <v>7472</v>
      </c>
      <c r="H752" s="236" t="s">
        <v>7705</v>
      </c>
    </row>
    <row r="753" spans="1:8" ht="15">
      <c r="A753" s="180" t="s">
        <v>813</v>
      </c>
      <c r="B753" s="180" t="s">
        <v>10439</v>
      </c>
      <c r="C753" s="180" t="s">
        <v>10275</v>
      </c>
      <c r="D753" s="180" t="s">
        <v>10276</v>
      </c>
      <c r="E753" s="218">
        <v>41821</v>
      </c>
      <c r="F753" s="180"/>
      <c r="G753" s="180" t="s">
        <v>331</v>
      </c>
      <c r="H753" s="236" t="s">
        <v>7702</v>
      </c>
    </row>
    <row r="754" spans="1:8" ht="15">
      <c r="A754" s="180" t="s">
        <v>5313</v>
      </c>
      <c r="B754" s="180" t="s">
        <v>10440</v>
      </c>
      <c r="C754" s="180" t="s">
        <v>10276</v>
      </c>
      <c r="D754" s="180" t="s">
        <v>10278</v>
      </c>
      <c r="E754" s="218">
        <v>41821</v>
      </c>
      <c r="F754" s="180"/>
      <c r="G754" s="180" t="s">
        <v>1594</v>
      </c>
      <c r="H754" s="236" t="s">
        <v>7702</v>
      </c>
    </row>
    <row r="755" spans="1:8" ht="15">
      <c r="A755" s="180" t="s">
        <v>2144</v>
      </c>
      <c r="B755" s="180" t="s">
        <v>2145</v>
      </c>
      <c r="C755" s="180" t="s">
        <v>10277</v>
      </c>
      <c r="D755" s="180" t="s">
        <v>10278</v>
      </c>
      <c r="E755" s="218">
        <v>44075</v>
      </c>
      <c r="F755" s="180"/>
      <c r="G755" s="180" t="s">
        <v>253</v>
      </c>
      <c r="H755" s="236" t="s">
        <v>7702</v>
      </c>
    </row>
    <row r="756" spans="1:8" ht="15">
      <c r="A756" s="180" t="s">
        <v>2141</v>
      </c>
      <c r="B756" s="180" t="s">
        <v>2142</v>
      </c>
      <c r="C756" s="180" t="s">
        <v>10281</v>
      </c>
      <c r="D756" s="180" t="s">
        <v>10278</v>
      </c>
      <c r="E756" s="218">
        <v>44075</v>
      </c>
      <c r="F756" s="180"/>
      <c r="G756" s="180" t="s">
        <v>253</v>
      </c>
      <c r="H756" s="236" t="s">
        <v>7702</v>
      </c>
    </row>
    <row r="757" spans="1:8">
      <c r="A757" t="s">
        <v>2150</v>
      </c>
      <c r="B757" t="s">
        <v>2151</v>
      </c>
      <c r="C757" t="s">
        <v>10276</v>
      </c>
      <c r="D757" t="s">
        <v>10278</v>
      </c>
      <c r="E757">
        <v>44075</v>
      </c>
      <c r="G757" t="s">
        <v>253</v>
      </c>
      <c r="H757" s="238" t="s">
        <v>7702</v>
      </c>
    </row>
    <row r="758" spans="1:8">
      <c r="A758" t="s">
        <v>2147</v>
      </c>
      <c r="B758" t="s">
        <v>2148</v>
      </c>
      <c r="C758" t="s">
        <v>10281</v>
      </c>
      <c r="D758" t="s">
        <v>10278</v>
      </c>
      <c r="E758">
        <v>44075</v>
      </c>
      <c r="G758" t="s">
        <v>253</v>
      </c>
      <c r="H758" s="238" t="s">
        <v>7702</v>
      </c>
    </row>
    <row r="759" spans="1:8">
      <c r="A759" t="s">
        <v>5512</v>
      </c>
      <c r="B759" t="s">
        <v>5513</v>
      </c>
      <c r="C759" t="s">
        <v>10276</v>
      </c>
      <c r="D759" t="s">
        <v>10278</v>
      </c>
      <c r="E759">
        <v>44013</v>
      </c>
      <c r="G759" t="s">
        <v>253</v>
      </c>
      <c r="H759" s="238" t="s">
        <v>7702</v>
      </c>
    </row>
    <row r="760" spans="1:8">
      <c r="A760" t="s">
        <v>5272</v>
      </c>
      <c r="B760" t="s">
        <v>8802</v>
      </c>
      <c r="C760" t="s">
        <v>10276</v>
      </c>
      <c r="D760" t="s">
        <v>10276</v>
      </c>
      <c r="E760">
        <v>41821</v>
      </c>
      <c r="G760" t="s">
        <v>1594</v>
      </c>
      <c r="H760" s="238" t="s">
        <v>7702</v>
      </c>
    </row>
    <row r="761" spans="1:8">
      <c r="A761" t="s">
        <v>5260</v>
      </c>
      <c r="B761" t="s">
        <v>5261</v>
      </c>
      <c r="C761" t="s">
        <v>10276</v>
      </c>
      <c r="D761" t="s">
        <v>10278</v>
      </c>
      <c r="E761">
        <v>41821</v>
      </c>
      <c r="G761" t="s">
        <v>1594</v>
      </c>
      <c r="H761" s="238" t="s">
        <v>7702</v>
      </c>
    </row>
    <row r="762" spans="1:8">
      <c r="A762" t="s">
        <v>5208</v>
      </c>
      <c r="B762" t="s">
        <v>5209</v>
      </c>
      <c r="C762" t="s">
        <v>10277</v>
      </c>
      <c r="D762" t="s">
        <v>10276</v>
      </c>
      <c r="E762">
        <v>41821</v>
      </c>
      <c r="G762" t="s">
        <v>200</v>
      </c>
      <c r="H762" s="238" t="s">
        <v>7702</v>
      </c>
    </row>
    <row r="763" spans="1:8">
      <c r="A763" t="s">
        <v>1627</v>
      </c>
      <c r="B763" t="s">
        <v>1628</v>
      </c>
      <c r="C763" t="s">
        <v>10277</v>
      </c>
      <c r="D763" t="s">
        <v>10276</v>
      </c>
      <c r="E763">
        <v>41821</v>
      </c>
      <c r="G763" t="s">
        <v>253</v>
      </c>
      <c r="H763" s="238" t="s">
        <v>7702</v>
      </c>
    </row>
    <row r="764" spans="1:8">
      <c r="A764" t="s">
        <v>1845</v>
      </c>
      <c r="B764" t="s">
        <v>1846</v>
      </c>
      <c r="E764">
        <v>41821</v>
      </c>
      <c r="G764" t="s">
        <v>6090</v>
      </c>
    </row>
    <row r="765" spans="1:8">
      <c r="A765" t="s">
        <v>1021</v>
      </c>
      <c r="B765" t="s">
        <v>10441</v>
      </c>
      <c r="C765" t="s">
        <v>10275</v>
      </c>
      <c r="D765" t="s">
        <v>10276</v>
      </c>
      <c r="E765">
        <v>43435</v>
      </c>
      <c r="G765" t="s">
        <v>183</v>
      </c>
      <c r="H765" s="238" t="s">
        <v>331</v>
      </c>
    </row>
    <row r="766" spans="1:8">
      <c r="A766" t="s">
        <v>5217</v>
      </c>
      <c r="B766" t="s">
        <v>5218</v>
      </c>
      <c r="C766" t="s">
        <v>10275</v>
      </c>
      <c r="D766" t="s">
        <v>10276</v>
      </c>
      <c r="E766">
        <v>43647</v>
      </c>
      <c r="G766" t="s">
        <v>331</v>
      </c>
      <c r="H766" s="238" t="s">
        <v>331</v>
      </c>
    </row>
    <row r="767" spans="1:8">
      <c r="A767" t="s">
        <v>4159</v>
      </c>
      <c r="B767" t="s">
        <v>4160</v>
      </c>
      <c r="C767" t="s">
        <v>10276</v>
      </c>
      <c r="D767" t="s">
        <v>10278</v>
      </c>
      <c r="E767">
        <v>43647</v>
      </c>
      <c r="G767" t="s">
        <v>354</v>
      </c>
      <c r="H767" s="238" t="s">
        <v>7705</v>
      </c>
    </row>
    <row r="768" spans="1:8">
      <c r="A768" t="s">
        <v>4154</v>
      </c>
      <c r="B768" t="s">
        <v>4155</v>
      </c>
      <c r="C768" t="s">
        <v>10276</v>
      </c>
      <c r="D768" t="s">
        <v>10278</v>
      </c>
      <c r="E768">
        <v>43647</v>
      </c>
      <c r="G768" t="s">
        <v>354</v>
      </c>
      <c r="H768" s="238" t="s">
        <v>7705</v>
      </c>
    </row>
    <row r="769" spans="1:8">
      <c r="A769" t="s">
        <v>4161</v>
      </c>
      <c r="B769" t="s">
        <v>4162</v>
      </c>
      <c r="C769" t="s">
        <v>10276</v>
      </c>
      <c r="D769" t="s">
        <v>10278</v>
      </c>
      <c r="E769">
        <v>43647</v>
      </c>
      <c r="G769" t="s">
        <v>354</v>
      </c>
      <c r="H769" s="238" t="s">
        <v>7705</v>
      </c>
    </row>
    <row r="770" spans="1:8">
      <c r="A770" t="s">
        <v>1713</v>
      </c>
      <c r="B770" t="s">
        <v>10442</v>
      </c>
      <c r="C770" t="s">
        <v>10275</v>
      </c>
      <c r="D770" t="s">
        <v>10278</v>
      </c>
      <c r="E770">
        <v>44743</v>
      </c>
      <c r="G770" t="s">
        <v>10279</v>
      </c>
      <c r="H770" s="238" t="s">
        <v>7702</v>
      </c>
    </row>
    <row r="771" spans="1:8">
      <c r="A771" t="s">
        <v>4418</v>
      </c>
      <c r="B771" t="s">
        <v>4419</v>
      </c>
      <c r="C771" t="s">
        <v>10275</v>
      </c>
      <c r="D771" t="s">
        <v>10276</v>
      </c>
      <c r="E771">
        <v>42552</v>
      </c>
      <c r="G771" t="s">
        <v>190</v>
      </c>
      <c r="H771" s="238" t="s">
        <v>331</v>
      </c>
    </row>
    <row r="772" spans="1:8">
      <c r="A772" t="s">
        <v>772</v>
      </c>
      <c r="B772" t="s">
        <v>773</v>
      </c>
      <c r="C772" t="s">
        <v>10275</v>
      </c>
      <c r="D772" t="s">
        <v>10276</v>
      </c>
      <c r="E772">
        <v>42552</v>
      </c>
      <c r="G772" t="s">
        <v>190</v>
      </c>
      <c r="H772" s="238" t="s">
        <v>331</v>
      </c>
    </row>
    <row r="773" spans="1:8">
      <c r="A773" t="s">
        <v>1743</v>
      </c>
      <c r="B773" t="s">
        <v>1744</v>
      </c>
      <c r="C773" t="s">
        <v>10275</v>
      </c>
      <c r="D773" t="s">
        <v>10276</v>
      </c>
      <c r="E773">
        <v>42552</v>
      </c>
      <c r="G773" t="s">
        <v>190</v>
      </c>
      <c r="H773" s="238" t="s">
        <v>331</v>
      </c>
    </row>
    <row r="774" spans="1:8">
      <c r="A774" t="s">
        <v>4630</v>
      </c>
      <c r="B774" t="s">
        <v>4631</v>
      </c>
      <c r="C774" t="s">
        <v>10275</v>
      </c>
      <c r="D774" t="s">
        <v>10276</v>
      </c>
      <c r="E774">
        <v>42552</v>
      </c>
      <c r="G774" t="s">
        <v>190</v>
      </c>
      <c r="H774" s="238" t="s">
        <v>331</v>
      </c>
    </row>
    <row r="775" spans="1:8">
      <c r="A775" t="s">
        <v>5418</v>
      </c>
      <c r="B775" t="s">
        <v>7588</v>
      </c>
      <c r="C775" t="s">
        <v>10277</v>
      </c>
      <c r="D775" t="s">
        <v>10278</v>
      </c>
      <c r="E775">
        <v>42552</v>
      </c>
      <c r="G775" t="s">
        <v>253</v>
      </c>
      <c r="H775" s="238" t="s">
        <v>7702</v>
      </c>
    </row>
    <row r="776" spans="1:8">
      <c r="A776" t="s">
        <v>5422</v>
      </c>
      <c r="B776" t="s">
        <v>7591</v>
      </c>
      <c r="C776" t="s">
        <v>10281</v>
      </c>
      <c r="D776" t="s">
        <v>10278</v>
      </c>
      <c r="E776">
        <v>42552</v>
      </c>
      <c r="G776" t="s">
        <v>253</v>
      </c>
      <c r="H776" s="238" t="s">
        <v>7702</v>
      </c>
    </row>
    <row r="777" spans="1:8">
      <c r="A777" t="s">
        <v>5443</v>
      </c>
      <c r="B777" t="s">
        <v>5444</v>
      </c>
      <c r="C777" t="s">
        <v>10276</v>
      </c>
      <c r="D777" t="s">
        <v>10278</v>
      </c>
      <c r="E777">
        <v>42552</v>
      </c>
      <c r="G777" t="s">
        <v>253</v>
      </c>
      <c r="H777" s="238" t="s">
        <v>7702</v>
      </c>
    </row>
    <row r="778" spans="1:8">
      <c r="A778" t="s">
        <v>1215</v>
      </c>
      <c r="B778" t="s">
        <v>1112</v>
      </c>
      <c r="C778" t="s">
        <v>10275</v>
      </c>
      <c r="D778" t="s">
        <v>10276</v>
      </c>
      <c r="E778">
        <v>183</v>
      </c>
      <c r="G778" t="s">
        <v>190</v>
      </c>
      <c r="H778" s="238" t="s">
        <v>331</v>
      </c>
    </row>
    <row r="779" spans="1:8">
      <c r="A779" t="s">
        <v>1241</v>
      </c>
      <c r="B779" t="s">
        <v>1242</v>
      </c>
      <c r="C779" t="s">
        <v>10275</v>
      </c>
      <c r="D779" t="s">
        <v>10276</v>
      </c>
      <c r="E779">
        <v>1</v>
      </c>
      <c r="G779" t="s">
        <v>10295</v>
      </c>
      <c r="H779" s="238" t="s">
        <v>7705</v>
      </c>
    </row>
    <row r="780" spans="1:8">
      <c r="A780" t="s">
        <v>1163</v>
      </c>
      <c r="B780" t="s">
        <v>1164</v>
      </c>
      <c r="C780" t="s">
        <v>10275</v>
      </c>
      <c r="D780" t="s">
        <v>10276</v>
      </c>
      <c r="E780">
        <v>1</v>
      </c>
      <c r="G780" t="s">
        <v>6090</v>
      </c>
      <c r="H780" s="238" t="s">
        <v>7705</v>
      </c>
    </row>
    <row r="781" spans="1:8">
      <c r="A781" t="s">
        <v>1581</v>
      </c>
      <c r="B781" t="s">
        <v>1582</v>
      </c>
      <c r="C781" t="s">
        <v>10275</v>
      </c>
      <c r="D781" t="s">
        <v>10294</v>
      </c>
      <c r="E781">
        <v>41450</v>
      </c>
      <c r="G781" t="s">
        <v>612</v>
      </c>
      <c r="H781" s="238" t="s">
        <v>7705</v>
      </c>
    </row>
    <row r="782" spans="1:8">
      <c r="A782" t="s">
        <v>2307</v>
      </c>
      <c r="B782" t="s">
        <v>2308</v>
      </c>
      <c r="C782" t="s">
        <v>10276</v>
      </c>
      <c r="D782" t="s">
        <v>10278</v>
      </c>
      <c r="E782">
        <v>45474</v>
      </c>
      <c r="G782" t="s">
        <v>253</v>
      </c>
      <c r="H782" s="238" t="s">
        <v>7702</v>
      </c>
    </row>
    <row r="783" spans="1:8">
      <c r="A783" t="s">
        <v>5309</v>
      </c>
      <c r="B783" t="s">
        <v>5310</v>
      </c>
      <c r="C783" t="s">
        <v>10276</v>
      </c>
      <c r="D783" t="s">
        <v>10278</v>
      </c>
      <c r="E783">
        <v>41821</v>
      </c>
      <c r="G783" t="s">
        <v>1594</v>
      </c>
      <c r="H783" s="238" t="s">
        <v>7702</v>
      </c>
    </row>
    <row r="784" spans="1:8">
      <c r="A784" t="s">
        <v>10443</v>
      </c>
      <c r="B784" t="s">
        <v>10444</v>
      </c>
      <c r="E784">
        <v>183</v>
      </c>
    </row>
    <row r="785" spans="1:8">
      <c r="A785" t="s">
        <v>503</v>
      </c>
      <c r="B785" t="s">
        <v>504</v>
      </c>
      <c r="C785" t="s">
        <v>10275</v>
      </c>
      <c r="D785" t="s">
        <v>10294</v>
      </c>
      <c r="E785">
        <v>42826</v>
      </c>
      <c r="G785" t="s">
        <v>7472</v>
      </c>
      <c r="H785" s="238" t="s">
        <v>7705</v>
      </c>
    </row>
  </sheetData>
  <autoFilter ref="A1:H756" xr:uid="{8A89AF11-8A1A-4429-B419-42022D658EA0}"/>
  <mergeCells count="3">
    <mergeCell ref="K1:L1"/>
    <mergeCell ref="K5:L5"/>
    <mergeCell ref="K12:L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0" tint="-0.14999847407452621"/>
  </sheetPr>
  <dimension ref="A1:E179"/>
  <sheetViews>
    <sheetView zoomScaleNormal="100" zoomScaleSheetLayoutView="100" workbookViewId="0">
      <selection sqref="A1:E1"/>
    </sheetView>
  </sheetViews>
  <sheetFormatPr defaultColWidth="9.140625" defaultRowHeight="12.75" customHeight="1"/>
  <cols>
    <col min="1" max="1" width="13.140625" style="13" customWidth="1"/>
    <col min="2" max="2" width="9.140625" style="13"/>
    <col min="3" max="3" width="57.42578125" style="13" customWidth="1"/>
    <col min="4" max="4" width="58.85546875" style="13" customWidth="1"/>
    <col min="5" max="5" width="45.85546875" style="13" customWidth="1"/>
    <col min="6" max="16384" width="9.140625" style="13"/>
  </cols>
  <sheetData>
    <row r="1" spans="1:5" ht="41.25" customHeight="1">
      <c r="A1" s="434" t="s">
        <v>10445</v>
      </c>
      <c r="B1" s="434"/>
      <c r="C1" s="434"/>
      <c r="D1" s="434"/>
      <c r="E1" s="434"/>
    </row>
    <row r="2" spans="1:5" ht="38.1" customHeight="1">
      <c r="A2" s="435" t="s">
        <v>10446</v>
      </c>
      <c r="B2" s="435"/>
      <c r="C2" s="435"/>
      <c r="D2" s="435"/>
      <c r="E2" s="435"/>
    </row>
    <row r="3" spans="1:5">
      <c r="A3" s="211" t="s">
        <v>10447</v>
      </c>
      <c r="B3" s="212" t="s">
        <v>10448</v>
      </c>
      <c r="C3" s="212" t="s">
        <v>57</v>
      </c>
      <c r="D3" s="212" t="s">
        <v>10449</v>
      </c>
      <c r="E3" s="212" t="s">
        <v>10450</v>
      </c>
    </row>
    <row r="4" spans="1:5">
      <c r="A4" s="213" t="s">
        <v>10448</v>
      </c>
      <c r="B4" s="214" t="s">
        <v>10451</v>
      </c>
      <c r="C4" s="215" t="s">
        <v>4792</v>
      </c>
      <c r="D4" s="215" t="s">
        <v>7450</v>
      </c>
      <c r="E4" s="215" t="s">
        <v>10452</v>
      </c>
    </row>
    <row r="5" spans="1:5">
      <c r="A5" s="213" t="s">
        <v>10448</v>
      </c>
      <c r="B5" s="214" t="s">
        <v>10453</v>
      </c>
      <c r="C5" s="214" t="s">
        <v>10454</v>
      </c>
      <c r="D5" s="215" t="s">
        <v>7450</v>
      </c>
      <c r="E5" s="215" t="s">
        <v>10452</v>
      </c>
    </row>
    <row r="6" spans="1:5">
      <c r="A6" s="213" t="s">
        <v>10455</v>
      </c>
      <c r="B6" s="214" t="s">
        <v>10456</v>
      </c>
      <c r="C6" s="214" t="s">
        <v>5966</v>
      </c>
      <c r="D6" s="215" t="s">
        <v>394</v>
      </c>
      <c r="E6" s="215" t="s">
        <v>10457</v>
      </c>
    </row>
    <row r="7" spans="1:5">
      <c r="A7" s="213" t="s">
        <v>10448</v>
      </c>
      <c r="B7" s="214" t="s">
        <v>10458</v>
      </c>
      <c r="C7" s="214" t="s">
        <v>10459</v>
      </c>
      <c r="D7" s="215" t="s">
        <v>7450</v>
      </c>
      <c r="E7" s="215" t="s">
        <v>10452</v>
      </c>
    </row>
    <row r="8" spans="1:5">
      <c r="A8" s="213" t="s">
        <v>10460</v>
      </c>
      <c r="B8" s="214" t="s">
        <v>10461</v>
      </c>
      <c r="C8" s="214" t="s">
        <v>10462</v>
      </c>
      <c r="D8" s="215" t="s">
        <v>98</v>
      </c>
      <c r="E8" s="215" t="s">
        <v>10452</v>
      </c>
    </row>
    <row r="9" spans="1:5">
      <c r="A9" s="213" t="s">
        <v>10448</v>
      </c>
      <c r="B9" s="214" t="s">
        <v>10463</v>
      </c>
      <c r="C9" s="214" t="s">
        <v>10464</v>
      </c>
      <c r="D9" s="215" t="s">
        <v>7450</v>
      </c>
      <c r="E9" s="215" t="s">
        <v>10452</v>
      </c>
    </row>
    <row r="10" spans="1:5">
      <c r="A10" s="213" t="s">
        <v>10460</v>
      </c>
      <c r="B10" s="214" t="s">
        <v>10465</v>
      </c>
      <c r="C10" s="214" t="s">
        <v>196</v>
      </c>
      <c r="D10" s="215" t="s">
        <v>196</v>
      </c>
      <c r="E10" s="215" t="s">
        <v>10452</v>
      </c>
    </row>
    <row r="11" spans="1:5">
      <c r="A11" s="213" t="s">
        <v>10448</v>
      </c>
      <c r="B11" s="214" t="s">
        <v>10466</v>
      </c>
      <c r="C11" s="214" t="s">
        <v>10467</v>
      </c>
      <c r="D11" s="215" t="s">
        <v>7450</v>
      </c>
      <c r="E11" s="215" t="s">
        <v>10452</v>
      </c>
    </row>
    <row r="12" spans="1:5">
      <c r="A12" s="213" t="s">
        <v>10448</v>
      </c>
      <c r="B12" s="214" t="s">
        <v>10468</v>
      </c>
      <c r="C12" s="214" t="s">
        <v>10469</v>
      </c>
      <c r="D12" s="215" t="s">
        <v>7450</v>
      </c>
      <c r="E12" s="215" t="s">
        <v>10452</v>
      </c>
    </row>
    <row r="13" spans="1:5">
      <c r="A13" s="213" t="s">
        <v>10448</v>
      </c>
      <c r="B13" s="214" t="s">
        <v>10470</v>
      </c>
      <c r="C13" s="214" t="s">
        <v>10471</v>
      </c>
      <c r="D13" s="215" t="s">
        <v>7450</v>
      </c>
      <c r="E13" s="215" t="s">
        <v>10452</v>
      </c>
    </row>
    <row r="14" spans="1:5">
      <c r="A14" s="213" t="s">
        <v>10460</v>
      </c>
      <c r="B14" s="214" t="s">
        <v>10472</v>
      </c>
      <c r="C14" s="214" t="s">
        <v>10473</v>
      </c>
      <c r="D14" s="215" t="s">
        <v>5087</v>
      </c>
      <c r="E14" s="215" t="s">
        <v>10452</v>
      </c>
    </row>
    <row r="15" spans="1:5">
      <c r="A15" s="213" t="s">
        <v>10448</v>
      </c>
      <c r="B15" s="214" t="s">
        <v>1119</v>
      </c>
      <c r="C15" s="214" t="s">
        <v>10474</v>
      </c>
      <c r="D15" s="215" t="s">
        <v>7450</v>
      </c>
      <c r="E15" s="215" t="s">
        <v>10452</v>
      </c>
    </row>
    <row r="16" spans="1:5">
      <c r="A16" s="213" t="s">
        <v>10460</v>
      </c>
      <c r="B16" s="214" t="s">
        <v>10475</v>
      </c>
      <c r="C16" s="214" t="s">
        <v>5128</v>
      </c>
      <c r="D16" s="215" t="s">
        <v>10476</v>
      </c>
      <c r="E16" s="215" t="s">
        <v>10452</v>
      </c>
    </row>
    <row r="17" spans="1:5">
      <c r="A17" s="213" t="s">
        <v>10460</v>
      </c>
      <c r="B17" s="214" t="s">
        <v>10477</v>
      </c>
      <c r="C17" s="214" t="s">
        <v>10478</v>
      </c>
      <c r="D17" s="215" t="s">
        <v>5087</v>
      </c>
      <c r="E17" s="215" t="s">
        <v>10452</v>
      </c>
    </row>
    <row r="18" spans="1:5">
      <c r="A18" s="213" t="s">
        <v>10448</v>
      </c>
      <c r="B18" s="214" t="s">
        <v>650</v>
      </c>
      <c r="C18" s="214" t="s">
        <v>10479</v>
      </c>
      <c r="D18" s="215" t="s">
        <v>7450</v>
      </c>
      <c r="E18" s="215"/>
    </row>
    <row r="19" spans="1:5">
      <c r="A19" s="213" t="s">
        <v>10460</v>
      </c>
      <c r="B19" s="214" t="s">
        <v>10480</v>
      </c>
      <c r="C19" s="214" t="s">
        <v>10481</v>
      </c>
      <c r="D19" s="215" t="s">
        <v>254</v>
      </c>
      <c r="E19" s="215" t="s">
        <v>10452</v>
      </c>
    </row>
    <row r="20" spans="1:5">
      <c r="A20" s="213" t="s">
        <v>10448</v>
      </c>
      <c r="B20" s="214" t="s">
        <v>10482</v>
      </c>
      <c r="C20" s="214" t="s">
        <v>10483</v>
      </c>
      <c r="D20" s="215" t="s">
        <v>7450</v>
      </c>
      <c r="E20" s="215" t="s">
        <v>10452</v>
      </c>
    </row>
    <row r="21" spans="1:5">
      <c r="A21" s="213" t="s">
        <v>10460</v>
      </c>
      <c r="B21" s="214" t="s">
        <v>10484</v>
      </c>
      <c r="C21" s="214" t="s">
        <v>10485</v>
      </c>
      <c r="D21" s="215" t="s">
        <v>8908</v>
      </c>
      <c r="E21" s="215" t="s">
        <v>10452</v>
      </c>
    </row>
    <row r="22" spans="1:5">
      <c r="A22" s="213" t="s">
        <v>10448</v>
      </c>
      <c r="B22" s="214" t="s">
        <v>10486</v>
      </c>
      <c r="C22" s="214" t="s">
        <v>10487</v>
      </c>
      <c r="D22" s="215" t="s">
        <v>7450</v>
      </c>
      <c r="E22" s="215" t="s">
        <v>10452</v>
      </c>
    </row>
    <row r="23" spans="1:5">
      <c r="A23" s="213" t="s">
        <v>10460</v>
      </c>
      <c r="B23" s="214" t="s">
        <v>10488</v>
      </c>
      <c r="C23" s="214" t="s">
        <v>10489</v>
      </c>
      <c r="D23" s="215" t="s">
        <v>5017</v>
      </c>
      <c r="E23" s="215" t="s">
        <v>10452</v>
      </c>
    </row>
    <row r="24" spans="1:5">
      <c r="A24" s="213" t="s">
        <v>10460</v>
      </c>
      <c r="B24" s="214" t="s">
        <v>10490</v>
      </c>
      <c r="C24" s="214" t="s">
        <v>10491</v>
      </c>
      <c r="D24" s="215" t="s">
        <v>254</v>
      </c>
      <c r="E24" s="215" t="s">
        <v>10452</v>
      </c>
    </row>
    <row r="25" spans="1:5">
      <c r="A25" s="213" t="s">
        <v>10455</v>
      </c>
      <c r="B25" s="214" t="s">
        <v>10492</v>
      </c>
      <c r="C25" s="214" t="s">
        <v>10493</v>
      </c>
      <c r="D25" s="215" t="s">
        <v>10494</v>
      </c>
      <c r="E25" s="215" t="s">
        <v>10495</v>
      </c>
    </row>
    <row r="26" spans="1:5" ht="25.5">
      <c r="A26" s="213" t="s">
        <v>10460</v>
      </c>
      <c r="B26" s="214" t="s">
        <v>10496</v>
      </c>
      <c r="C26" s="214" t="s">
        <v>10497</v>
      </c>
      <c r="D26" s="215" t="s">
        <v>4744</v>
      </c>
      <c r="E26" s="215" t="s">
        <v>10452</v>
      </c>
    </row>
    <row r="27" spans="1:5">
      <c r="A27" s="213" t="s">
        <v>10460</v>
      </c>
      <c r="B27" s="214" t="s">
        <v>10498</v>
      </c>
      <c r="C27" s="214" t="s">
        <v>10499</v>
      </c>
      <c r="D27" s="215" t="s">
        <v>8383</v>
      </c>
      <c r="E27" s="215" t="s">
        <v>10452</v>
      </c>
    </row>
    <row r="28" spans="1:5">
      <c r="A28" s="213" t="s">
        <v>10460</v>
      </c>
      <c r="B28" s="214" t="s">
        <v>10500</v>
      </c>
      <c r="C28" s="214" t="s">
        <v>10501</v>
      </c>
      <c r="D28" s="215" t="s">
        <v>2634</v>
      </c>
      <c r="E28" s="215" t="s">
        <v>10452</v>
      </c>
    </row>
    <row r="29" spans="1:5">
      <c r="A29" s="213" t="s">
        <v>10448</v>
      </c>
      <c r="B29" s="214" t="s">
        <v>10502</v>
      </c>
      <c r="C29" s="214" t="s">
        <v>10503</v>
      </c>
      <c r="D29" s="215" t="s">
        <v>7450</v>
      </c>
      <c r="E29" s="215" t="s">
        <v>10452</v>
      </c>
    </row>
    <row r="30" spans="1:5">
      <c r="A30" s="213" t="s">
        <v>10460</v>
      </c>
      <c r="B30" s="214" t="s">
        <v>10504</v>
      </c>
      <c r="C30" s="214" t="s">
        <v>10505</v>
      </c>
      <c r="D30" s="215" t="s">
        <v>405</v>
      </c>
      <c r="E30" s="215" t="s">
        <v>10506</v>
      </c>
    </row>
    <row r="31" spans="1:5">
      <c r="A31" s="213" t="s">
        <v>10460</v>
      </c>
      <c r="B31" s="214" t="s">
        <v>10507</v>
      </c>
      <c r="C31" s="214" t="s">
        <v>10508</v>
      </c>
      <c r="D31" s="215" t="s">
        <v>8383</v>
      </c>
      <c r="E31" s="215" t="s">
        <v>10452</v>
      </c>
    </row>
    <row r="32" spans="1:5">
      <c r="A32" s="213" t="s">
        <v>10455</v>
      </c>
      <c r="B32" s="214" t="s">
        <v>10509</v>
      </c>
      <c r="C32" s="214" t="s">
        <v>10510</v>
      </c>
      <c r="D32" s="215" t="s">
        <v>10511</v>
      </c>
      <c r="E32" s="215" t="s">
        <v>10512</v>
      </c>
    </row>
    <row r="33" spans="1:5">
      <c r="A33" s="213" t="s">
        <v>10455</v>
      </c>
      <c r="B33" s="214" t="s">
        <v>10513</v>
      </c>
      <c r="C33" s="214" t="s">
        <v>610</v>
      </c>
      <c r="D33" s="215" t="s">
        <v>10514</v>
      </c>
      <c r="E33" s="215" t="s">
        <v>10512</v>
      </c>
    </row>
    <row r="34" spans="1:5" ht="25.5">
      <c r="A34" s="213" t="s">
        <v>10460</v>
      </c>
      <c r="B34" s="214" t="s">
        <v>10515</v>
      </c>
      <c r="C34" s="214" t="s">
        <v>10516</v>
      </c>
      <c r="D34" s="215" t="s">
        <v>4744</v>
      </c>
      <c r="E34" s="215" t="s">
        <v>10452</v>
      </c>
    </row>
    <row r="35" spans="1:5">
      <c r="A35" s="213" t="s">
        <v>10460</v>
      </c>
      <c r="B35" s="214" t="s">
        <v>10517</v>
      </c>
      <c r="C35" s="214" t="s">
        <v>10518</v>
      </c>
      <c r="D35" s="215" t="s">
        <v>10519</v>
      </c>
      <c r="E35" s="215" t="s">
        <v>10452</v>
      </c>
    </row>
    <row r="36" spans="1:5">
      <c r="A36" s="213" t="s">
        <v>10460</v>
      </c>
      <c r="B36" s="214" t="s">
        <v>10520</v>
      </c>
      <c r="C36" s="214" t="s">
        <v>10521</v>
      </c>
      <c r="D36" s="215" t="s">
        <v>1301</v>
      </c>
      <c r="E36" s="215" t="s">
        <v>10452</v>
      </c>
    </row>
    <row r="37" spans="1:5">
      <c r="A37" s="213" t="s">
        <v>10460</v>
      </c>
      <c r="B37" s="214" t="s">
        <v>10522</v>
      </c>
      <c r="C37" s="214" t="s">
        <v>757</v>
      </c>
      <c r="D37" s="215" t="s">
        <v>757</v>
      </c>
      <c r="E37" s="215" t="s">
        <v>10452</v>
      </c>
    </row>
    <row r="38" spans="1:5">
      <c r="A38" s="213" t="s">
        <v>10448</v>
      </c>
      <c r="B38" s="214" t="s">
        <v>10523</v>
      </c>
      <c r="C38" s="214" t="s">
        <v>10524</v>
      </c>
      <c r="D38" s="215" t="s">
        <v>7450</v>
      </c>
      <c r="E38" s="215" t="s">
        <v>10452</v>
      </c>
    </row>
    <row r="39" spans="1:5">
      <c r="A39" s="213" t="s">
        <v>10460</v>
      </c>
      <c r="B39" s="214" t="s">
        <v>10525</v>
      </c>
      <c r="C39" s="214" t="s">
        <v>634</v>
      </c>
      <c r="D39" s="215" t="s">
        <v>10526</v>
      </c>
      <c r="E39" s="215" t="s">
        <v>10452</v>
      </c>
    </row>
    <row r="40" spans="1:5">
      <c r="A40" s="213" t="s">
        <v>10448</v>
      </c>
      <c r="B40" s="214" t="s">
        <v>10527</v>
      </c>
      <c r="C40" s="214" t="s">
        <v>10528</v>
      </c>
      <c r="D40" s="215" t="s">
        <v>7450</v>
      </c>
      <c r="E40" s="215" t="s">
        <v>10452</v>
      </c>
    </row>
    <row r="41" spans="1:5">
      <c r="A41" s="213" t="s">
        <v>10460</v>
      </c>
      <c r="B41" s="214" t="s">
        <v>855</v>
      </c>
      <c r="C41" s="214" t="s">
        <v>10529</v>
      </c>
      <c r="D41" s="215" t="s">
        <v>10530</v>
      </c>
      <c r="E41" s="215" t="s">
        <v>10452</v>
      </c>
    </row>
    <row r="42" spans="1:5">
      <c r="A42" s="213" t="s">
        <v>10460</v>
      </c>
      <c r="B42" s="214" t="s">
        <v>10531</v>
      </c>
      <c r="C42" s="214" t="s">
        <v>10532</v>
      </c>
      <c r="D42" s="215" t="s">
        <v>10530</v>
      </c>
      <c r="E42" s="215" t="s">
        <v>10452</v>
      </c>
    </row>
    <row r="43" spans="1:5">
      <c r="A43" s="213" t="s">
        <v>10460</v>
      </c>
      <c r="B43" s="214" t="s">
        <v>10533</v>
      </c>
      <c r="C43" s="214" t="s">
        <v>10534</v>
      </c>
      <c r="D43" s="215" t="s">
        <v>10530</v>
      </c>
      <c r="E43" s="215" t="s">
        <v>10452</v>
      </c>
    </row>
    <row r="44" spans="1:5">
      <c r="A44" s="213" t="s">
        <v>10460</v>
      </c>
      <c r="B44" s="214" t="s">
        <v>10535</v>
      </c>
      <c r="C44" s="214" t="s">
        <v>10536</v>
      </c>
      <c r="D44" s="215" t="s">
        <v>10530</v>
      </c>
      <c r="E44" s="215" t="s">
        <v>10452</v>
      </c>
    </row>
    <row r="45" spans="1:5">
      <c r="A45" s="213" t="s">
        <v>10448</v>
      </c>
      <c r="B45" s="214" t="s">
        <v>10537</v>
      </c>
      <c r="C45" s="214" t="s">
        <v>10538</v>
      </c>
      <c r="D45" s="215" t="s">
        <v>7450</v>
      </c>
      <c r="E45" s="215" t="s">
        <v>10452</v>
      </c>
    </row>
    <row r="46" spans="1:5">
      <c r="A46" s="213" t="s">
        <v>10460</v>
      </c>
      <c r="B46" s="214" t="s">
        <v>863</v>
      </c>
      <c r="C46" s="214" t="s">
        <v>10539</v>
      </c>
      <c r="D46" s="215" t="s">
        <v>863</v>
      </c>
      <c r="E46" s="215" t="s">
        <v>10452</v>
      </c>
    </row>
    <row r="47" spans="1:5">
      <c r="A47" s="213" t="s">
        <v>10460</v>
      </c>
      <c r="B47" s="214" t="s">
        <v>10540</v>
      </c>
      <c r="C47" s="214" t="s">
        <v>10541</v>
      </c>
      <c r="D47" s="215" t="s">
        <v>8341</v>
      </c>
      <c r="E47" s="215" t="s">
        <v>10452</v>
      </c>
    </row>
    <row r="48" spans="1:5">
      <c r="A48" s="213" t="s">
        <v>10448</v>
      </c>
      <c r="B48" s="214" t="s">
        <v>10542</v>
      </c>
      <c r="C48" s="214" t="s">
        <v>10286</v>
      </c>
      <c r="D48" s="215" t="s">
        <v>7450</v>
      </c>
      <c r="E48" s="215" t="s">
        <v>10452</v>
      </c>
    </row>
    <row r="49" spans="1:5">
      <c r="A49" s="213" t="s">
        <v>10448</v>
      </c>
      <c r="B49" s="214" t="s">
        <v>320</v>
      </c>
      <c r="C49" s="214" t="s">
        <v>10543</v>
      </c>
      <c r="D49" s="215" t="s">
        <v>7450</v>
      </c>
      <c r="E49" s="215" t="s">
        <v>10452</v>
      </c>
    </row>
    <row r="50" spans="1:5">
      <c r="A50" s="213" t="s">
        <v>10448</v>
      </c>
      <c r="B50" s="214" t="s">
        <v>4454</v>
      </c>
      <c r="C50" s="214" t="s">
        <v>1493</v>
      </c>
      <c r="D50" s="215" t="s">
        <v>7450</v>
      </c>
      <c r="E50" s="215" t="s">
        <v>10452</v>
      </c>
    </row>
    <row r="51" spans="1:5">
      <c r="A51" s="213" t="s">
        <v>10460</v>
      </c>
      <c r="B51" s="214" t="s">
        <v>10544</v>
      </c>
      <c r="C51" s="214" t="s">
        <v>10545</v>
      </c>
      <c r="D51" s="215" t="s">
        <v>179</v>
      </c>
      <c r="E51" s="215" t="s">
        <v>10452</v>
      </c>
    </row>
    <row r="52" spans="1:5">
      <c r="A52" s="213" t="s">
        <v>10460</v>
      </c>
      <c r="B52" s="214" t="s">
        <v>10546</v>
      </c>
      <c r="C52" s="214" t="s">
        <v>10547</v>
      </c>
      <c r="D52" s="215" t="s">
        <v>1288</v>
      </c>
      <c r="E52" s="215" t="s">
        <v>10452</v>
      </c>
    </row>
    <row r="53" spans="1:5">
      <c r="A53" s="213" t="s">
        <v>10448</v>
      </c>
      <c r="B53" s="214" t="s">
        <v>10548</v>
      </c>
      <c r="C53" s="214" t="s">
        <v>10549</v>
      </c>
      <c r="D53" s="215" t="s">
        <v>7450</v>
      </c>
      <c r="E53" s="215" t="s">
        <v>10452</v>
      </c>
    </row>
    <row r="54" spans="1:5">
      <c r="A54" s="213" t="s">
        <v>10448</v>
      </c>
      <c r="B54" s="214" t="s">
        <v>10550</v>
      </c>
      <c r="C54" s="214" t="s">
        <v>10551</v>
      </c>
      <c r="D54" s="215" t="s">
        <v>7450</v>
      </c>
      <c r="E54" s="215" t="s">
        <v>10452</v>
      </c>
    </row>
    <row r="55" spans="1:5">
      <c r="A55" s="213" t="s">
        <v>10460</v>
      </c>
      <c r="B55" s="214" t="s">
        <v>1065</v>
      </c>
      <c r="C55" s="214" t="s">
        <v>1048</v>
      </c>
      <c r="D55" s="233" t="s">
        <v>1048</v>
      </c>
      <c r="E55" s="215" t="s">
        <v>10452</v>
      </c>
    </row>
    <row r="56" spans="1:5">
      <c r="A56" s="213" t="s">
        <v>10448</v>
      </c>
      <c r="B56" s="214" t="s">
        <v>10552</v>
      </c>
      <c r="C56" s="214" t="s">
        <v>10553</v>
      </c>
      <c r="D56" s="215" t="s">
        <v>7450</v>
      </c>
      <c r="E56" s="215" t="s">
        <v>10452</v>
      </c>
    </row>
    <row r="57" spans="1:5">
      <c r="A57" s="213" t="s">
        <v>10460</v>
      </c>
      <c r="B57" s="214" t="s">
        <v>10554</v>
      </c>
      <c r="C57" s="214" t="s">
        <v>10555</v>
      </c>
      <c r="D57" s="215" t="s">
        <v>6769</v>
      </c>
      <c r="E57" s="215" t="s">
        <v>10452</v>
      </c>
    </row>
    <row r="58" spans="1:5">
      <c r="A58" s="213" t="s">
        <v>10448</v>
      </c>
      <c r="B58" s="214" t="s">
        <v>10556</v>
      </c>
      <c r="C58" s="214" t="s">
        <v>10557</v>
      </c>
      <c r="D58" s="215" t="s">
        <v>7450</v>
      </c>
      <c r="E58" s="215" t="s">
        <v>10452</v>
      </c>
    </row>
    <row r="59" spans="1:5">
      <c r="A59" s="213" t="s">
        <v>10448</v>
      </c>
      <c r="B59" s="214" t="s">
        <v>10558</v>
      </c>
      <c r="C59" s="214" t="s">
        <v>10559</v>
      </c>
      <c r="D59" s="215" t="s">
        <v>7450</v>
      </c>
      <c r="E59" s="215" t="s">
        <v>10452</v>
      </c>
    </row>
    <row r="60" spans="1:5">
      <c r="A60" s="213" t="s">
        <v>10448</v>
      </c>
      <c r="B60" s="214" t="s">
        <v>10560</v>
      </c>
      <c r="C60" s="214" t="s">
        <v>1688</v>
      </c>
      <c r="D60" s="215" t="s">
        <v>7450</v>
      </c>
      <c r="E60" s="215" t="s">
        <v>10452</v>
      </c>
    </row>
    <row r="61" spans="1:5">
      <c r="A61" s="213" t="s">
        <v>10448</v>
      </c>
      <c r="B61" s="214" t="s">
        <v>10561</v>
      </c>
      <c r="C61" s="214" t="s">
        <v>10562</v>
      </c>
      <c r="D61" s="215" t="s">
        <v>7450</v>
      </c>
      <c r="E61" s="215" t="s">
        <v>10452</v>
      </c>
    </row>
    <row r="62" spans="1:5">
      <c r="A62" s="213" t="s">
        <v>10448</v>
      </c>
      <c r="B62" s="214" t="s">
        <v>10563</v>
      </c>
      <c r="C62" s="214" t="s">
        <v>10564</v>
      </c>
      <c r="D62" s="215" t="s">
        <v>7450</v>
      </c>
      <c r="E62" s="215" t="s">
        <v>10452</v>
      </c>
    </row>
    <row r="63" spans="1:5">
      <c r="A63" s="213" t="s">
        <v>10460</v>
      </c>
      <c r="B63" s="214" t="s">
        <v>10565</v>
      </c>
      <c r="C63" s="214" t="s">
        <v>10566</v>
      </c>
      <c r="D63" s="215" t="s">
        <v>179</v>
      </c>
      <c r="E63" s="215" t="s">
        <v>10452</v>
      </c>
    </row>
    <row r="64" spans="1:5">
      <c r="A64" s="213" t="s">
        <v>10460</v>
      </c>
      <c r="B64" s="214" t="s">
        <v>10567</v>
      </c>
      <c r="C64" s="214" t="s">
        <v>10568</v>
      </c>
      <c r="D64" s="215" t="s">
        <v>179</v>
      </c>
      <c r="E64" s="215" t="s">
        <v>10452</v>
      </c>
    </row>
    <row r="65" spans="1:5">
      <c r="A65" s="213" t="s">
        <v>10460</v>
      </c>
      <c r="B65" s="214" t="s">
        <v>10569</v>
      </c>
      <c r="C65" s="214" t="s">
        <v>10570</v>
      </c>
      <c r="D65" s="215" t="s">
        <v>179</v>
      </c>
      <c r="E65" s="215" t="s">
        <v>10452</v>
      </c>
    </row>
    <row r="66" spans="1:5">
      <c r="A66" s="213" t="s">
        <v>10460</v>
      </c>
      <c r="B66" s="214" t="s">
        <v>6786</v>
      </c>
      <c r="C66" s="214" t="s">
        <v>10571</v>
      </c>
      <c r="D66" s="215" t="s">
        <v>179</v>
      </c>
      <c r="E66" s="215" t="s">
        <v>10452</v>
      </c>
    </row>
    <row r="67" spans="1:5">
      <c r="A67" s="213" t="s">
        <v>10460</v>
      </c>
      <c r="B67" s="214" t="s">
        <v>10572</v>
      </c>
      <c r="C67" s="214" t="s">
        <v>10573</v>
      </c>
      <c r="D67" s="215" t="s">
        <v>179</v>
      </c>
      <c r="E67" s="215" t="s">
        <v>10452</v>
      </c>
    </row>
    <row r="68" spans="1:5">
      <c r="A68" s="213" t="s">
        <v>10460</v>
      </c>
      <c r="B68" s="214" t="s">
        <v>10574</v>
      </c>
      <c r="C68" s="214" t="s">
        <v>10575</v>
      </c>
      <c r="D68" s="215" t="s">
        <v>179</v>
      </c>
      <c r="E68" s="215" t="s">
        <v>10452</v>
      </c>
    </row>
    <row r="69" spans="1:5">
      <c r="A69" s="213" t="s">
        <v>10460</v>
      </c>
      <c r="B69" s="214" t="s">
        <v>10576</v>
      </c>
      <c r="C69" s="214" t="s">
        <v>10577</v>
      </c>
      <c r="D69" s="215" t="s">
        <v>179</v>
      </c>
      <c r="E69" s="215" t="s">
        <v>10452</v>
      </c>
    </row>
    <row r="70" spans="1:5">
      <c r="A70" s="213" t="s">
        <v>10460</v>
      </c>
      <c r="B70" s="214" t="s">
        <v>10578</v>
      </c>
      <c r="C70" s="214" t="s">
        <v>10579</v>
      </c>
      <c r="D70" s="215" t="s">
        <v>179</v>
      </c>
      <c r="E70" s="215" t="s">
        <v>10452</v>
      </c>
    </row>
    <row r="71" spans="1:5">
      <c r="A71" s="213" t="s">
        <v>10460</v>
      </c>
      <c r="B71" s="214" t="s">
        <v>10580</v>
      </c>
      <c r="C71" s="214" t="s">
        <v>10581</v>
      </c>
      <c r="D71" s="215" t="s">
        <v>179</v>
      </c>
      <c r="E71" s="215" t="s">
        <v>10452</v>
      </c>
    </row>
    <row r="72" spans="1:5">
      <c r="A72" s="213" t="s">
        <v>10460</v>
      </c>
      <c r="B72" s="214" t="s">
        <v>10582</v>
      </c>
      <c r="C72" s="214" t="s">
        <v>10583</v>
      </c>
      <c r="D72" s="215" t="s">
        <v>179</v>
      </c>
      <c r="E72" s="215" t="s">
        <v>10452</v>
      </c>
    </row>
    <row r="73" spans="1:5">
      <c r="A73" s="213" t="s">
        <v>10460</v>
      </c>
      <c r="B73" s="214" t="s">
        <v>10584</v>
      </c>
      <c r="C73" s="214" t="s">
        <v>10585</v>
      </c>
      <c r="D73" s="215" t="s">
        <v>179</v>
      </c>
      <c r="E73" s="215" t="s">
        <v>10452</v>
      </c>
    </row>
    <row r="74" spans="1:5">
      <c r="A74" s="213" t="s">
        <v>10460</v>
      </c>
      <c r="B74" s="214" t="s">
        <v>10586</v>
      </c>
      <c r="C74" s="214" t="s">
        <v>10587</v>
      </c>
      <c r="D74" s="215" t="s">
        <v>179</v>
      </c>
      <c r="E74" s="215" t="s">
        <v>10452</v>
      </c>
    </row>
    <row r="75" spans="1:5">
      <c r="A75" s="213" t="s">
        <v>10460</v>
      </c>
      <c r="B75" s="214" t="s">
        <v>10588</v>
      </c>
      <c r="C75" s="214" t="s">
        <v>10589</v>
      </c>
      <c r="D75" s="215" t="s">
        <v>179</v>
      </c>
      <c r="E75" s="215" t="s">
        <v>10452</v>
      </c>
    </row>
    <row r="76" spans="1:5">
      <c r="A76" s="213" t="s">
        <v>10460</v>
      </c>
      <c r="B76" s="214" t="s">
        <v>10590</v>
      </c>
      <c r="C76" s="214" t="s">
        <v>10591</v>
      </c>
      <c r="D76" s="215" t="s">
        <v>179</v>
      </c>
      <c r="E76" s="215" t="s">
        <v>10452</v>
      </c>
    </row>
    <row r="77" spans="1:5">
      <c r="A77" s="213" t="s">
        <v>10460</v>
      </c>
      <c r="B77" s="214" t="s">
        <v>10592</v>
      </c>
      <c r="C77" s="214" t="s">
        <v>10593</v>
      </c>
      <c r="D77" s="215" t="s">
        <v>179</v>
      </c>
      <c r="E77" s="215" t="s">
        <v>10452</v>
      </c>
    </row>
    <row r="78" spans="1:5">
      <c r="A78" s="213" t="s">
        <v>10460</v>
      </c>
      <c r="B78" s="214" t="s">
        <v>10594</v>
      </c>
      <c r="C78" s="214" t="s">
        <v>10595</v>
      </c>
      <c r="D78" s="215" t="s">
        <v>179</v>
      </c>
      <c r="E78" s="215" t="s">
        <v>10452</v>
      </c>
    </row>
    <row r="79" spans="1:5">
      <c r="A79" s="213" t="s">
        <v>10460</v>
      </c>
      <c r="B79" s="214" t="s">
        <v>10596</v>
      </c>
      <c r="C79" s="214" t="s">
        <v>10597</v>
      </c>
      <c r="D79" s="215" t="s">
        <v>179</v>
      </c>
      <c r="E79" s="215" t="s">
        <v>10452</v>
      </c>
    </row>
    <row r="80" spans="1:5">
      <c r="A80" s="213" t="s">
        <v>10460</v>
      </c>
      <c r="B80" s="214" t="s">
        <v>10598</v>
      </c>
      <c r="C80" s="214" t="s">
        <v>10599</v>
      </c>
      <c r="D80" s="215" t="s">
        <v>179</v>
      </c>
      <c r="E80" s="215" t="s">
        <v>10452</v>
      </c>
    </row>
    <row r="81" spans="1:5">
      <c r="A81" s="213" t="s">
        <v>10460</v>
      </c>
      <c r="B81" s="214" t="s">
        <v>10600</v>
      </c>
      <c r="C81" s="214" t="s">
        <v>10601</v>
      </c>
      <c r="D81" s="215" t="s">
        <v>179</v>
      </c>
      <c r="E81" s="215" t="s">
        <v>10452</v>
      </c>
    </row>
    <row r="82" spans="1:5">
      <c r="A82" s="213" t="s">
        <v>10460</v>
      </c>
      <c r="B82" s="214" t="s">
        <v>10602</v>
      </c>
      <c r="C82" s="214" t="s">
        <v>10603</v>
      </c>
      <c r="D82" s="215" t="s">
        <v>179</v>
      </c>
      <c r="E82" s="215" t="s">
        <v>10452</v>
      </c>
    </row>
    <row r="83" spans="1:5">
      <c r="A83" s="213" t="s">
        <v>10460</v>
      </c>
      <c r="B83" s="214" t="s">
        <v>10604</v>
      </c>
      <c r="C83" s="214" t="s">
        <v>10605</v>
      </c>
      <c r="D83" s="215" t="s">
        <v>1001</v>
      </c>
      <c r="E83" s="215" t="s">
        <v>10452</v>
      </c>
    </row>
    <row r="84" spans="1:5">
      <c r="A84" s="213" t="s">
        <v>10460</v>
      </c>
      <c r="B84" s="214" t="s">
        <v>10606</v>
      </c>
      <c r="C84" s="214" t="s">
        <v>10607</v>
      </c>
      <c r="D84" s="215" t="s">
        <v>910</v>
      </c>
      <c r="E84" s="215" t="s">
        <v>10452</v>
      </c>
    </row>
    <row r="85" spans="1:5" ht="89.25">
      <c r="A85" s="213" t="s">
        <v>10460</v>
      </c>
      <c r="B85" s="231" t="s">
        <v>10608</v>
      </c>
      <c r="C85" s="231" t="s">
        <v>10609</v>
      </c>
      <c r="D85" s="232" t="s">
        <v>10610</v>
      </c>
      <c r="E85" s="232" t="s">
        <v>10611</v>
      </c>
    </row>
    <row r="86" spans="1:5">
      <c r="A86" s="213" t="s">
        <v>10460</v>
      </c>
      <c r="B86" s="214" t="s">
        <v>10612</v>
      </c>
      <c r="C86" s="214" t="s">
        <v>10613</v>
      </c>
      <c r="D86" s="215" t="s">
        <v>2311</v>
      </c>
      <c r="E86" s="215" t="s">
        <v>10452</v>
      </c>
    </row>
    <row r="87" spans="1:5">
      <c r="A87" s="213" t="s">
        <v>10460</v>
      </c>
      <c r="B87" s="214" t="s">
        <v>10614</v>
      </c>
      <c r="C87" s="214" t="s">
        <v>10615</v>
      </c>
      <c r="D87" s="215" t="s">
        <v>2311</v>
      </c>
      <c r="E87" s="215" t="s">
        <v>10452</v>
      </c>
    </row>
    <row r="88" spans="1:5">
      <c r="A88" s="213" t="s">
        <v>10455</v>
      </c>
      <c r="B88" s="214" t="s">
        <v>10616</v>
      </c>
      <c r="C88" s="214" t="s">
        <v>10617</v>
      </c>
      <c r="D88" s="215" t="s">
        <v>2311</v>
      </c>
      <c r="E88" s="215" t="s">
        <v>10618</v>
      </c>
    </row>
    <row r="89" spans="1:5">
      <c r="A89" s="213" t="s">
        <v>10455</v>
      </c>
      <c r="B89" s="214" t="s">
        <v>10619</v>
      </c>
      <c r="C89" s="214" t="s">
        <v>10620</v>
      </c>
      <c r="D89" s="215" t="s">
        <v>2311</v>
      </c>
      <c r="E89" s="215" t="s">
        <v>10618</v>
      </c>
    </row>
    <row r="90" spans="1:5">
      <c r="A90" s="213" t="s">
        <v>10460</v>
      </c>
      <c r="B90" s="214" t="s">
        <v>10621</v>
      </c>
      <c r="C90" s="214" t="s">
        <v>10622</v>
      </c>
      <c r="D90" s="215" t="s">
        <v>2311</v>
      </c>
      <c r="E90" s="215" t="s">
        <v>10452</v>
      </c>
    </row>
    <row r="91" spans="1:5">
      <c r="A91" s="213" t="s">
        <v>10460</v>
      </c>
      <c r="B91" s="214" t="s">
        <v>10623</v>
      </c>
      <c r="C91" s="214" t="s">
        <v>10624</v>
      </c>
      <c r="D91" s="215" t="s">
        <v>2311</v>
      </c>
      <c r="E91" s="215" t="s">
        <v>10625</v>
      </c>
    </row>
    <row r="92" spans="1:5">
      <c r="A92" s="213" t="s">
        <v>10460</v>
      </c>
      <c r="B92" s="214" t="s">
        <v>10626</v>
      </c>
      <c r="C92" s="214" t="s">
        <v>10627</v>
      </c>
      <c r="D92" s="215" t="s">
        <v>2311</v>
      </c>
      <c r="E92" s="215" t="s">
        <v>10452</v>
      </c>
    </row>
    <row r="93" spans="1:5">
      <c r="A93" s="213" t="s">
        <v>10460</v>
      </c>
      <c r="B93" s="214" t="s">
        <v>10628</v>
      </c>
      <c r="C93" s="214" t="s">
        <v>10629</v>
      </c>
      <c r="D93" s="215" t="s">
        <v>2311</v>
      </c>
      <c r="E93" s="215" t="s">
        <v>10452</v>
      </c>
    </row>
    <row r="94" spans="1:5">
      <c r="A94" s="213" t="s">
        <v>10460</v>
      </c>
      <c r="B94" s="214" t="s">
        <v>10630</v>
      </c>
      <c r="C94" s="214" t="s">
        <v>10631</v>
      </c>
      <c r="D94" s="215" t="s">
        <v>2311</v>
      </c>
      <c r="E94" s="215" t="s">
        <v>10452</v>
      </c>
    </row>
    <row r="95" spans="1:5">
      <c r="A95" s="213" t="s">
        <v>10460</v>
      </c>
      <c r="B95" s="214" t="s">
        <v>10632</v>
      </c>
      <c r="C95" s="214" t="s">
        <v>10633</v>
      </c>
      <c r="D95" s="215" t="s">
        <v>2311</v>
      </c>
      <c r="E95" s="215" t="s">
        <v>10452</v>
      </c>
    </row>
    <row r="96" spans="1:5">
      <c r="A96" s="213" t="s">
        <v>10455</v>
      </c>
      <c r="B96" s="214" t="s">
        <v>10634</v>
      </c>
      <c r="C96" s="214" t="s">
        <v>10635</v>
      </c>
      <c r="D96" s="215" t="s">
        <v>2311</v>
      </c>
      <c r="E96" s="215" t="s">
        <v>10618</v>
      </c>
    </row>
    <row r="97" spans="1:5">
      <c r="A97" s="213" t="s">
        <v>10460</v>
      </c>
      <c r="B97" s="214" t="s">
        <v>10636</v>
      </c>
      <c r="C97" s="214" t="s">
        <v>10637</v>
      </c>
      <c r="D97" s="215" t="s">
        <v>2311</v>
      </c>
      <c r="E97" s="215" t="s">
        <v>10452</v>
      </c>
    </row>
    <row r="98" spans="1:5">
      <c r="A98" s="213" t="s">
        <v>10460</v>
      </c>
      <c r="B98" s="214" t="s">
        <v>10638</v>
      </c>
      <c r="C98" s="214" t="s">
        <v>10639</v>
      </c>
      <c r="D98" s="215" t="s">
        <v>2311</v>
      </c>
      <c r="E98" s="215" t="s">
        <v>10452</v>
      </c>
    </row>
    <row r="99" spans="1:5">
      <c r="A99" s="213" t="s">
        <v>10460</v>
      </c>
      <c r="B99" s="214" t="s">
        <v>10640</v>
      </c>
      <c r="C99" s="214" t="s">
        <v>10641</v>
      </c>
      <c r="D99" s="215" t="s">
        <v>2311</v>
      </c>
      <c r="E99" s="215" t="s">
        <v>10452</v>
      </c>
    </row>
    <row r="100" spans="1:5">
      <c r="A100" s="213" t="s">
        <v>10460</v>
      </c>
      <c r="B100" s="214" t="s">
        <v>10642</v>
      </c>
      <c r="C100" s="214" t="s">
        <v>10643</v>
      </c>
      <c r="D100" s="215" t="s">
        <v>2311</v>
      </c>
      <c r="E100" s="215" t="s">
        <v>10452</v>
      </c>
    </row>
    <row r="101" spans="1:5">
      <c r="A101" s="213" t="s">
        <v>10460</v>
      </c>
      <c r="B101" s="214" t="s">
        <v>10644</v>
      </c>
      <c r="C101" s="214" t="s">
        <v>10645</v>
      </c>
      <c r="D101" s="215" t="s">
        <v>2311</v>
      </c>
      <c r="E101" s="215" t="s">
        <v>10452</v>
      </c>
    </row>
    <row r="102" spans="1:5">
      <c r="A102" s="213" t="s">
        <v>10455</v>
      </c>
      <c r="B102" s="214" t="s">
        <v>10646</v>
      </c>
      <c r="C102" s="214" t="s">
        <v>10647</v>
      </c>
      <c r="D102" s="215" t="s">
        <v>2311</v>
      </c>
      <c r="E102" s="215" t="s">
        <v>10618</v>
      </c>
    </row>
    <row r="103" spans="1:5">
      <c r="A103" s="213" t="s">
        <v>10448</v>
      </c>
      <c r="B103" s="214" t="s">
        <v>10648</v>
      </c>
      <c r="C103" s="214" t="s">
        <v>10649</v>
      </c>
      <c r="D103" s="215" t="s">
        <v>7450</v>
      </c>
      <c r="E103" s="215" t="s">
        <v>10452</v>
      </c>
    </row>
    <row r="104" spans="1:5">
      <c r="A104" s="213" t="s">
        <v>10460</v>
      </c>
      <c r="B104" s="214" t="s">
        <v>10650</v>
      </c>
      <c r="C104" s="214" t="s">
        <v>10651</v>
      </c>
      <c r="D104" s="215" t="s">
        <v>2311</v>
      </c>
      <c r="E104" s="215" t="s">
        <v>10452</v>
      </c>
    </row>
    <row r="105" spans="1:5">
      <c r="A105" s="213" t="s">
        <v>10448</v>
      </c>
      <c r="B105" s="214" t="s">
        <v>10652</v>
      </c>
      <c r="C105" s="214" t="s">
        <v>10653</v>
      </c>
      <c r="D105" s="215" t="s">
        <v>7450</v>
      </c>
      <c r="E105" s="215" t="s">
        <v>10452</v>
      </c>
    </row>
    <row r="106" spans="1:5">
      <c r="A106" s="213" t="s">
        <v>10448</v>
      </c>
      <c r="B106" s="214" t="s">
        <v>10654</v>
      </c>
      <c r="C106" s="214" t="s">
        <v>10655</v>
      </c>
      <c r="D106" s="215" t="s">
        <v>7450</v>
      </c>
      <c r="E106" s="215" t="s">
        <v>10452</v>
      </c>
    </row>
    <row r="107" spans="1:5">
      <c r="A107" s="213" t="s">
        <v>10455</v>
      </c>
      <c r="B107" s="214" t="s">
        <v>10656</v>
      </c>
      <c r="C107" s="214" t="s">
        <v>10657</v>
      </c>
      <c r="D107" s="215" t="s">
        <v>2311</v>
      </c>
      <c r="E107" s="215" t="s">
        <v>10618</v>
      </c>
    </row>
    <row r="108" spans="1:5">
      <c r="A108" s="213" t="s">
        <v>10460</v>
      </c>
      <c r="B108" s="214" t="s">
        <v>2711</v>
      </c>
      <c r="C108" s="214" t="s">
        <v>10658</v>
      </c>
      <c r="D108" s="215" t="s">
        <v>2311</v>
      </c>
      <c r="E108" s="215" t="s">
        <v>10452</v>
      </c>
    </row>
    <row r="109" spans="1:5">
      <c r="A109" s="213" t="s">
        <v>10460</v>
      </c>
      <c r="B109" s="214" t="s">
        <v>10659</v>
      </c>
      <c r="C109" s="214" t="s">
        <v>10660</v>
      </c>
      <c r="D109" s="215" t="s">
        <v>2311</v>
      </c>
      <c r="E109" s="215" t="s">
        <v>10452</v>
      </c>
    </row>
    <row r="110" spans="1:5">
      <c r="A110" s="213" t="s">
        <v>10460</v>
      </c>
      <c r="B110" s="214" t="s">
        <v>10661</v>
      </c>
      <c r="C110" s="214" t="s">
        <v>10662</v>
      </c>
      <c r="D110" s="215" t="s">
        <v>2311</v>
      </c>
      <c r="E110" s="215" t="s">
        <v>10452</v>
      </c>
    </row>
    <row r="111" spans="1:5">
      <c r="A111" s="213" t="s">
        <v>10460</v>
      </c>
      <c r="B111" s="214" t="s">
        <v>10663</v>
      </c>
      <c r="C111" s="214" t="s">
        <v>10664</v>
      </c>
      <c r="D111" s="215" t="s">
        <v>2311</v>
      </c>
      <c r="E111" s="215" t="s">
        <v>10452</v>
      </c>
    </row>
    <row r="112" spans="1:5">
      <c r="A112" s="213" t="s">
        <v>10448</v>
      </c>
      <c r="B112" s="214" t="s">
        <v>4044</v>
      </c>
      <c r="C112" s="214" t="s">
        <v>10665</v>
      </c>
      <c r="D112" s="215" t="s">
        <v>7450</v>
      </c>
      <c r="E112" s="215" t="s">
        <v>10452</v>
      </c>
    </row>
    <row r="113" spans="1:5">
      <c r="A113" s="213" t="s">
        <v>10460</v>
      </c>
      <c r="B113" s="214" t="s">
        <v>10666</v>
      </c>
      <c r="C113" s="214" t="s">
        <v>10667</v>
      </c>
      <c r="D113" s="215" t="s">
        <v>179</v>
      </c>
      <c r="E113" s="215" t="s">
        <v>10452</v>
      </c>
    </row>
    <row r="114" spans="1:5">
      <c r="A114" s="213" t="s">
        <v>10448</v>
      </c>
      <c r="B114" s="214" t="s">
        <v>10668</v>
      </c>
      <c r="C114" s="214" t="s">
        <v>10669</v>
      </c>
      <c r="D114" s="215" t="s">
        <v>7450</v>
      </c>
      <c r="E114" s="215" t="s">
        <v>10452</v>
      </c>
    </row>
    <row r="115" spans="1:5">
      <c r="A115" s="213" t="s">
        <v>10460</v>
      </c>
      <c r="B115" s="214" t="s">
        <v>10670</v>
      </c>
      <c r="C115" s="214" t="s">
        <v>5132</v>
      </c>
      <c r="D115" s="215" t="s">
        <v>5087</v>
      </c>
      <c r="E115" s="215" t="s">
        <v>10452</v>
      </c>
    </row>
    <row r="116" spans="1:5">
      <c r="A116" s="213" t="s">
        <v>10448</v>
      </c>
      <c r="B116" s="214" t="s">
        <v>10671</v>
      </c>
      <c r="C116" s="214" t="s">
        <v>10672</v>
      </c>
      <c r="D116" s="215" t="s">
        <v>7450</v>
      </c>
      <c r="E116" s="215" t="s">
        <v>10452</v>
      </c>
    </row>
    <row r="117" spans="1:5">
      <c r="A117" s="213" t="s">
        <v>10448</v>
      </c>
      <c r="B117" s="214" t="s">
        <v>10673</v>
      </c>
      <c r="C117" s="214" t="s">
        <v>10674</v>
      </c>
      <c r="D117" s="215" t="s">
        <v>7450</v>
      </c>
      <c r="E117" s="215" t="s">
        <v>10452</v>
      </c>
    </row>
    <row r="118" spans="1:5">
      <c r="A118" s="213" t="s">
        <v>10448</v>
      </c>
      <c r="B118" s="214" t="s">
        <v>201</v>
      </c>
      <c r="C118" s="214" t="s">
        <v>10675</v>
      </c>
      <c r="D118" s="215" t="s">
        <v>7450</v>
      </c>
      <c r="E118" s="215" t="s">
        <v>10452</v>
      </c>
    </row>
    <row r="119" spans="1:5">
      <c r="A119" s="213" t="s">
        <v>10460</v>
      </c>
      <c r="B119" s="214" t="s">
        <v>10676</v>
      </c>
      <c r="C119" s="214" t="s">
        <v>10677</v>
      </c>
      <c r="D119" s="215" t="s">
        <v>4153</v>
      </c>
      <c r="E119" s="215" t="s">
        <v>10452</v>
      </c>
    </row>
    <row r="120" spans="1:5">
      <c r="A120" s="213" t="s">
        <v>10460</v>
      </c>
      <c r="B120" s="214" t="s">
        <v>4991</v>
      </c>
      <c r="C120" s="214" t="s">
        <v>4992</v>
      </c>
      <c r="D120" s="215" t="s">
        <v>5087</v>
      </c>
      <c r="E120" s="215" t="s">
        <v>10452</v>
      </c>
    </row>
    <row r="121" spans="1:5">
      <c r="A121" s="213" t="s">
        <v>10448</v>
      </c>
      <c r="B121" s="214" t="s">
        <v>10678</v>
      </c>
      <c r="C121" s="214" t="s">
        <v>10679</v>
      </c>
      <c r="D121" s="215" t="s">
        <v>7450</v>
      </c>
      <c r="E121" s="215" t="s">
        <v>10452</v>
      </c>
    </row>
    <row r="122" spans="1:5">
      <c r="A122" s="213" t="s">
        <v>10460</v>
      </c>
      <c r="B122" s="214" t="s">
        <v>10680</v>
      </c>
      <c r="C122" s="214" t="s">
        <v>10681</v>
      </c>
      <c r="D122" s="215" t="s">
        <v>179</v>
      </c>
      <c r="E122" s="215" t="s">
        <v>10452</v>
      </c>
    </row>
    <row r="123" spans="1:5" ht="25.5">
      <c r="A123" s="213" t="s">
        <v>10460</v>
      </c>
      <c r="B123" s="214" t="s">
        <v>10682</v>
      </c>
      <c r="C123" s="214" t="s">
        <v>10683</v>
      </c>
      <c r="D123" s="215" t="s">
        <v>10684</v>
      </c>
      <c r="E123" s="215" t="s">
        <v>10452</v>
      </c>
    </row>
    <row r="124" spans="1:5">
      <c r="A124" s="213" t="s">
        <v>10448</v>
      </c>
      <c r="B124" s="214" t="s">
        <v>10685</v>
      </c>
      <c r="C124" s="214" t="s">
        <v>10686</v>
      </c>
      <c r="D124" s="215" t="s">
        <v>7450</v>
      </c>
      <c r="E124" s="215" t="s">
        <v>10452</v>
      </c>
    </row>
    <row r="125" spans="1:5">
      <c r="A125" s="213" t="s">
        <v>10460</v>
      </c>
      <c r="B125" s="214" t="s">
        <v>10687</v>
      </c>
      <c r="C125" s="214" t="s">
        <v>10688</v>
      </c>
      <c r="D125" s="215" t="s">
        <v>10689</v>
      </c>
      <c r="E125" s="215" t="s">
        <v>10452</v>
      </c>
    </row>
    <row r="126" spans="1:5">
      <c r="A126" s="213" t="s">
        <v>10460</v>
      </c>
      <c r="B126" s="214" t="s">
        <v>10690</v>
      </c>
      <c r="C126" s="214" t="s">
        <v>497</v>
      </c>
      <c r="D126" s="215" t="s">
        <v>405</v>
      </c>
      <c r="E126" s="215" t="s">
        <v>10452</v>
      </c>
    </row>
    <row r="127" spans="1:5">
      <c r="A127" s="213" t="s">
        <v>10460</v>
      </c>
      <c r="B127" s="214" t="s">
        <v>10691</v>
      </c>
      <c r="C127" s="214" t="s">
        <v>10692</v>
      </c>
      <c r="D127" s="215" t="s">
        <v>8383</v>
      </c>
      <c r="E127" s="215" t="s">
        <v>10452</v>
      </c>
    </row>
    <row r="128" spans="1:5">
      <c r="A128" s="213" t="s">
        <v>10460</v>
      </c>
      <c r="B128" s="214" t="s">
        <v>10693</v>
      </c>
      <c r="C128" s="214" t="s">
        <v>4758</v>
      </c>
      <c r="D128" s="215" t="s">
        <v>394</v>
      </c>
      <c r="E128" s="215" t="s">
        <v>10452</v>
      </c>
    </row>
    <row r="129" spans="1:5">
      <c r="A129" s="213" t="s">
        <v>10460</v>
      </c>
      <c r="B129" s="214" t="s">
        <v>10694</v>
      </c>
      <c r="C129" s="214" t="s">
        <v>10695</v>
      </c>
      <c r="D129" s="215" t="s">
        <v>394</v>
      </c>
      <c r="E129" s="215" t="s">
        <v>10452</v>
      </c>
    </row>
    <row r="130" spans="1:5">
      <c r="A130" s="213" t="s">
        <v>10460</v>
      </c>
      <c r="B130" s="214" t="s">
        <v>10696</v>
      </c>
      <c r="C130" s="214" t="s">
        <v>405</v>
      </c>
      <c r="D130" s="215" t="s">
        <v>405</v>
      </c>
      <c r="E130" s="215" t="s">
        <v>10452</v>
      </c>
    </row>
    <row r="131" spans="1:5">
      <c r="A131" s="213" t="s">
        <v>10460</v>
      </c>
      <c r="B131" s="214" t="s">
        <v>4627</v>
      </c>
      <c r="C131" s="214" t="s">
        <v>10697</v>
      </c>
      <c r="D131" s="215" t="s">
        <v>4734</v>
      </c>
      <c r="E131" s="215" t="s">
        <v>10698</v>
      </c>
    </row>
    <row r="132" spans="1:5">
      <c r="A132" s="213" t="s">
        <v>10460</v>
      </c>
      <c r="B132" s="214" t="s">
        <v>10699</v>
      </c>
      <c r="C132" s="214" t="s">
        <v>10700</v>
      </c>
      <c r="D132" s="215" t="s">
        <v>4734</v>
      </c>
      <c r="E132" s="215" t="s">
        <v>10452</v>
      </c>
    </row>
    <row r="133" spans="1:5">
      <c r="A133" s="213" t="s">
        <v>10460</v>
      </c>
      <c r="B133" s="214" t="s">
        <v>10701</v>
      </c>
      <c r="C133" s="214" t="s">
        <v>10702</v>
      </c>
      <c r="D133" s="215" t="s">
        <v>4734</v>
      </c>
      <c r="E133" s="215" t="s">
        <v>10452</v>
      </c>
    </row>
    <row r="134" spans="1:5">
      <c r="A134" s="213" t="s">
        <v>10460</v>
      </c>
      <c r="B134" s="214" t="s">
        <v>10703</v>
      </c>
      <c r="C134" s="214" t="s">
        <v>10704</v>
      </c>
      <c r="D134" s="215" t="s">
        <v>4734</v>
      </c>
      <c r="E134" s="215" t="s">
        <v>10452</v>
      </c>
    </row>
    <row r="135" spans="1:5">
      <c r="A135" s="213" t="s">
        <v>10460</v>
      </c>
      <c r="B135" s="214" t="s">
        <v>10705</v>
      </c>
      <c r="C135" s="214" t="s">
        <v>10706</v>
      </c>
      <c r="D135" s="215" t="s">
        <v>4734</v>
      </c>
      <c r="E135" s="215" t="s">
        <v>10452</v>
      </c>
    </row>
    <row r="136" spans="1:5">
      <c r="A136" s="213" t="s">
        <v>10460</v>
      </c>
      <c r="B136" s="214" t="s">
        <v>10707</v>
      </c>
      <c r="C136" s="214" t="s">
        <v>10708</v>
      </c>
      <c r="D136" s="215" t="s">
        <v>4734</v>
      </c>
      <c r="E136" s="215" t="s">
        <v>10452</v>
      </c>
    </row>
    <row r="137" spans="1:5">
      <c r="A137" s="213" t="s">
        <v>10455</v>
      </c>
      <c r="B137" s="214" t="s">
        <v>10709</v>
      </c>
      <c r="C137" s="214" t="s">
        <v>10710</v>
      </c>
      <c r="D137" s="215" t="s">
        <v>4734</v>
      </c>
      <c r="E137" s="215" t="s">
        <v>10711</v>
      </c>
    </row>
    <row r="138" spans="1:5">
      <c r="A138" s="213" t="s">
        <v>10460</v>
      </c>
      <c r="B138" s="214" t="s">
        <v>10712</v>
      </c>
      <c r="C138" s="214" t="s">
        <v>10713</v>
      </c>
      <c r="D138" s="215" t="s">
        <v>4734</v>
      </c>
      <c r="E138" s="215" t="s">
        <v>10452</v>
      </c>
    </row>
    <row r="139" spans="1:5">
      <c r="A139" s="213" t="s">
        <v>10460</v>
      </c>
      <c r="B139" s="214" t="s">
        <v>10714</v>
      </c>
      <c r="C139" s="214" t="s">
        <v>10715</v>
      </c>
      <c r="D139" s="215" t="s">
        <v>4734</v>
      </c>
      <c r="E139" s="215" t="s">
        <v>10452</v>
      </c>
    </row>
    <row r="140" spans="1:5">
      <c r="A140" s="213" t="s">
        <v>10460</v>
      </c>
      <c r="B140" s="214" t="s">
        <v>10716</v>
      </c>
      <c r="C140" s="214" t="s">
        <v>10717</v>
      </c>
      <c r="D140" s="215" t="s">
        <v>4734</v>
      </c>
      <c r="E140" s="215" t="s">
        <v>10452</v>
      </c>
    </row>
    <row r="141" spans="1:5">
      <c r="A141" s="213" t="s">
        <v>10448</v>
      </c>
      <c r="B141" s="214" t="s">
        <v>10718</v>
      </c>
      <c r="C141" s="214" t="s">
        <v>4527</v>
      </c>
      <c r="D141" s="215" t="s">
        <v>7450</v>
      </c>
      <c r="E141" s="215" t="s">
        <v>10452</v>
      </c>
    </row>
    <row r="142" spans="1:5">
      <c r="A142" s="213" t="s">
        <v>10448</v>
      </c>
      <c r="B142" s="214" t="s">
        <v>10719</v>
      </c>
      <c r="C142" s="214" t="s">
        <v>10720</v>
      </c>
      <c r="D142" s="215" t="s">
        <v>7450</v>
      </c>
      <c r="E142" s="215" t="s">
        <v>10452</v>
      </c>
    </row>
    <row r="143" spans="1:5">
      <c r="A143" s="213" t="s">
        <v>10460</v>
      </c>
      <c r="B143" s="214" t="s">
        <v>10721</v>
      </c>
      <c r="C143" s="214" t="s">
        <v>10722</v>
      </c>
      <c r="D143" s="215" t="s">
        <v>2311</v>
      </c>
      <c r="E143" s="215" t="s">
        <v>10723</v>
      </c>
    </row>
    <row r="144" spans="1:5">
      <c r="A144" s="213" t="s">
        <v>10460</v>
      </c>
      <c r="B144" s="214" t="s">
        <v>10724</v>
      </c>
      <c r="C144" s="214" t="s">
        <v>10725</v>
      </c>
      <c r="D144" s="215" t="s">
        <v>2311</v>
      </c>
      <c r="E144" s="215" t="s">
        <v>10723</v>
      </c>
    </row>
    <row r="145" spans="1:5">
      <c r="A145" s="213" t="s">
        <v>10460</v>
      </c>
      <c r="B145" s="214" t="s">
        <v>10726</v>
      </c>
      <c r="C145" s="214" t="s">
        <v>10727</v>
      </c>
      <c r="D145" s="215" t="s">
        <v>2311</v>
      </c>
      <c r="E145" s="215" t="s">
        <v>10723</v>
      </c>
    </row>
    <row r="146" spans="1:5">
      <c r="A146" s="213" t="s">
        <v>10460</v>
      </c>
      <c r="B146" s="214" t="s">
        <v>10728</v>
      </c>
      <c r="C146" s="214" t="s">
        <v>10729</v>
      </c>
      <c r="D146" s="215" t="s">
        <v>2311</v>
      </c>
      <c r="E146" s="215" t="s">
        <v>10723</v>
      </c>
    </row>
    <row r="147" spans="1:5">
      <c r="A147" s="213" t="s">
        <v>10460</v>
      </c>
      <c r="B147" s="214" t="s">
        <v>10730</v>
      </c>
      <c r="C147" s="214" t="s">
        <v>10731</v>
      </c>
      <c r="D147" s="215" t="s">
        <v>2311</v>
      </c>
      <c r="E147" s="215" t="s">
        <v>10723</v>
      </c>
    </row>
    <row r="148" spans="1:5">
      <c r="A148" s="213" t="s">
        <v>10460</v>
      </c>
      <c r="B148" s="214" t="s">
        <v>10732</v>
      </c>
      <c r="C148" s="214" t="s">
        <v>10733</v>
      </c>
      <c r="D148" s="215" t="s">
        <v>2311</v>
      </c>
      <c r="E148" s="215" t="s">
        <v>10723</v>
      </c>
    </row>
    <row r="149" spans="1:5">
      <c r="A149" s="213" t="s">
        <v>10460</v>
      </c>
      <c r="B149" s="214" t="s">
        <v>10734</v>
      </c>
      <c r="C149" s="214" t="s">
        <v>10735</v>
      </c>
      <c r="D149" s="215" t="s">
        <v>2311</v>
      </c>
      <c r="E149" s="215" t="s">
        <v>10723</v>
      </c>
    </row>
    <row r="150" spans="1:5">
      <c r="A150" s="213" t="s">
        <v>10460</v>
      </c>
      <c r="B150" s="214" t="s">
        <v>10736</v>
      </c>
      <c r="C150" s="214" t="s">
        <v>10737</v>
      </c>
      <c r="D150" s="215" t="s">
        <v>2311</v>
      </c>
      <c r="E150" s="215" t="s">
        <v>10723</v>
      </c>
    </row>
    <row r="151" spans="1:5">
      <c r="A151" s="213" t="s">
        <v>10448</v>
      </c>
      <c r="B151" s="214" t="s">
        <v>3967</v>
      </c>
      <c r="C151" s="214" t="s">
        <v>10738</v>
      </c>
      <c r="D151" s="215" t="s">
        <v>7450</v>
      </c>
      <c r="E151" s="215" t="s">
        <v>10452</v>
      </c>
    </row>
    <row r="152" spans="1:5">
      <c r="A152" s="213" t="s">
        <v>10448</v>
      </c>
      <c r="B152" s="214" t="s">
        <v>10739</v>
      </c>
      <c r="C152" s="214" t="s">
        <v>10740</v>
      </c>
      <c r="D152" s="215" t="s">
        <v>7450</v>
      </c>
      <c r="E152" s="215" t="s">
        <v>10452</v>
      </c>
    </row>
    <row r="153" spans="1:5">
      <c r="A153" s="213" t="s">
        <v>10460</v>
      </c>
      <c r="B153" s="214" t="s">
        <v>10741</v>
      </c>
      <c r="C153" s="214" t="s">
        <v>10742</v>
      </c>
      <c r="D153" s="215" t="s">
        <v>394</v>
      </c>
      <c r="E153" s="215" t="s">
        <v>10452</v>
      </c>
    </row>
    <row r="154" spans="1:5">
      <c r="A154" s="213" t="s">
        <v>10460</v>
      </c>
      <c r="B154" s="214" t="s">
        <v>10743</v>
      </c>
      <c r="C154" s="214" t="s">
        <v>5017</v>
      </c>
      <c r="D154" s="234" t="s">
        <v>5017</v>
      </c>
      <c r="E154" s="215" t="s">
        <v>10452</v>
      </c>
    </row>
    <row r="155" spans="1:5">
      <c r="A155" s="213" t="s">
        <v>10460</v>
      </c>
      <c r="B155" s="214" t="s">
        <v>10744</v>
      </c>
      <c r="C155" s="214" t="s">
        <v>10745</v>
      </c>
      <c r="D155" s="215" t="s">
        <v>8341</v>
      </c>
      <c r="E155" s="215" t="s">
        <v>10452</v>
      </c>
    </row>
    <row r="156" spans="1:5">
      <c r="A156" s="213" t="s">
        <v>10460</v>
      </c>
      <c r="B156" s="214" t="s">
        <v>10746</v>
      </c>
      <c r="C156" s="214" t="s">
        <v>10747</v>
      </c>
      <c r="D156" s="215" t="s">
        <v>8341</v>
      </c>
      <c r="E156" s="215" t="s">
        <v>10452</v>
      </c>
    </row>
    <row r="157" spans="1:5">
      <c r="A157" s="213" t="s">
        <v>10460</v>
      </c>
      <c r="B157" s="214" t="s">
        <v>10748</v>
      </c>
      <c r="C157" s="214" t="s">
        <v>10749</v>
      </c>
      <c r="D157" s="215" t="s">
        <v>8341</v>
      </c>
      <c r="E157" s="215" t="s">
        <v>10452</v>
      </c>
    </row>
    <row r="158" spans="1:5">
      <c r="A158" s="213" t="s">
        <v>10460</v>
      </c>
      <c r="B158" s="214" t="s">
        <v>10750</v>
      </c>
      <c r="C158" s="214" t="s">
        <v>10751</v>
      </c>
      <c r="D158" s="215" t="s">
        <v>8341</v>
      </c>
      <c r="E158" s="215" t="s">
        <v>10452</v>
      </c>
    </row>
    <row r="159" spans="1:5">
      <c r="A159" s="213" t="s">
        <v>10460</v>
      </c>
      <c r="B159" s="214" t="s">
        <v>10752</v>
      </c>
      <c r="C159" s="214" t="s">
        <v>10753</v>
      </c>
      <c r="D159" s="215" t="s">
        <v>8341</v>
      </c>
      <c r="E159" s="215" t="s">
        <v>10452</v>
      </c>
    </row>
    <row r="160" spans="1:5">
      <c r="A160" s="213" t="s">
        <v>10460</v>
      </c>
      <c r="B160" s="214" t="s">
        <v>10754</v>
      </c>
      <c r="C160" s="214" t="s">
        <v>10755</v>
      </c>
      <c r="D160" s="215" t="s">
        <v>8341</v>
      </c>
      <c r="E160" s="215" t="s">
        <v>10452</v>
      </c>
    </row>
    <row r="161" spans="1:5">
      <c r="A161" s="213" t="s">
        <v>10460</v>
      </c>
      <c r="B161" s="214" t="s">
        <v>10756</v>
      </c>
      <c r="C161" s="214" t="s">
        <v>10757</v>
      </c>
      <c r="D161" s="215" t="s">
        <v>8341</v>
      </c>
      <c r="E161" s="215" t="s">
        <v>10452</v>
      </c>
    </row>
    <row r="162" spans="1:5">
      <c r="A162" s="213" t="s">
        <v>10460</v>
      </c>
      <c r="B162" s="214" t="s">
        <v>10758</v>
      </c>
      <c r="C162" s="214" t="s">
        <v>10759</v>
      </c>
      <c r="D162" s="215" t="s">
        <v>8341</v>
      </c>
      <c r="E162" s="215" t="s">
        <v>10452</v>
      </c>
    </row>
    <row r="163" spans="1:5">
      <c r="A163" s="213" t="s">
        <v>10460</v>
      </c>
      <c r="B163" s="214" t="s">
        <v>10760</v>
      </c>
      <c r="C163" s="214" t="s">
        <v>10761</v>
      </c>
      <c r="D163" s="215" t="s">
        <v>8341</v>
      </c>
      <c r="E163" s="215" t="s">
        <v>10452</v>
      </c>
    </row>
    <row r="164" spans="1:5">
      <c r="A164" s="213" t="s">
        <v>10460</v>
      </c>
      <c r="B164" s="214" t="s">
        <v>10762</v>
      </c>
      <c r="C164" s="214" t="s">
        <v>10763</v>
      </c>
      <c r="D164" s="215" t="s">
        <v>8341</v>
      </c>
      <c r="E164" s="215" t="s">
        <v>10452</v>
      </c>
    </row>
    <row r="165" spans="1:5">
      <c r="A165" s="213" t="s">
        <v>10460</v>
      </c>
      <c r="B165" s="214" t="s">
        <v>10764</v>
      </c>
      <c r="C165" s="214" t="s">
        <v>10765</v>
      </c>
      <c r="D165" s="215" t="s">
        <v>8341</v>
      </c>
      <c r="E165" s="215" t="s">
        <v>10452</v>
      </c>
    </row>
    <row r="166" spans="1:5">
      <c r="A166" s="213" t="s">
        <v>10460</v>
      </c>
      <c r="B166" s="214" t="s">
        <v>10766</v>
      </c>
      <c r="C166" s="214" t="s">
        <v>10767</v>
      </c>
      <c r="D166" s="215" t="s">
        <v>8341</v>
      </c>
      <c r="E166" s="215" t="s">
        <v>10452</v>
      </c>
    </row>
    <row r="167" spans="1:5">
      <c r="A167" s="213" t="s">
        <v>10448</v>
      </c>
      <c r="B167" s="214" t="s">
        <v>10768</v>
      </c>
      <c r="C167" s="214" t="s">
        <v>10769</v>
      </c>
      <c r="D167" s="215" t="s">
        <v>7450</v>
      </c>
      <c r="E167" s="215" t="s">
        <v>10452</v>
      </c>
    </row>
    <row r="168" spans="1:5">
      <c r="A168" s="213" t="s">
        <v>10460</v>
      </c>
      <c r="B168" s="214" t="s">
        <v>10770</v>
      </c>
      <c r="C168" s="214" t="s">
        <v>295</v>
      </c>
      <c r="D168" s="215" t="s">
        <v>295</v>
      </c>
      <c r="E168" s="215" t="s">
        <v>10452</v>
      </c>
    </row>
    <row r="169" spans="1:5">
      <c r="A169" s="213" t="s">
        <v>10448</v>
      </c>
      <c r="B169" s="214" t="s">
        <v>10771</v>
      </c>
      <c r="C169" s="214" t="s">
        <v>10772</v>
      </c>
      <c r="D169" s="215" t="s">
        <v>7450</v>
      </c>
      <c r="E169" s="215" t="s">
        <v>10452</v>
      </c>
    </row>
    <row r="170" spans="1:5">
      <c r="A170" s="213" t="s">
        <v>10448</v>
      </c>
      <c r="B170" s="214" t="s">
        <v>10773</v>
      </c>
      <c r="C170" s="214" t="s">
        <v>10774</v>
      </c>
      <c r="D170" s="215" t="s">
        <v>7450</v>
      </c>
      <c r="E170" s="215" t="s">
        <v>10452</v>
      </c>
    </row>
    <row r="171" spans="1:5">
      <c r="A171" s="213" t="s">
        <v>10460</v>
      </c>
      <c r="B171" s="214" t="s">
        <v>10775</v>
      </c>
      <c r="C171" s="214" t="s">
        <v>5551</v>
      </c>
      <c r="D171" s="215" t="s">
        <v>5551</v>
      </c>
      <c r="E171" s="215" t="s">
        <v>10452</v>
      </c>
    </row>
    <row r="172" spans="1:5">
      <c r="A172" s="213" t="s">
        <v>10460</v>
      </c>
      <c r="B172" s="214" t="s">
        <v>10776</v>
      </c>
      <c r="C172" s="214" t="s">
        <v>5592</v>
      </c>
      <c r="D172" s="233" t="s">
        <v>5592</v>
      </c>
      <c r="E172" s="215" t="s">
        <v>10452</v>
      </c>
    </row>
    <row r="173" spans="1:5">
      <c r="A173" s="213" t="s">
        <v>10460</v>
      </c>
      <c r="B173" s="214" t="s">
        <v>10777</v>
      </c>
      <c r="C173" s="214" t="s">
        <v>10778</v>
      </c>
      <c r="D173" s="215" t="s">
        <v>5087</v>
      </c>
      <c r="E173" s="215" t="s">
        <v>10452</v>
      </c>
    </row>
    <row r="174" spans="1:5">
      <c r="A174" s="213" t="s">
        <v>10448</v>
      </c>
      <c r="B174" s="214" t="s">
        <v>10779</v>
      </c>
      <c r="C174" s="214" t="s">
        <v>10780</v>
      </c>
      <c r="D174" s="215" t="s">
        <v>7450</v>
      </c>
      <c r="E174" s="215" t="s">
        <v>10452</v>
      </c>
    </row>
    <row r="175" spans="1:5">
      <c r="A175" s="213" t="s">
        <v>10448</v>
      </c>
      <c r="B175" s="214" t="s">
        <v>10781</v>
      </c>
      <c r="C175" s="214" t="s">
        <v>10782</v>
      </c>
      <c r="D175" s="215" t="s">
        <v>7450</v>
      </c>
      <c r="E175" s="215" t="s">
        <v>10452</v>
      </c>
    </row>
    <row r="176" spans="1:5">
      <c r="A176" s="213" t="s">
        <v>10460</v>
      </c>
      <c r="B176" s="214" t="s">
        <v>10783</v>
      </c>
      <c r="C176" s="214" t="s">
        <v>10784</v>
      </c>
      <c r="D176" s="215" t="s">
        <v>159</v>
      </c>
      <c r="E176" s="215" t="s">
        <v>10452</v>
      </c>
    </row>
    <row r="177" spans="1:5">
      <c r="A177" s="213" t="s">
        <v>10448</v>
      </c>
      <c r="B177" s="214" t="s">
        <v>10785</v>
      </c>
      <c r="C177" s="214" t="s">
        <v>10786</v>
      </c>
      <c r="D177" s="215" t="s">
        <v>7450</v>
      </c>
      <c r="E177" s="215" t="s">
        <v>10452</v>
      </c>
    </row>
    <row r="178" spans="1:5">
      <c r="A178" s="213" t="s">
        <v>10448</v>
      </c>
      <c r="B178" s="214" t="s">
        <v>10787</v>
      </c>
      <c r="C178" s="214" t="s">
        <v>10788</v>
      </c>
      <c r="D178" s="215" t="s">
        <v>7450</v>
      </c>
      <c r="E178" s="215" t="s">
        <v>10452</v>
      </c>
    </row>
    <row r="179" spans="1:5">
      <c r="A179" s="213" t="s">
        <v>10460</v>
      </c>
      <c r="B179" s="214" t="s">
        <v>10789</v>
      </c>
      <c r="C179" s="214" t="s">
        <v>10790</v>
      </c>
      <c r="D179" s="215" t="s">
        <v>159</v>
      </c>
      <c r="E179" s="215" t="s">
        <v>10452</v>
      </c>
    </row>
  </sheetData>
  <autoFilter ref="A3:E179" xr:uid="{00000000-0001-0000-0A00-000000000000}"/>
  <mergeCells count="2">
    <mergeCell ref="A1:E1"/>
    <mergeCell ref="A2:E2"/>
  </mergeCells>
  <pageMargins left="1.62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2E04-A56F-438B-8C6F-5605DFDF4272}">
  <sheetPr>
    <tabColor theme="0" tint="-0.14999847407452621"/>
  </sheetPr>
  <dimension ref="A1:BIN1868"/>
  <sheetViews>
    <sheetView workbookViewId="0"/>
  </sheetViews>
  <sheetFormatPr defaultColWidth="36" defaultRowHeight="15.75"/>
  <cols>
    <col min="1" max="1" width="13.140625" style="288" customWidth="1"/>
    <col min="2" max="2" width="100.5703125" style="288" bestFit="1" customWidth="1"/>
    <col min="3" max="3" width="24.140625" style="293" bestFit="1" customWidth="1"/>
    <col min="4" max="4" width="16.42578125" style="293" bestFit="1" customWidth="1"/>
    <col min="5" max="5" width="17.7109375" style="342" bestFit="1" customWidth="1"/>
    <col min="6" max="6" width="24.28515625" style="342" bestFit="1" customWidth="1"/>
    <col min="7" max="7" width="49.5703125" style="293" bestFit="1" customWidth="1"/>
    <col min="8" max="8" width="20.85546875" style="293" bestFit="1" customWidth="1"/>
    <col min="9" max="9" width="18" style="294" bestFit="1" customWidth="1"/>
    <col min="10" max="10" width="37.42578125" style="293" bestFit="1" customWidth="1"/>
    <col min="11" max="11" width="17.28515625" style="295" bestFit="1" customWidth="1"/>
    <col min="12" max="1600" width="36" style="296"/>
    <col min="1601" max="16384" width="36" style="297"/>
  </cols>
  <sheetData>
    <row r="1" spans="1:11">
      <c r="B1" s="289" t="s">
        <v>10791</v>
      </c>
      <c r="C1" s="290"/>
      <c r="D1" s="290"/>
      <c r="E1" s="291"/>
      <c r="F1" s="292"/>
    </row>
    <row r="2" spans="1:11" ht="30">
      <c r="A2" s="298" t="s">
        <v>10792</v>
      </c>
      <c r="B2" s="298" t="s">
        <v>10793</v>
      </c>
      <c r="C2" s="299" t="s">
        <v>10794</v>
      </c>
      <c r="D2" s="300" t="s">
        <v>10795</v>
      </c>
      <c r="E2" s="299" t="s">
        <v>10796</v>
      </c>
      <c r="F2" s="300" t="s">
        <v>10797</v>
      </c>
      <c r="G2" s="300" t="s">
        <v>10798</v>
      </c>
      <c r="H2" s="299" t="s">
        <v>10799</v>
      </c>
      <c r="I2" s="300" t="s">
        <v>10800</v>
      </c>
      <c r="J2" s="300" t="s">
        <v>10801</v>
      </c>
      <c r="K2" s="300" t="s">
        <v>10802</v>
      </c>
    </row>
    <row r="3" spans="1:11">
      <c r="A3" s="301" t="s">
        <v>700</v>
      </c>
      <c r="B3" s="301" t="s">
        <v>701</v>
      </c>
      <c r="C3" s="302" t="s">
        <v>10803</v>
      </c>
      <c r="D3" s="302" t="s">
        <v>8940</v>
      </c>
      <c r="E3" s="302" t="s">
        <v>10804</v>
      </c>
      <c r="F3" s="302" t="s">
        <v>10283</v>
      </c>
      <c r="G3" s="302" t="s">
        <v>10805</v>
      </c>
      <c r="H3" s="302" t="s">
        <v>10806</v>
      </c>
      <c r="I3" s="303" t="s">
        <v>10292</v>
      </c>
      <c r="J3" s="302" t="s">
        <v>10807</v>
      </c>
      <c r="K3" s="304">
        <v>0.15</v>
      </c>
    </row>
    <row r="4" spans="1:11">
      <c r="A4" s="301" t="s">
        <v>700</v>
      </c>
      <c r="B4" s="301" t="s">
        <v>701</v>
      </c>
      <c r="C4" s="302" t="s">
        <v>10803</v>
      </c>
      <c r="D4" s="302" t="s">
        <v>8940</v>
      </c>
      <c r="E4" s="302" t="s">
        <v>10804</v>
      </c>
      <c r="F4" s="302" t="s">
        <v>10808</v>
      </c>
      <c r="G4" s="302" t="s">
        <v>10805</v>
      </c>
      <c r="H4" s="302" t="s">
        <v>10806</v>
      </c>
      <c r="I4" s="303" t="s">
        <v>10292</v>
      </c>
      <c r="J4" s="302" t="s">
        <v>10807</v>
      </c>
      <c r="K4" s="304">
        <v>0.15</v>
      </c>
    </row>
    <row r="5" spans="1:11">
      <c r="A5" s="301" t="s">
        <v>700</v>
      </c>
      <c r="B5" s="301" t="s">
        <v>701</v>
      </c>
      <c r="C5" s="302" t="s">
        <v>10803</v>
      </c>
      <c r="D5" s="302" t="s">
        <v>8940</v>
      </c>
      <c r="E5" s="302" t="s">
        <v>10804</v>
      </c>
      <c r="F5" s="302" t="s">
        <v>10294</v>
      </c>
      <c r="G5" s="302" t="s">
        <v>10805</v>
      </c>
      <c r="H5" s="302" t="s">
        <v>10806</v>
      </c>
      <c r="I5" s="303" t="s">
        <v>10292</v>
      </c>
      <c r="J5" s="302" t="s">
        <v>10807</v>
      </c>
      <c r="K5" s="304">
        <v>0.15</v>
      </c>
    </row>
    <row r="6" spans="1:11">
      <c r="A6" s="301" t="s">
        <v>700</v>
      </c>
      <c r="B6" s="301" t="s">
        <v>701</v>
      </c>
      <c r="C6" s="302" t="s">
        <v>10803</v>
      </c>
      <c r="D6" s="302" t="s">
        <v>8940</v>
      </c>
      <c r="E6" s="302" t="s">
        <v>10809</v>
      </c>
      <c r="F6" s="302" t="s">
        <v>10281</v>
      </c>
      <c r="G6" s="302" t="s">
        <v>10805</v>
      </c>
      <c r="H6" s="302" t="s">
        <v>10806</v>
      </c>
      <c r="I6" s="303" t="s">
        <v>10292</v>
      </c>
      <c r="J6" s="302" t="s">
        <v>10807</v>
      </c>
      <c r="K6" s="304">
        <v>0.15</v>
      </c>
    </row>
    <row r="7" spans="1:11">
      <c r="A7" s="305" t="s">
        <v>707</v>
      </c>
      <c r="B7" s="305" t="s">
        <v>708</v>
      </c>
      <c r="C7" s="306" t="s">
        <v>10803</v>
      </c>
      <c r="D7" s="306" t="s">
        <v>8940</v>
      </c>
      <c r="E7" s="306" t="s">
        <v>10810</v>
      </c>
      <c r="F7" s="306" t="s">
        <v>10283</v>
      </c>
      <c r="G7" s="306" t="s">
        <v>10805</v>
      </c>
      <c r="H7" s="306" t="s">
        <v>10806</v>
      </c>
      <c r="I7" s="307" t="s">
        <v>10292</v>
      </c>
      <c r="J7" s="306" t="s">
        <v>10807</v>
      </c>
      <c r="K7" s="308">
        <v>0.15</v>
      </c>
    </row>
    <row r="8" spans="1:11">
      <c r="A8" s="305" t="s">
        <v>707</v>
      </c>
      <c r="B8" s="305" t="s">
        <v>708</v>
      </c>
      <c r="C8" s="306" t="s">
        <v>10803</v>
      </c>
      <c r="D8" s="306" t="s">
        <v>8940</v>
      </c>
      <c r="E8" s="306" t="s">
        <v>10810</v>
      </c>
      <c r="F8" s="306" t="s">
        <v>10808</v>
      </c>
      <c r="G8" s="306" t="s">
        <v>10805</v>
      </c>
      <c r="H8" s="306" t="s">
        <v>10806</v>
      </c>
      <c r="I8" s="307" t="s">
        <v>10292</v>
      </c>
      <c r="J8" s="306" t="s">
        <v>10807</v>
      </c>
      <c r="K8" s="308">
        <v>0.15</v>
      </c>
    </row>
    <row r="9" spans="1:11">
      <c r="A9" s="305" t="s">
        <v>707</v>
      </c>
      <c r="B9" s="305" t="s">
        <v>708</v>
      </c>
      <c r="C9" s="306" t="s">
        <v>10803</v>
      </c>
      <c r="D9" s="306" t="s">
        <v>8940</v>
      </c>
      <c r="E9" s="306" t="s">
        <v>10810</v>
      </c>
      <c r="F9" s="306" t="s">
        <v>10294</v>
      </c>
      <c r="G9" s="306" t="s">
        <v>10805</v>
      </c>
      <c r="H9" s="306" t="s">
        <v>10806</v>
      </c>
      <c r="I9" s="307" t="s">
        <v>10292</v>
      </c>
      <c r="J9" s="306" t="s">
        <v>10807</v>
      </c>
      <c r="K9" s="308">
        <v>0.15</v>
      </c>
    </row>
    <row r="10" spans="1:11">
      <c r="A10" s="305" t="s">
        <v>707</v>
      </c>
      <c r="B10" s="305" t="s">
        <v>708</v>
      </c>
      <c r="C10" s="306" t="s">
        <v>10803</v>
      </c>
      <c r="D10" s="306" t="s">
        <v>8940</v>
      </c>
      <c r="E10" s="306" t="s">
        <v>10811</v>
      </c>
      <c r="F10" s="306" t="s">
        <v>10281</v>
      </c>
      <c r="G10" s="306" t="s">
        <v>10805</v>
      </c>
      <c r="H10" s="306" t="s">
        <v>10806</v>
      </c>
      <c r="I10" s="307" t="s">
        <v>10292</v>
      </c>
      <c r="J10" s="306" t="s">
        <v>10807</v>
      </c>
      <c r="K10" s="308">
        <v>0.15</v>
      </c>
    </row>
    <row r="11" spans="1:11">
      <c r="A11" s="301" t="s">
        <v>704</v>
      </c>
      <c r="B11" s="301" t="s">
        <v>705</v>
      </c>
      <c r="C11" s="302" t="s">
        <v>10803</v>
      </c>
      <c r="D11" s="302" t="s">
        <v>8940</v>
      </c>
      <c r="E11" s="302" t="s">
        <v>10812</v>
      </c>
      <c r="F11" s="302" t="s">
        <v>10813</v>
      </c>
      <c r="G11" s="302" t="s">
        <v>10805</v>
      </c>
      <c r="H11" s="302" t="s">
        <v>10806</v>
      </c>
      <c r="I11" s="303" t="s">
        <v>10292</v>
      </c>
      <c r="J11" s="302" t="s">
        <v>10807</v>
      </c>
      <c r="K11" s="304">
        <v>0.15</v>
      </c>
    </row>
    <row r="12" spans="1:11">
      <c r="A12" s="305" t="s">
        <v>714</v>
      </c>
      <c r="B12" s="305" t="s">
        <v>715</v>
      </c>
      <c r="C12" s="306" t="s">
        <v>10803</v>
      </c>
      <c r="D12" s="306" t="s">
        <v>6159</v>
      </c>
      <c r="E12" s="306" t="s">
        <v>1221</v>
      </c>
      <c r="F12" s="306" t="s">
        <v>10283</v>
      </c>
      <c r="G12" s="306" t="s">
        <v>10814</v>
      </c>
      <c r="H12" s="306" t="s">
        <v>10806</v>
      </c>
      <c r="I12" s="307" t="s">
        <v>584</v>
      </c>
      <c r="J12" s="306" t="s">
        <v>10815</v>
      </c>
      <c r="K12" s="308">
        <v>0.15</v>
      </c>
    </row>
    <row r="13" spans="1:11">
      <c r="A13" s="305" t="s">
        <v>714</v>
      </c>
      <c r="B13" s="305" t="s">
        <v>715</v>
      </c>
      <c r="C13" s="306" t="s">
        <v>10803</v>
      </c>
      <c r="D13" s="306" t="s">
        <v>6159</v>
      </c>
      <c r="E13" s="306" t="s">
        <v>1221</v>
      </c>
      <c r="F13" s="306" t="s">
        <v>10283</v>
      </c>
      <c r="G13" s="306" t="s">
        <v>10814</v>
      </c>
      <c r="H13" s="306" t="s">
        <v>10806</v>
      </c>
      <c r="I13" s="307" t="s">
        <v>10292</v>
      </c>
      <c r="J13" s="306" t="s">
        <v>10816</v>
      </c>
      <c r="K13" s="308">
        <v>0.15</v>
      </c>
    </row>
    <row r="14" spans="1:11">
      <c r="A14" s="305" t="s">
        <v>714</v>
      </c>
      <c r="B14" s="305" t="s">
        <v>715</v>
      </c>
      <c r="C14" s="306" t="s">
        <v>10803</v>
      </c>
      <c r="D14" s="306" t="s">
        <v>6159</v>
      </c>
      <c r="E14" s="306" t="s">
        <v>1221</v>
      </c>
      <c r="F14" s="306" t="s">
        <v>10817</v>
      </c>
      <c r="G14" s="306" t="s">
        <v>10814</v>
      </c>
      <c r="H14" s="306" t="s">
        <v>10806</v>
      </c>
      <c r="I14" s="309" t="s">
        <v>584</v>
      </c>
      <c r="J14" s="306" t="s">
        <v>10815</v>
      </c>
      <c r="K14" s="308">
        <v>0.15</v>
      </c>
    </row>
    <row r="15" spans="1:11">
      <c r="A15" s="301" t="s">
        <v>681</v>
      </c>
      <c r="B15" s="301" t="s">
        <v>682</v>
      </c>
      <c r="C15" s="302" t="s">
        <v>10803</v>
      </c>
      <c r="D15" s="302" t="s">
        <v>6159</v>
      </c>
      <c r="E15" s="302" t="s">
        <v>1163</v>
      </c>
      <c r="F15" s="302" t="s">
        <v>10283</v>
      </c>
      <c r="G15" s="302" t="s">
        <v>10818</v>
      </c>
      <c r="H15" s="302" t="s">
        <v>10806</v>
      </c>
      <c r="I15" s="303" t="s">
        <v>584</v>
      </c>
      <c r="J15" s="302" t="s">
        <v>10815</v>
      </c>
      <c r="K15" s="304">
        <v>0.15</v>
      </c>
    </row>
    <row r="16" spans="1:11">
      <c r="A16" s="301" t="s">
        <v>681</v>
      </c>
      <c r="B16" s="301" t="s">
        <v>682</v>
      </c>
      <c r="C16" s="302" t="s">
        <v>10803</v>
      </c>
      <c r="D16" s="302" t="s">
        <v>6159</v>
      </c>
      <c r="E16" s="302" t="s">
        <v>1163</v>
      </c>
      <c r="F16" s="302" t="s">
        <v>10283</v>
      </c>
      <c r="G16" s="302" t="s">
        <v>10818</v>
      </c>
      <c r="H16" s="302" t="s">
        <v>10806</v>
      </c>
      <c r="I16" s="303" t="s">
        <v>10292</v>
      </c>
      <c r="J16" s="302" t="s">
        <v>10816</v>
      </c>
      <c r="K16" s="304">
        <v>0.15</v>
      </c>
    </row>
    <row r="17" spans="1:11">
      <c r="A17" s="301" t="s">
        <v>681</v>
      </c>
      <c r="B17" s="301" t="s">
        <v>682</v>
      </c>
      <c r="C17" s="302" t="s">
        <v>10803</v>
      </c>
      <c r="D17" s="302" t="s">
        <v>6159</v>
      </c>
      <c r="E17" s="302" t="s">
        <v>1163</v>
      </c>
      <c r="F17" s="302" t="s">
        <v>10817</v>
      </c>
      <c r="G17" s="302" t="s">
        <v>10818</v>
      </c>
      <c r="H17" s="302" t="s">
        <v>10806</v>
      </c>
      <c r="I17" s="310" t="s">
        <v>584</v>
      </c>
      <c r="J17" s="302" t="s">
        <v>10815</v>
      </c>
      <c r="K17" s="304">
        <v>0.15</v>
      </c>
    </row>
    <row r="18" spans="1:11">
      <c r="A18" s="305" t="s">
        <v>678</v>
      </c>
      <c r="B18" s="305" t="s">
        <v>679</v>
      </c>
      <c r="C18" s="306" t="s">
        <v>10803</v>
      </c>
      <c r="D18" s="306" t="s">
        <v>6159</v>
      </c>
      <c r="E18" s="306" t="s">
        <v>1160</v>
      </c>
      <c r="F18" s="306" t="s">
        <v>10283</v>
      </c>
      <c r="G18" s="306" t="s">
        <v>10819</v>
      </c>
      <c r="H18" s="306" t="s">
        <v>10806</v>
      </c>
      <c r="I18" s="307" t="s">
        <v>584</v>
      </c>
      <c r="J18" s="306" t="s">
        <v>10815</v>
      </c>
      <c r="K18" s="308">
        <v>0.15</v>
      </c>
    </row>
    <row r="19" spans="1:11">
      <c r="A19" s="305" t="s">
        <v>678</v>
      </c>
      <c r="B19" s="305" t="s">
        <v>679</v>
      </c>
      <c r="C19" s="306" t="s">
        <v>10803</v>
      </c>
      <c r="D19" s="306" t="s">
        <v>6159</v>
      </c>
      <c r="E19" s="306" t="s">
        <v>1160</v>
      </c>
      <c r="F19" s="306" t="s">
        <v>10283</v>
      </c>
      <c r="G19" s="306" t="s">
        <v>10819</v>
      </c>
      <c r="H19" s="306" t="s">
        <v>10806</v>
      </c>
      <c r="I19" s="307" t="s">
        <v>10292</v>
      </c>
      <c r="J19" s="306" t="s">
        <v>10816</v>
      </c>
      <c r="K19" s="308">
        <v>0.15</v>
      </c>
    </row>
    <row r="20" spans="1:11">
      <c r="A20" s="305" t="s">
        <v>678</v>
      </c>
      <c r="B20" s="305" t="s">
        <v>679</v>
      </c>
      <c r="C20" s="306" t="s">
        <v>10803</v>
      </c>
      <c r="D20" s="306" t="s">
        <v>6159</v>
      </c>
      <c r="E20" s="306" t="s">
        <v>1160</v>
      </c>
      <c r="F20" s="306" t="s">
        <v>10817</v>
      </c>
      <c r="G20" s="306" t="s">
        <v>10819</v>
      </c>
      <c r="H20" s="306" t="s">
        <v>10806</v>
      </c>
      <c r="I20" s="309" t="s">
        <v>584</v>
      </c>
      <c r="J20" s="306" t="s">
        <v>10815</v>
      </c>
      <c r="K20" s="308">
        <v>0.15</v>
      </c>
    </row>
    <row r="21" spans="1:11">
      <c r="A21" s="301" t="s">
        <v>674</v>
      </c>
      <c r="B21" s="301" t="s">
        <v>675</v>
      </c>
      <c r="C21" s="302" t="s">
        <v>10803</v>
      </c>
      <c r="D21" s="302" t="s">
        <v>6159</v>
      </c>
      <c r="E21" s="302" t="s">
        <v>1157</v>
      </c>
      <c r="F21" s="302" t="s">
        <v>10283</v>
      </c>
      <c r="G21" s="302" t="s">
        <v>10820</v>
      </c>
      <c r="H21" s="302" t="s">
        <v>10806</v>
      </c>
      <c r="I21" s="303" t="s">
        <v>584</v>
      </c>
      <c r="J21" s="302" t="s">
        <v>10815</v>
      </c>
      <c r="K21" s="304">
        <v>0.15</v>
      </c>
    </row>
    <row r="22" spans="1:11">
      <c r="A22" s="301" t="s">
        <v>674</v>
      </c>
      <c r="B22" s="301" t="s">
        <v>675</v>
      </c>
      <c r="C22" s="302" t="s">
        <v>10803</v>
      </c>
      <c r="D22" s="302" t="s">
        <v>6159</v>
      </c>
      <c r="E22" s="302" t="s">
        <v>1157</v>
      </c>
      <c r="F22" s="302" t="s">
        <v>10283</v>
      </c>
      <c r="G22" s="302" t="s">
        <v>10820</v>
      </c>
      <c r="H22" s="302" t="s">
        <v>10806</v>
      </c>
      <c r="I22" s="303" t="s">
        <v>10292</v>
      </c>
      <c r="J22" s="302" t="s">
        <v>10816</v>
      </c>
      <c r="K22" s="304">
        <v>0.15</v>
      </c>
    </row>
    <row r="23" spans="1:11">
      <c r="A23" s="301" t="s">
        <v>674</v>
      </c>
      <c r="B23" s="301" t="s">
        <v>675</v>
      </c>
      <c r="C23" s="302" t="s">
        <v>10803</v>
      </c>
      <c r="D23" s="302" t="s">
        <v>6159</v>
      </c>
      <c r="E23" s="302" t="s">
        <v>1157</v>
      </c>
      <c r="F23" s="302" t="s">
        <v>10817</v>
      </c>
      <c r="G23" s="302" t="s">
        <v>10820</v>
      </c>
      <c r="H23" s="302" t="s">
        <v>10806</v>
      </c>
      <c r="I23" s="310" t="s">
        <v>584</v>
      </c>
      <c r="J23" s="302" t="s">
        <v>10815</v>
      </c>
      <c r="K23" s="304">
        <v>0.15</v>
      </c>
    </row>
    <row r="24" spans="1:11">
      <c r="A24" s="305" t="s">
        <v>684</v>
      </c>
      <c r="B24" s="305" t="s">
        <v>685</v>
      </c>
      <c r="C24" s="306" t="s">
        <v>10803</v>
      </c>
      <c r="D24" s="306" t="s">
        <v>6159</v>
      </c>
      <c r="E24" s="306" t="s">
        <v>1166</v>
      </c>
      <c r="F24" s="306" t="s">
        <v>10283</v>
      </c>
      <c r="G24" s="306" t="s">
        <v>10821</v>
      </c>
      <c r="H24" s="306" t="s">
        <v>10806</v>
      </c>
      <c r="I24" s="307" t="s">
        <v>584</v>
      </c>
      <c r="J24" s="306" t="s">
        <v>10815</v>
      </c>
      <c r="K24" s="308">
        <v>0.15</v>
      </c>
    </row>
    <row r="25" spans="1:11">
      <c r="A25" s="305" t="s">
        <v>684</v>
      </c>
      <c r="B25" s="305" t="s">
        <v>685</v>
      </c>
      <c r="C25" s="306" t="s">
        <v>10803</v>
      </c>
      <c r="D25" s="306" t="s">
        <v>6159</v>
      </c>
      <c r="E25" s="306" t="s">
        <v>1166</v>
      </c>
      <c r="F25" s="306" t="s">
        <v>10283</v>
      </c>
      <c r="G25" s="306" t="s">
        <v>10821</v>
      </c>
      <c r="H25" s="306" t="s">
        <v>10806</v>
      </c>
      <c r="I25" s="307" t="s">
        <v>10292</v>
      </c>
      <c r="J25" s="306" t="s">
        <v>10816</v>
      </c>
      <c r="K25" s="308">
        <v>0.15</v>
      </c>
    </row>
    <row r="26" spans="1:11">
      <c r="A26" s="305" t="s">
        <v>684</v>
      </c>
      <c r="B26" s="305" t="s">
        <v>685</v>
      </c>
      <c r="C26" s="306" t="s">
        <v>10803</v>
      </c>
      <c r="D26" s="306" t="s">
        <v>6159</v>
      </c>
      <c r="E26" s="306" t="s">
        <v>1166</v>
      </c>
      <c r="F26" s="306" t="s">
        <v>10817</v>
      </c>
      <c r="G26" s="306" t="s">
        <v>10821</v>
      </c>
      <c r="H26" s="306" t="s">
        <v>10806</v>
      </c>
      <c r="I26" s="309" t="s">
        <v>584</v>
      </c>
      <c r="J26" s="306" t="s">
        <v>10815</v>
      </c>
      <c r="K26" s="308">
        <v>0.15</v>
      </c>
    </row>
    <row r="27" spans="1:11">
      <c r="A27" s="301" t="s">
        <v>668</v>
      </c>
      <c r="B27" s="301" t="s">
        <v>669</v>
      </c>
      <c r="C27" s="302" t="s">
        <v>10803</v>
      </c>
      <c r="D27" s="302" t="s">
        <v>6159</v>
      </c>
      <c r="E27" s="311" t="s">
        <v>1163</v>
      </c>
      <c r="F27" s="302" t="s">
        <v>10283</v>
      </c>
      <c r="G27" s="302" t="s">
        <v>10822</v>
      </c>
      <c r="H27" s="302" t="s">
        <v>10806</v>
      </c>
      <c r="I27" s="303" t="s">
        <v>10292</v>
      </c>
      <c r="J27" s="302" t="s">
        <v>10816</v>
      </c>
      <c r="K27" s="304">
        <v>0.15</v>
      </c>
    </row>
    <row r="28" spans="1:11">
      <c r="A28" s="301" t="s">
        <v>668</v>
      </c>
      <c r="B28" s="301" t="s">
        <v>669</v>
      </c>
      <c r="C28" s="302" t="s">
        <v>10803</v>
      </c>
      <c r="D28" s="302" t="s">
        <v>6159</v>
      </c>
      <c r="E28" s="311" t="s">
        <v>1160</v>
      </c>
      <c r="F28" s="302" t="s">
        <v>10283</v>
      </c>
      <c r="G28" s="302" t="s">
        <v>10823</v>
      </c>
      <c r="H28" s="302" t="s">
        <v>10806</v>
      </c>
      <c r="I28" s="303" t="s">
        <v>584</v>
      </c>
      <c r="J28" s="302" t="s">
        <v>10815</v>
      </c>
      <c r="K28" s="304">
        <v>0.15</v>
      </c>
    </row>
    <row r="29" spans="1:11">
      <c r="A29" s="301" t="s">
        <v>668</v>
      </c>
      <c r="B29" s="301" t="s">
        <v>669</v>
      </c>
      <c r="C29" s="302" t="s">
        <v>10803</v>
      </c>
      <c r="D29" s="302" t="s">
        <v>6159</v>
      </c>
      <c r="E29" s="311" t="s">
        <v>1160</v>
      </c>
      <c r="F29" s="302" t="s">
        <v>10283</v>
      </c>
      <c r="G29" s="302" t="s">
        <v>10823</v>
      </c>
      <c r="H29" s="302" t="s">
        <v>10806</v>
      </c>
      <c r="I29" s="303" t="s">
        <v>10292</v>
      </c>
      <c r="J29" s="302" t="s">
        <v>10816</v>
      </c>
      <c r="K29" s="304">
        <v>0.15</v>
      </c>
    </row>
    <row r="30" spans="1:11">
      <c r="A30" s="301" t="s">
        <v>668</v>
      </c>
      <c r="B30" s="301" t="s">
        <v>669</v>
      </c>
      <c r="C30" s="302" t="s">
        <v>10803</v>
      </c>
      <c r="D30" s="302" t="s">
        <v>6159</v>
      </c>
      <c r="E30" s="311" t="s">
        <v>1157</v>
      </c>
      <c r="F30" s="302" t="s">
        <v>10283</v>
      </c>
      <c r="G30" s="302" t="s">
        <v>10824</v>
      </c>
      <c r="H30" s="302" t="s">
        <v>10806</v>
      </c>
      <c r="I30" s="303" t="s">
        <v>584</v>
      </c>
      <c r="J30" s="302" t="s">
        <v>10815</v>
      </c>
      <c r="K30" s="304">
        <v>0.15</v>
      </c>
    </row>
    <row r="31" spans="1:11">
      <c r="A31" s="301" t="s">
        <v>668</v>
      </c>
      <c r="B31" s="301" t="s">
        <v>669</v>
      </c>
      <c r="C31" s="302" t="s">
        <v>10803</v>
      </c>
      <c r="D31" s="302" t="s">
        <v>6159</v>
      </c>
      <c r="E31" s="311" t="s">
        <v>1157</v>
      </c>
      <c r="F31" s="302" t="s">
        <v>10283</v>
      </c>
      <c r="G31" s="302" t="s">
        <v>10824</v>
      </c>
      <c r="H31" s="302" t="s">
        <v>10806</v>
      </c>
      <c r="I31" s="303" t="s">
        <v>10292</v>
      </c>
      <c r="J31" s="302" t="s">
        <v>10816</v>
      </c>
      <c r="K31" s="304">
        <v>0.15</v>
      </c>
    </row>
    <row r="32" spans="1:11">
      <c r="A32" s="301" t="s">
        <v>668</v>
      </c>
      <c r="B32" s="301" t="s">
        <v>669</v>
      </c>
      <c r="C32" s="302" t="s">
        <v>10803</v>
      </c>
      <c r="D32" s="302" t="s">
        <v>6159</v>
      </c>
      <c r="E32" s="311" t="s">
        <v>1166</v>
      </c>
      <c r="F32" s="302" t="s">
        <v>10283</v>
      </c>
      <c r="G32" s="302" t="s">
        <v>10825</v>
      </c>
      <c r="H32" s="302" t="s">
        <v>10806</v>
      </c>
      <c r="I32" s="303" t="s">
        <v>584</v>
      </c>
      <c r="J32" s="302" t="s">
        <v>10815</v>
      </c>
      <c r="K32" s="304">
        <v>0.15</v>
      </c>
    </row>
    <row r="33" spans="1:11">
      <c r="A33" s="301" t="s">
        <v>668</v>
      </c>
      <c r="B33" s="301" t="s">
        <v>669</v>
      </c>
      <c r="C33" s="302" t="s">
        <v>10803</v>
      </c>
      <c r="D33" s="302" t="s">
        <v>6159</v>
      </c>
      <c r="E33" s="311" t="s">
        <v>1166</v>
      </c>
      <c r="F33" s="302" t="s">
        <v>10283</v>
      </c>
      <c r="G33" s="302" t="s">
        <v>10825</v>
      </c>
      <c r="H33" s="302" t="s">
        <v>10806</v>
      </c>
      <c r="I33" s="303" t="s">
        <v>10292</v>
      </c>
      <c r="J33" s="302" t="s">
        <v>10816</v>
      </c>
      <c r="K33" s="304">
        <v>0.15</v>
      </c>
    </row>
    <row r="34" spans="1:11">
      <c r="A34" s="301" t="s">
        <v>668</v>
      </c>
      <c r="B34" s="301" t="s">
        <v>669</v>
      </c>
      <c r="C34" s="302" t="s">
        <v>10803</v>
      </c>
      <c r="D34" s="302" t="s">
        <v>6159</v>
      </c>
      <c r="E34" s="311" t="s">
        <v>1163</v>
      </c>
      <c r="F34" s="302" t="s">
        <v>10817</v>
      </c>
      <c r="G34" s="302" t="s">
        <v>10822</v>
      </c>
      <c r="H34" s="302" t="s">
        <v>10806</v>
      </c>
      <c r="I34" s="310" t="s">
        <v>584</v>
      </c>
      <c r="J34" s="302" t="s">
        <v>10815</v>
      </c>
      <c r="K34" s="304">
        <v>0.15</v>
      </c>
    </row>
    <row r="35" spans="1:11">
      <c r="A35" s="301" t="s">
        <v>668</v>
      </c>
      <c r="B35" s="301" t="s">
        <v>669</v>
      </c>
      <c r="C35" s="302" t="s">
        <v>10803</v>
      </c>
      <c r="D35" s="302" t="s">
        <v>6159</v>
      </c>
      <c r="E35" s="311" t="s">
        <v>1160</v>
      </c>
      <c r="F35" s="302" t="s">
        <v>10817</v>
      </c>
      <c r="G35" s="302" t="s">
        <v>10823</v>
      </c>
      <c r="H35" s="302" t="s">
        <v>10806</v>
      </c>
      <c r="I35" s="310" t="s">
        <v>584</v>
      </c>
      <c r="J35" s="302" t="s">
        <v>10815</v>
      </c>
      <c r="K35" s="304">
        <v>0.15</v>
      </c>
    </row>
    <row r="36" spans="1:11">
      <c r="A36" s="301" t="s">
        <v>668</v>
      </c>
      <c r="B36" s="301" t="s">
        <v>669</v>
      </c>
      <c r="C36" s="302" t="s">
        <v>10803</v>
      </c>
      <c r="D36" s="302" t="s">
        <v>6159</v>
      </c>
      <c r="E36" s="311" t="s">
        <v>1157</v>
      </c>
      <c r="F36" s="302" t="s">
        <v>10817</v>
      </c>
      <c r="G36" s="302" t="s">
        <v>10824</v>
      </c>
      <c r="H36" s="302" t="s">
        <v>10806</v>
      </c>
      <c r="I36" s="310" t="s">
        <v>584</v>
      </c>
      <c r="J36" s="302" t="s">
        <v>10815</v>
      </c>
      <c r="K36" s="304">
        <v>0.15</v>
      </c>
    </row>
    <row r="37" spans="1:11">
      <c r="A37" s="301" t="s">
        <v>668</v>
      </c>
      <c r="B37" s="301" t="s">
        <v>669</v>
      </c>
      <c r="C37" s="302" t="s">
        <v>10803</v>
      </c>
      <c r="D37" s="302" t="s">
        <v>6159</v>
      </c>
      <c r="E37" s="311" t="s">
        <v>1166</v>
      </c>
      <c r="F37" s="302" t="s">
        <v>10817</v>
      </c>
      <c r="G37" s="302" t="s">
        <v>10825</v>
      </c>
      <c r="H37" s="302" t="s">
        <v>10806</v>
      </c>
      <c r="I37" s="310" t="s">
        <v>584</v>
      </c>
      <c r="J37" s="302" t="s">
        <v>10815</v>
      </c>
      <c r="K37" s="304">
        <v>0.15</v>
      </c>
    </row>
    <row r="38" spans="1:11">
      <c r="A38" s="305" t="s">
        <v>668</v>
      </c>
      <c r="B38" s="305" t="s">
        <v>669</v>
      </c>
      <c r="C38" s="306" t="s">
        <v>10803</v>
      </c>
      <c r="D38" s="306" t="s">
        <v>6159</v>
      </c>
      <c r="E38" s="312" t="s">
        <v>1163</v>
      </c>
      <c r="F38" s="306" t="s">
        <v>10283</v>
      </c>
      <c r="G38" s="306" t="s">
        <v>10822</v>
      </c>
      <c r="H38" s="306" t="s">
        <v>10806</v>
      </c>
      <c r="I38" s="307" t="s">
        <v>584</v>
      </c>
      <c r="J38" s="306" t="s">
        <v>10815</v>
      </c>
      <c r="K38" s="308">
        <v>0.15</v>
      </c>
    </row>
    <row r="39" spans="1:11">
      <c r="A39" s="305" t="s">
        <v>734</v>
      </c>
      <c r="B39" s="305" t="s">
        <v>735</v>
      </c>
      <c r="C39" s="306" t="s">
        <v>10803</v>
      </c>
      <c r="D39" s="306" t="s">
        <v>6693</v>
      </c>
      <c r="E39" s="312" t="s">
        <v>10826</v>
      </c>
      <c r="F39" s="306" t="s">
        <v>10283</v>
      </c>
      <c r="G39" s="306" t="s">
        <v>10827</v>
      </c>
      <c r="H39" s="306" t="s">
        <v>10806</v>
      </c>
      <c r="I39" s="307" t="s">
        <v>10292</v>
      </c>
      <c r="J39" s="306" t="s">
        <v>10815</v>
      </c>
      <c r="K39" s="308">
        <v>0.15</v>
      </c>
    </row>
    <row r="40" spans="1:11">
      <c r="A40" s="305" t="s">
        <v>734</v>
      </c>
      <c r="B40" s="305" t="s">
        <v>735</v>
      </c>
      <c r="C40" s="306" t="s">
        <v>10803</v>
      </c>
      <c r="D40" s="306" t="s">
        <v>6693</v>
      </c>
      <c r="E40" s="312" t="s">
        <v>10826</v>
      </c>
      <c r="F40" s="306" t="s">
        <v>10808</v>
      </c>
      <c r="G40" s="306" t="s">
        <v>10827</v>
      </c>
      <c r="H40" s="306" t="s">
        <v>10806</v>
      </c>
      <c r="I40" s="307" t="s">
        <v>10292</v>
      </c>
      <c r="J40" s="306" t="s">
        <v>10815</v>
      </c>
      <c r="K40" s="308">
        <v>0.15</v>
      </c>
    </row>
    <row r="41" spans="1:11">
      <c r="A41" s="305" t="s">
        <v>734</v>
      </c>
      <c r="B41" s="305" t="s">
        <v>735</v>
      </c>
      <c r="C41" s="306" t="s">
        <v>10803</v>
      </c>
      <c r="D41" s="306" t="s">
        <v>6693</v>
      </c>
      <c r="E41" s="313" t="s">
        <v>10828</v>
      </c>
      <c r="F41" s="306" t="s">
        <v>10294</v>
      </c>
      <c r="G41" s="306" t="s">
        <v>10827</v>
      </c>
      <c r="H41" s="306" t="s">
        <v>10806</v>
      </c>
      <c r="I41" s="307" t="s">
        <v>10292</v>
      </c>
      <c r="J41" s="306" t="s">
        <v>10815</v>
      </c>
      <c r="K41" s="308">
        <v>0.15</v>
      </c>
    </row>
    <row r="42" spans="1:11">
      <c r="A42" s="305" t="s">
        <v>734</v>
      </c>
      <c r="B42" s="305" t="s">
        <v>735</v>
      </c>
      <c r="C42" s="306" t="s">
        <v>10803</v>
      </c>
      <c r="D42" s="306" t="s">
        <v>6693</v>
      </c>
      <c r="E42" s="312" t="s">
        <v>10829</v>
      </c>
      <c r="F42" s="306" t="s">
        <v>10281</v>
      </c>
      <c r="G42" s="306" t="s">
        <v>10827</v>
      </c>
      <c r="H42" s="306" t="s">
        <v>10806</v>
      </c>
      <c r="I42" s="307" t="s">
        <v>10292</v>
      </c>
      <c r="J42" s="306" t="s">
        <v>10815</v>
      </c>
      <c r="K42" s="308">
        <v>0.15</v>
      </c>
    </row>
    <row r="43" spans="1:11">
      <c r="A43" s="301" t="s">
        <v>738</v>
      </c>
      <c r="B43" s="301" t="s">
        <v>739</v>
      </c>
      <c r="C43" s="302" t="s">
        <v>10803</v>
      </c>
      <c r="D43" s="302" t="s">
        <v>6693</v>
      </c>
      <c r="E43" s="311" t="s">
        <v>10826</v>
      </c>
      <c r="F43" s="302" t="s">
        <v>10283</v>
      </c>
      <c r="G43" s="302" t="s">
        <v>10827</v>
      </c>
      <c r="H43" s="302" t="s">
        <v>10806</v>
      </c>
      <c r="I43" s="303" t="s">
        <v>10292</v>
      </c>
      <c r="J43" s="302" t="s">
        <v>10815</v>
      </c>
      <c r="K43" s="304">
        <v>0.15</v>
      </c>
    </row>
    <row r="44" spans="1:11">
      <c r="A44" s="301" t="s">
        <v>738</v>
      </c>
      <c r="B44" s="301" t="s">
        <v>739</v>
      </c>
      <c r="C44" s="302" t="s">
        <v>10803</v>
      </c>
      <c r="D44" s="302" t="s">
        <v>6693</v>
      </c>
      <c r="E44" s="311" t="s">
        <v>10826</v>
      </c>
      <c r="F44" s="302" t="s">
        <v>10808</v>
      </c>
      <c r="G44" s="302" t="s">
        <v>10827</v>
      </c>
      <c r="H44" s="302" t="s">
        <v>10806</v>
      </c>
      <c r="I44" s="303" t="s">
        <v>10292</v>
      </c>
      <c r="J44" s="302" t="s">
        <v>10815</v>
      </c>
      <c r="K44" s="304">
        <v>0.15</v>
      </c>
    </row>
    <row r="45" spans="1:11">
      <c r="A45" s="301" t="s">
        <v>738</v>
      </c>
      <c r="B45" s="301" t="s">
        <v>739</v>
      </c>
      <c r="C45" s="302" t="s">
        <v>10803</v>
      </c>
      <c r="D45" s="302" t="s">
        <v>6693</v>
      </c>
      <c r="E45" s="314" t="s">
        <v>10828</v>
      </c>
      <c r="F45" s="302" t="s">
        <v>10294</v>
      </c>
      <c r="G45" s="302" t="s">
        <v>10827</v>
      </c>
      <c r="H45" s="302" t="s">
        <v>10806</v>
      </c>
      <c r="I45" s="303" t="s">
        <v>10292</v>
      </c>
      <c r="J45" s="302" t="s">
        <v>10815</v>
      </c>
      <c r="K45" s="304">
        <v>0.15</v>
      </c>
    </row>
    <row r="46" spans="1:11">
      <c r="A46" s="301" t="s">
        <v>738</v>
      </c>
      <c r="B46" s="301" t="s">
        <v>739</v>
      </c>
      <c r="C46" s="302" t="s">
        <v>10803</v>
      </c>
      <c r="D46" s="302" t="s">
        <v>6693</v>
      </c>
      <c r="E46" s="311" t="s">
        <v>10829</v>
      </c>
      <c r="F46" s="302" t="s">
        <v>10281</v>
      </c>
      <c r="G46" s="302" t="s">
        <v>10827</v>
      </c>
      <c r="H46" s="302" t="s">
        <v>10806</v>
      </c>
      <c r="I46" s="303" t="s">
        <v>10292</v>
      </c>
      <c r="J46" s="302" t="s">
        <v>10815</v>
      </c>
      <c r="K46" s="304">
        <v>0.15</v>
      </c>
    </row>
    <row r="47" spans="1:11">
      <c r="A47" s="305" t="s">
        <v>657</v>
      </c>
      <c r="B47" s="305" t="s">
        <v>658</v>
      </c>
      <c r="C47" s="306" t="s">
        <v>10830</v>
      </c>
      <c r="D47" s="306" t="s">
        <v>6094</v>
      </c>
      <c r="E47" s="312" t="s">
        <v>10831</v>
      </c>
      <c r="F47" s="306" t="s">
        <v>10283</v>
      </c>
      <c r="G47" s="306" t="s">
        <v>10832</v>
      </c>
      <c r="H47" s="306" t="s">
        <v>1228</v>
      </c>
      <c r="I47" s="309" t="s">
        <v>584</v>
      </c>
      <c r="J47" s="306" t="s">
        <v>10833</v>
      </c>
      <c r="K47" s="315">
        <v>0.123</v>
      </c>
    </row>
    <row r="48" spans="1:11">
      <c r="A48" s="305" t="s">
        <v>657</v>
      </c>
      <c r="B48" s="305" t="s">
        <v>658</v>
      </c>
      <c r="C48" s="306" t="s">
        <v>10830</v>
      </c>
      <c r="D48" s="306" t="s">
        <v>6094</v>
      </c>
      <c r="E48" s="312" t="s">
        <v>10834</v>
      </c>
      <c r="F48" s="306" t="s">
        <v>10808</v>
      </c>
      <c r="G48" s="306" t="s">
        <v>10832</v>
      </c>
      <c r="H48" s="306" t="s">
        <v>1228</v>
      </c>
      <c r="I48" s="309" t="s">
        <v>584</v>
      </c>
      <c r="J48" s="306" t="s">
        <v>10833</v>
      </c>
      <c r="K48" s="315">
        <v>0.123</v>
      </c>
    </row>
    <row r="49" spans="1:11">
      <c r="A49" s="305" t="s">
        <v>657</v>
      </c>
      <c r="B49" s="305" t="s">
        <v>658</v>
      </c>
      <c r="C49" s="306" t="s">
        <v>10830</v>
      </c>
      <c r="D49" s="306" t="s">
        <v>6094</v>
      </c>
      <c r="E49" s="312" t="s">
        <v>10835</v>
      </c>
      <c r="F49" s="306" t="s">
        <v>10294</v>
      </c>
      <c r="G49" s="306" t="s">
        <v>10832</v>
      </c>
      <c r="H49" s="306" t="s">
        <v>1228</v>
      </c>
      <c r="I49" s="309" t="s">
        <v>584</v>
      </c>
      <c r="J49" s="306" t="s">
        <v>10833</v>
      </c>
      <c r="K49" s="315">
        <v>0.123</v>
      </c>
    </row>
    <row r="50" spans="1:11">
      <c r="A50" s="305" t="s">
        <v>657</v>
      </c>
      <c r="B50" s="305" t="s">
        <v>658</v>
      </c>
      <c r="C50" s="306" t="s">
        <v>10830</v>
      </c>
      <c r="D50" s="306" t="s">
        <v>6094</v>
      </c>
      <c r="E50" s="312" t="s">
        <v>10836</v>
      </c>
      <c r="F50" s="306" t="s">
        <v>10281</v>
      </c>
      <c r="G50" s="306" t="s">
        <v>10832</v>
      </c>
      <c r="H50" s="306" t="s">
        <v>1228</v>
      </c>
      <c r="I50" s="309" t="s">
        <v>584</v>
      </c>
      <c r="J50" s="306" t="s">
        <v>10833</v>
      </c>
      <c r="K50" s="315">
        <v>0.123</v>
      </c>
    </row>
    <row r="51" spans="1:11">
      <c r="A51" s="305" t="s">
        <v>657</v>
      </c>
      <c r="B51" s="305" t="s">
        <v>658</v>
      </c>
      <c r="C51" s="306" t="s">
        <v>10830</v>
      </c>
      <c r="D51" s="306" t="s">
        <v>6094</v>
      </c>
      <c r="E51" s="312" t="s">
        <v>10837</v>
      </c>
      <c r="F51" s="306" t="s">
        <v>10281</v>
      </c>
      <c r="G51" s="306" t="s">
        <v>10832</v>
      </c>
      <c r="H51" s="306" t="s">
        <v>1228</v>
      </c>
      <c r="I51" s="309" t="s">
        <v>584</v>
      </c>
      <c r="J51" s="306" t="s">
        <v>10833</v>
      </c>
      <c r="K51" s="315">
        <v>0.123</v>
      </c>
    </row>
    <row r="52" spans="1:11">
      <c r="A52" s="301" t="s">
        <v>654</v>
      </c>
      <c r="B52" s="301" t="s">
        <v>655</v>
      </c>
      <c r="C52" s="302" t="s">
        <v>10830</v>
      </c>
      <c r="D52" s="302" t="s">
        <v>9345</v>
      </c>
      <c r="E52" s="311" t="s">
        <v>10838</v>
      </c>
      <c r="F52" s="302" t="s">
        <v>10283</v>
      </c>
      <c r="G52" s="302" t="s">
        <v>10839</v>
      </c>
      <c r="H52" s="302" t="s">
        <v>1228</v>
      </c>
      <c r="I52" s="310" t="s">
        <v>584</v>
      </c>
      <c r="J52" s="302" t="s">
        <v>10833</v>
      </c>
      <c r="K52" s="316">
        <v>0.129</v>
      </c>
    </row>
    <row r="53" spans="1:11">
      <c r="A53" s="301" t="s">
        <v>654</v>
      </c>
      <c r="B53" s="301" t="s">
        <v>655</v>
      </c>
      <c r="C53" s="302" t="s">
        <v>10830</v>
      </c>
      <c r="D53" s="302" t="s">
        <v>9345</v>
      </c>
      <c r="E53" s="311" t="s">
        <v>10840</v>
      </c>
      <c r="F53" s="302" t="s">
        <v>10808</v>
      </c>
      <c r="G53" s="302" t="s">
        <v>10839</v>
      </c>
      <c r="H53" s="302" t="s">
        <v>1228</v>
      </c>
      <c r="I53" s="310" t="s">
        <v>584</v>
      </c>
      <c r="J53" s="302" t="s">
        <v>10833</v>
      </c>
      <c r="K53" s="316">
        <v>0.129</v>
      </c>
    </row>
    <row r="54" spans="1:11">
      <c r="A54" s="301" t="s">
        <v>654</v>
      </c>
      <c r="B54" s="301" t="s">
        <v>655</v>
      </c>
      <c r="C54" s="302" t="s">
        <v>10830</v>
      </c>
      <c r="D54" s="302" t="s">
        <v>9345</v>
      </c>
      <c r="E54" s="311" t="s">
        <v>10841</v>
      </c>
      <c r="F54" s="302" t="s">
        <v>10294</v>
      </c>
      <c r="G54" s="302" t="s">
        <v>10839</v>
      </c>
      <c r="H54" s="302" t="s">
        <v>1228</v>
      </c>
      <c r="I54" s="310" t="s">
        <v>584</v>
      </c>
      <c r="J54" s="302" t="s">
        <v>10833</v>
      </c>
      <c r="K54" s="316">
        <v>0.129</v>
      </c>
    </row>
    <row r="55" spans="1:11">
      <c r="A55" s="301" t="s">
        <v>654</v>
      </c>
      <c r="B55" s="301" t="s">
        <v>655</v>
      </c>
      <c r="C55" s="302" t="s">
        <v>10830</v>
      </c>
      <c r="D55" s="302" t="s">
        <v>9345</v>
      </c>
      <c r="E55" s="311" t="s">
        <v>10842</v>
      </c>
      <c r="F55" s="302" t="s">
        <v>10281</v>
      </c>
      <c r="G55" s="302" t="s">
        <v>10839</v>
      </c>
      <c r="H55" s="302" t="s">
        <v>1228</v>
      </c>
      <c r="I55" s="310" t="s">
        <v>584</v>
      </c>
      <c r="J55" s="302" t="s">
        <v>10833</v>
      </c>
      <c r="K55" s="316">
        <v>0.129</v>
      </c>
    </row>
    <row r="56" spans="1:11">
      <c r="A56" s="305" t="s">
        <v>646</v>
      </c>
      <c r="B56" s="305" t="s">
        <v>647</v>
      </c>
      <c r="C56" s="306" t="s">
        <v>10830</v>
      </c>
      <c r="D56" s="306" t="s">
        <v>6094</v>
      </c>
      <c r="E56" s="312" t="s">
        <v>10843</v>
      </c>
      <c r="F56" s="306" t="s">
        <v>10283</v>
      </c>
      <c r="G56" s="306" t="s">
        <v>10844</v>
      </c>
      <c r="H56" s="306" t="s">
        <v>1228</v>
      </c>
      <c r="I56" s="309" t="s">
        <v>584</v>
      </c>
      <c r="J56" s="306" t="s">
        <v>10833</v>
      </c>
      <c r="K56" s="315">
        <v>0.123</v>
      </c>
    </row>
    <row r="57" spans="1:11">
      <c r="A57" s="305" t="s">
        <v>646</v>
      </c>
      <c r="B57" s="305" t="s">
        <v>647</v>
      </c>
      <c r="C57" s="306" t="s">
        <v>10830</v>
      </c>
      <c r="D57" s="306" t="s">
        <v>6094</v>
      </c>
      <c r="E57" s="312" t="s">
        <v>10845</v>
      </c>
      <c r="F57" s="306" t="s">
        <v>10808</v>
      </c>
      <c r="G57" s="306" t="s">
        <v>10844</v>
      </c>
      <c r="H57" s="306" t="s">
        <v>1228</v>
      </c>
      <c r="I57" s="309" t="s">
        <v>584</v>
      </c>
      <c r="J57" s="306" t="s">
        <v>10833</v>
      </c>
      <c r="K57" s="315">
        <v>0.123</v>
      </c>
    </row>
    <row r="58" spans="1:11">
      <c r="A58" s="305" t="s">
        <v>646</v>
      </c>
      <c r="B58" s="305" t="s">
        <v>647</v>
      </c>
      <c r="C58" s="306" t="s">
        <v>10830</v>
      </c>
      <c r="D58" s="306" t="s">
        <v>6094</v>
      </c>
      <c r="E58" s="312" t="s">
        <v>10846</v>
      </c>
      <c r="F58" s="306" t="s">
        <v>10294</v>
      </c>
      <c r="G58" s="306" t="s">
        <v>10844</v>
      </c>
      <c r="H58" s="306" t="s">
        <v>1228</v>
      </c>
      <c r="I58" s="309" t="s">
        <v>584</v>
      </c>
      <c r="J58" s="306" t="s">
        <v>10833</v>
      </c>
      <c r="K58" s="315">
        <v>0.123</v>
      </c>
    </row>
    <row r="59" spans="1:11">
      <c r="A59" s="305" t="s">
        <v>646</v>
      </c>
      <c r="B59" s="305" t="s">
        <v>647</v>
      </c>
      <c r="C59" s="306" t="s">
        <v>10830</v>
      </c>
      <c r="D59" s="306" t="s">
        <v>6094</v>
      </c>
      <c r="E59" s="312" t="s">
        <v>10837</v>
      </c>
      <c r="F59" s="306" t="s">
        <v>10281</v>
      </c>
      <c r="G59" s="306" t="s">
        <v>10844</v>
      </c>
      <c r="H59" s="306" t="s">
        <v>1228</v>
      </c>
      <c r="I59" s="309" t="s">
        <v>584</v>
      </c>
      <c r="J59" s="306" t="s">
        <v>10833</v>
      </c>
      <c r="K59" s="315">
        <v>0.123</v>
      </c>
    </row>
    <row r="60" spans="1:11">
      <c r="A60" s="301" t="s">
        <v>660</v>
      </c>
      <c r="B60" s="301" t="s">
        <v>661</v>
      </c>
      <c r="C60" s="302" t="s">
        <v>10830</v>
      </c>
      <c r="D60" s="302" t="s">
        <v>9345</v>
      </c>
      <c r="E60" s="311" t="s">
        <v>10838</v>
      </c>
      <c r="F60" s="302" t="s">
        <v>10283</v>
      </c>
      <c r="G60" s="302" t="s">
        <v>10847</v>
      </c>
      <c r="H60" s="302" t="s">
        <v>1228</v>
      </c>
      <c r="I60" s="310" t="s">
        <v>584</v>
      </c>
      <c r="J60" s="302" t="s">
        <v>10833</v>
      </c>
      <c r="K60" s="316">
        <v>0.129</v>
      </c>
    </row>
    <row r="61" spans="1:11">
      <c r="A61" s="301" t="s">
        <v>660</v>
      </c>
      <c r="B61" s="301" t="s">
        <v>661</v>
      </c>
      <c r="C61" s="302" t="s">
        <v>10830</v>
      </c>
      <c r="D61" s="302" t="s">
        <v>9345</v>
      </c>
      <c r="E61" s="311" t="s">
        <v>10848</v>
      </c>
      <c r="F61" s="302" t="s">
        <v>10808</v>
      </c>
      <c r="G61" s="302" t="s">
        <v>10847</v>
      </c>
      <c r="H61" s="302" t="s">
        <v>1228</v>
      </c>
      <c r="I61" s="310" t="s">
        <v>584</v>
      </c>
      <c r="J61" s="302" t="s">
        <v>10833</v>
      </c>
      <c r="K61" s="316">
        <v>0.129</v>
      </c>
    </row>
    <row r="62" spans="1:11">
      <c r="A62" s="301" t="s">
        <v>660</v>
      </c>
      <c r="B62" s="301" t="s">
        <v>661</v>
      </c>
      <c r="C62" s="302" t="s">
        <v>10830</v>
      </c>
      <c r="D62" s="302" t="s">
        <v>9345</v>
      </c>
      <c r="E62" s="311" t="s">
        <v>10846</v>
      </c>
      <c r="F62" s="302" t="s">
        <v>10294</v>
      </c>
      <c r="G62" s="302" t="s">
        <v>10847</v>
      </c>
      <c r="H62" s="302" t="s">
        <v>1228</v>
      </c>
      <c r="I62" s="310" t="s">
        <v>584</v>
      </c>
      <c r="J62" s="302" t="s">
        <v>10833</v>
      </c>
      <c r="K62" s="316">
        <v>0.129</v>
      </c>
    </row>
    <row r="63" spans="1:11">
      <c r="A63" s="301" t="s">
        <v>660</v>
      </c>
      <c r="B63" s="301" t="s">
        <v>661</v>
      </c>
      <c r="C63" s="302" t="s">
        <v>10830</v>
      </c>
      <c r="D63" s="302" t="s">
        <v>9345</v>
      </c>
      <c r="E63" s="311" t="s">
        <v>10849</v>
      </c>
      <c r="F63" s="302" t="s">
        <v>10281</v>
      </c>
      <c r="G63" s="302" t="s">
        <v>10847</v>
      </c>
      <c r="H63" s="302" t="s">
        <v>1228</v>
      </c>
      <c r="I63" s="310" t="s">
        <v>584</v>
      </c>
      <c r="J63" s="302" t="s">
        <v>10833</v>
      </c>
      <c r="K63" s="316">
        <v>0.129</v>
      </c>
    </row>
    <row r="64" spans="1:11">
      <c r="A64" s="305" t="s">
        <v>710</v>
      </c>
      <c r="B64" s="305" t="s">
        <v>711</v>
      </c>
      <c r="C64" s="306" t="s">
        <v>10803</v>
      </c>
      <c r="D64" s="306" t="s">
        <v>6690</v>
      </c>
      <c r="E64" s="306" t="s">
        <v>10850</v>
      </c>
      <c r="F64" s="306" t="s">
        <v>10813</v>
      </c>
      <c r="G64" s="306" t="s">
        <v>10851</v>
      </c>
      <c r="H64" s="306" t="s">
        <v>1228</v>
      </c>
      <c r="I64" s="309" t="s">
        <v>584</v>
      </c>
      <c r="J64" s="306" t="s">
        <v>10852</v>
      </c>
      <c r="K64" s="308">
        <v>0.15</v>
      </c>
    </row>
    <row r="65" spans="1:11">
      <c r="A65" s="305" t="s">
        <v>4319</v>
      </c>
      <c r="B65" s="305" t="s">
        <v>10853</v>
      </c>
      <c r="C65" s="306" t="s">
        <v>10803</v>
      </c>
      <c r="D65" s="306" t="s">
        <v>6891</v>
      </c>
      <c r="E65" s="306" t="s">
        <v>10854</v>
      </c>
      <c r="F65" s="306" t="s">
        <v>10281</v>
      </c>
      <c r="G65" s="306" t="s">
        <v>10855</v>
      </c>
      <c r="H65" s="306" t="s">
        <v>1228</v>
      </c>
      <c r="I65" s="309" t="s">
        <v>584</v>
      </c>
      <c r="J65" s="306" t="s">
        <v>10852</v>
      </c>
      <c r="K65" s="315">
        <v>0.123</v>
      </c>
    </row>
    <row r="66" spans="1:11">
      <c r="A66" s="301" t="s">
        <v>663</v>
      </c>
      <c r="B66" s="301" t="s">
        <v>664</v>
      </c>
      <c r="C66" s="302" t="s">
        <v>10803</v>
      </c>
      <c r="D66" s="302" t="s">
        <v>6091</v>
      </c>
      <c r="E66" s="311" t="s">
        <v>10856</v>
      </c>
      <c r="F66" s="302" t="s">
        <v>10283</v>
      </c>
      <c r="G66" s="302" t="s">
        <v>10857</v>
      </c>
      <c r="H66" s="302" t="s">
        <v>1228</v>
      </c>
      <c r="I66" s="310" t="s">
        <v>584</v>
      </c>
      <c r="J66" s="302" t="s">
        <v>10833</v>
      </c>
      <c r="K66" s="302" t="s">
        <v>10858</v>
      </c>
    </row>
    <row r="67" spans="1:11">
      <c r="A67" s="301" t="s">
        <v>663</v>
      </c>
      <c r="B67" s="301" t="s">
        <v>664</v>
      </c>
      <c r="C67" s="302" t="s">
        <v>10803</v>
      </c>
      <c r="D67" s="302" t="s">
        <v>6091</v>
      </c>
      <c r="E67" s="311" t="s">
        <v>10859</v>
      </c>
      <c r="F67" s="302" t="s">
        <v>10283</v>
      </c>
      <c r="G67" s="302" t="s">
        <v>10857</v>
      </c>
      <c r="H67" s="302" t="s">
        <v>1228</v>
      </c>
      <c r="I67" s="310" t="s">
        <v>584</v>
      </c>
      <c r="J67" s="302" t="s">
        <v>10833</v>
      </c>
      <c r="K67" s="302" t="s">
        <v>10858</v>
      </c>
    </row>
    <row r="68" spans="1:11">
      <c r="A68" s="301" t="s">
        <v>663</v>
      </c>
      <c r="B68" s="301" t="s">
        <v>664</v>
      </c>
      <c r="C68" s="302" t="s">
        <v>10803</v>
      </c>
      <c r="D68" s="302" t="s">
        <v>6091</v>
      </c>
      <c r="E68" s="311" t="s">
        <v>10860</v>
      </c>
      <c r="F68" s="302" t="s">
        <v>10283</v>
      </c>
      <c r="G68" s="302" t="s">
        <v>10861</v>
      </c>
      <c r="H68" s="302" t="s">
        <v>1228</v>
      </c>
      <c r="I68" s="310" t="s">
        <v>584</v>
      </c>
      <c r="J68" s="302" t="s">
        <v>10833</v>
      </c>
      <c r="K68" s="302" t="s">
        <v>10858</v>
      </c>
    </row>
    <row r="69" spans="1:11">
      <c r="A69" s="301" t="s">
        <v>663</v>
      </c>
      <c r="B69" s="301" t="s">
        <v>664</v>
      </c>
      <c r="C69" s="302" t="s">
        <v>10803</v>
      </c>
      <c r="D69" s="302" t="s">
        <v>6091</v>
      </c>
      <c r="E69" s="311" t="s">
        <v>10862</v>
      </c>
      <c r="F69" s="302" t="s">
        <v>10283</v>
      </c>
      <c r="G69" s="302" t="s">
        <v>10861</v>
      </c>
      <c r="H69" s="302" t="s">
        <v>1228</v>
      </c>
      <c r="I69" s="310" t="s">
        <v>584</v>
      </c>
      <c r="J69" s="302" t="s">
        <v>10833</v>
      </c>
      <c r="K69" s="302" t="s">
        <v>10858</v>
      </c>
    </row>
    <row r="70" spans="1:11">
      <c r="A70" s="301" t="s">
        <v>663</v>
      </c>
      <c r="B70" s="301" t="s">
        <v>664</v>
      </c>
      <c r="C70" s="302" t="s">
        <v>10803</v>
      </c>
      <c r="D70" s="302" t="s">
        <v>6091</v>
      </c>
      <c r="E70" s="311" t="s">
        <v>10863</v>
      </c>
      <c r="F70" s="302" t="s">
        <v>10808</v>
      </c>
      <c r="G70" s="302" t="s">
        <v>10857</v>
      </c>
      <c r="H70" s="302" t="s">
        <v>1228</v>
      </c>
      <c r="I70" s="310" t="s">
        <v>584</v>
      </c>
      <c r="J70" s="302" t="s">
        <v>10833</v>
      </c>
      <c r="K70" s="302" t="s">
        <v>10858</v>
      </c>
    </row>
    <row r="71" spans="1:11">
      <c r="A71" s="301" t="s">
        <v>663</v>
      </c>
      <c r="B71" s="301" t="s">
        <v>664</v>
      </c>
      <c r="C71" s="302" t="s">
        <v>10803</v>
      </c>
      <c r="D71" s="302" t="s">
        <v>6091</v>
      </c>
      <c r="E71" s="311" t="s">
        <v>10864</v>
      </c>
      <c r="F71" s="302" t="s">
        <v>10808</v>
      </c>
      <c r="G71" s="302" t="s">
        <v>10857</v>
      </c>
      <c r="H71" s="302" t="s">
        <v>1228</v>
      </c>
      <c r="I71" s="310" t="s">
        <v>584</v>
      </c>
      <c r="J71" s="302" t="s">
        <v>10833</v>
      </c>
      <c r="K71" s="302" t="s">
        <v>10858</v>
      </c>
    </row>
    <row r="72" spans="1:11">
      <c r="A72" s="301" t="s">
        <v>663</v>
      </c>
      <c r="B72" s="301" t="s">
        <v>664</v>
      </c>
      <c r="C72" s="302" t="s">
        <v>10803</v>
      </c>
      <c r="D72" s="302" t="s">
        <v>6091</v>
      </c>
      <c r="E72" s="311" t="s">
        <v>10864</v>
      </c>
      <c r="F72" s="302" t="s">
        <v>10808</v>
      </c>
      <c r="G72" s="302" t="s">
        <v>10857</v>
      </c>
      <c r="H72" s="302" t="s">
        <v>1228</v>
      </c>
      <c r="I72" s="310" t="s">
        <v>584</v>
      </c>
      <c r="J72" s="302" t="s">
        <v>10833</v>
      </c>
      <c r="K72" s="302" t="s">
        <v>10858</v>
      </c>
    </row>
    <row r="73" spans="1:11">
      <c r="A73" s="301" t="s">
        <v>663</v>
      </c>
      <c r="B73" s="301" t="s">
        <v>664</v>
      </c>
      <c r="C73" s="302" t="s">
        <v>10803</v>
      </c>
      <c r="D73" s="302" t="s">
        <v>6091</v>
      </c>
      <c r="E73" s="311" t="s">
        <v>10865</v>
      </c>
      <c r="F73" s="302" t="s">
        <v>10294</v>
      </c>
      <c r="G73" s="302" t="s">
        <v>10857</v>
      </c>
      <c r="H73" s="302" t="s">
        <v>1228</v>
      </c>
      <c r="I73" s="310" t="s">
        <v>584</v>
      </c>
      <c r="J73" s="302" t="s">
        <v>10833</v>
      </c>
      <c r="K73" s="302" t="s">
        <v>10858</v>
      </c>
    </row>
    <row r="74" spans="1:11">
      <c r="A74" s="301" t="s">
        <v>663</v>
      </c>
      <c r="B74" s="301" t="s">
        <v>664</v>
      </c>
      <c r="C74" s="302" t="s">
        <v>10803</v>
      </c>
      <c r="D74" s="302" t="s">
        <v>6091</v>
      </c>
      <c r="E74" s="311" t="s">
        <v>10866</v>
      </c>
      <c r="F74" s="302" t="s">
        <v>10294</v>
      </c>
      <c r="G74" s="302" t="s">
        <v>10857</v>
      </c>
      <c r="H74" s="302" t="s">
        <v>1228</v>
      </c>
      <c r="I74" s="310" t="s">
        <v>584</v>
      </c>
      <c r="J74" s="302" t="s">
        <v>10833</v>
      </c>
      <c r="K74" s="316" t="s">
        <v>10858</v>
      </c>
    </row>
    <row r="75" spans="1:11">
      <c r="A75" s="301" t="s">
        <v>663</v>
      </c>
      <c r="B75" s="301" t="s">
        <v>664</v>
      </c>
      <c r="C75" s="302" t="s">
        <v>10803</v>
      </c>
      <c r="D75" s="302" t="s">
        <v>6091</v>
      </c>
      <c r="E75" s="311" t="s">
        <v>10867</v>
      </c>
      <c r="F75" s="302" t="s">
        <v>10294</v>
      </c>
      <c r="G75" s="302" t="s">
        <v>10857</v>
      </c>
      <c r="H75" s="302" t="s">
        <v>1228</v>
      </c>
      <c r="I75" s="310" t="s">
        <v>584</v>
      </c>
      <c r="J75" s="302" t="s">
        <v>10833</v>
      </c>
      <c r="K75" s="302" t="s">
        <v>10858</v>
      </c>
    </row>
    <row r="76" spans="1:11">
      <c r="A76" s="301" t="s">
        <v>663</v>
      </c>
      <c r="B76" s="301" t="s">
        <v>664</v>
      </c>
      <c r="C76" s="302" t="s">
        <v>10803</v>
      </c>
      <c r="D76" s="302" t="s">
        <v>6091</v>
      </c>
      <c r="E76" s="311" t="s">
        <v>10868</v>
      </c>
      <c r="F76" s="302" t="s">
        <v>10294</v>
      </c>
      <c r="G76" s="302" t="s">
        <v>10857</v>
      </c>
      <c r="H76" s="302" t="s">
        <v>1228</v>
      </c>
      <c r="I76" s="310" t="s">
        <v>584</v>
      </c>
      <c r="J76" s="302" t="s">
        <v>10833</v>
      </c>
      <c r="K76" s="302" t="s">
        <v>10858</v>
      </c>
    </row>
    <row r="77" spans="1:11" ht="31.5">
      <c r="A77" s="301" t="s">
        <v>663</v>
      </c>
      <c r="B77" s="301" t="s">
        <v>664</v>
      </c>
      <c r="C77" s="302" t="s">
        <v>10803</v>
      </c>
      <c r="D77" s="302" t="s">
        <v>6091</v>
      </c>
      <c r="E77" s="311" t="s">
        <v>10869</v>
      </c>
      <c r="F77" s="302" t="s">
        <v>10281</v>
      </c>
      <c r="G77" s="302" t="s">
        <v>10857</v>
      </c>
      <c r="H77" s="302" t="s">
        <v>1228</v>
      </c>
      <c r="I77" s="310" t="s">
        <v>584</v>
      </c>
      <c r="J77" s="302" t="s">
        <v>10870</v>
      </c>
      <c r="K77" s="302" t="s">
        <v>10858</v>
      </c>
    </row>
    <row r="78" spans="1:11" ht="31.5">
      <c r="A78" s="301" t="s">
        <v>663</v>
      </c>
      <c r="B78" s="301" t="s">
        <v>664</v>
      </c>
      <c r="C78" s="302" t="s">
        <v>10803</v>
      </c>
      <c r="D78" s="302" t="s">
        <v>6091</v>
      </c>
      <c r="E78" s="311" t="s">
        <v>10871</v>
      </c>
      <c r="F78" s="302" t="s">
        <v>10281</v>
      </c>
      <c r="G78" s="302" t="s">
        <v>10857</v>
      </c>
      <c r="H78" s="302" t="s">
        <v>1228</v>
      </c>
      <c r="I78" s="310" t="s">
        <v>584</v>
      </c>
      <c r="J78" s="302" t="s">
        <v>10870</v>
      </c>
      <c r="K78" s="302" t="s">
        <v>10858</v>
      </c>
    </row>
    <row r="79" spans="1:11" ht="31.5">
      <c r="A79" s="301" t="s">
        <v>663</v>
      </c>
      <c r="B79" s="301" t="s">
        <v>664</v>
      </c>
      <c r="C79" s="302" t="s">
        <v>10803</v>
      </c>
      <c r="D79" s="302" t="s">
        <v>6091</v>
      </c>
      <c r="E79" s="311" t="s">
        <v>10872</v>
      </c>
      <c r="F79" s="302" t="s">
        <v>10281</v>
      </c>
      <c r="G79" s="302" t="s">
        <v>10861</v>
      </c>
      <c r="H79" s="302" t="s">
        <v>1228</v>
      </c>
      <c r="I79" s="310" t="s">
        <v>584</v>
      </c>
      <c r="J79" s="302" t="s">
        <v>10870</v>
      </c>
      <c r="K79" s="302" t="s">
        <v>10858</v>
      </c>
    </row>
    <row r="80" spans="1:11" ht="31.5">
      <c r="A80" s="301" t="s">
        <v>663</v>
      </c>
      <c r="B80" s="301" t="s">
        <v>664</v>
      </c>
      <c r="C80" s="302" t="s">
        <v>10803</v>
      </c>
      <c r="D80" s="302" t="s">
        <v>6091</v>
      </c>
      <c r="E80" s="311" t="s">
        <v>10873</v>
      </c>
      <c r="F80" s="302" t="s">
        <v>10281</v>
      </c>
      <c r="G80" s="302" t="s">
        <v>10861</v>
      </c>
      <c r="H80" s="302" t="s">
        <v>1228</v>
      </c>
      <c r="I80" s="310" t="s">
        <v>584</v>
      </c>
      <c r="J80" s="302" t="s">
        <v>10870</v>
      </c>
      <c r="K80" s="302" t="s">
        <v>10858</v>
      </c>
    </row>
    <row r="81" spans="1:11">
      <c r="A81" s="305" t="s">
        <v>4554</v>
      </c>
      <c r="B81" s="305" t="s">
        <v>10874</v>
      </c>
      <c r="C81" s="306" t="s">
        <v>10803</v>
      </c>
      <c r="D81" s="306" t="s">
        <v>6768</v>
      </c>
      <c r="E81" s="306" t="s">
        <v>10875</v>
      </c>
      <c r="F81" s="306" t="s">
        <v>10813</v>
      </c>
      <c r="G81" s="306" t="s">
        <v>10876</v>
      </c>
      <c r="H81" s="306" t="s">
        <v>10806</v>
      </c>
      <c r="I81" s="307" t="s">
        <v>10292</v>
      </c>
      <c r="J81" s="306" t="s">
        <v>10816</v>
      </c>
      <c r="K81" s="308">
        <v>0.15</v>
      </c>
    </row>
    <row r="82" spans="1:11">
      <c r="A82" s="305" t="s">
        <v>4554</v>
      </c>
      <c r="B82" s="305" t="s">
        <v>10877</v>
      </c>
      <c r="C82" s="306" t="s">
        <v>10803</v>
      </c>
      <c r="D82" s="306" t="s">
        <v>6768</v>
      </c>
      <c r="E82" s="306" t="s">
        <v>1121</v>
      </c>
      <c r="F82" s="306" t="s">
        <v>10813</v>
      </c>
      <c r="G82" s="306" t="s">
        <v>10876</v>
      </c>
      <c r="H82" s="306" t="s">
        <v>10806</v>
      </c>
      <c r="I82" s="307" t="s">
        <v>10292</v>
      </c>
      <c r="J82" s="306" t="s">
        <v>10816</v>
      </c>
      <c r="K82" s="308">
        <v>0.15</v>
      </c>
    </row>
    <row r="83" spans="1:11">
      <c r="A83" s="305" t="s">
        <v>4554</v>
      </c>
      <c r="B83" s="305" t="s">
        <v>10878</v>
      </c>
      <c r="C83" s="306" t="s">
        <v>10803</v>
      </c>
      <c r="D83" s="306" t="s">
        <v>6768</v>
      </c>
      <c r="E83" s="306" t="s">
        <v>10879</v>
      </c>
      <c r="F83" s="306" t="s">
        <v>10813</v>
      </c>
      <c r="G83" s="306" t="s">
        <v>10876</v>
      </c>
      <c r="H83" s="306" t="s">
        <v>10806</v>
      </c>
      <c r="I83" s="307" t="s">
        <v>10292</v>
      </c>
      <c r="J83" s="306" t="s">
        <v>10816</v>
      </c>
      <c r="K83" s="308">
        <v>0.15</v>
      </c>
    </row>
    <row r="84" spans="1:11">
      <c r="A84" s="317" t="s">
        <v>4353</v>
      </c>
      <c r="B84" s="317" t="s">
        <v>4354</v>
      </c>
      <c r="C84" s="310" t="s">
        <v>10803</v>
      </c>
      <c r="D84" s="310">
        <v>6680</v>
      </c>
      <c r="E84" s="310" t="s">
        <v>4353</v>
      </c>
      <c r="F84" s="310" t="s">
        <v>10813</v>
      </c>
      <c r="G84" s="310" t="s">
        <v>4354</v>
      </c>
      <c r="H84" s="310" t="s">
        <v>10806</v>
      </c>
      <c r="I84" s="310" t="s">
        <v>584</v>
      </c>
      <c r="J84" s="302" t="s">
        <v>10815</v>
      </c>
      <c r="K84" s="304">
        <v>0.15</v>
      </c>
    </row>
    <row r="85" spans="1:11" ht="31.5">
      <c r="A85" s="305" t="s">
        <v>4224</v>
      </c>
      <c r="B85" s="305" t="s">
        <v>10880</v>
      </c>
      <c r="C85" s="306" t="s">
        <v>10803</v>
      </c>
      <c r="D85" s="306" t="s">
        <v>6891</v>
      </c>
      <c r="E85" s="306" t="s">
        <v>4224</v>
      </c>
      <c r="F85" s="306" t="s">
        <v>10813</v>
      </c>
      <c r="G85" s="318" t="s">
        <v>10881</v>
      </c>
      <c r="H85" s="306" t="s">
        <v>10882</v>
      </c>
      <c r="I85" s="309" t="s">
        <v>584</v>
      </c>
      <c r="J85" s="306" t="s">
        <v>10883</v>
      </c>
      <c r="K85" s="308">
        <v>0.15</v>
      </c>
    </row>
    <row r="86" spans="1:11" ht="31.5">
      <c r="A86" s="317" t="s">
        <v>4220</v>
      </c>
      <c r="B86" s="317" t="s">
        <v>10884</v>
      </c>
      <c r="C86" s="310" t="s">
        <v>10803</v>
      </c>
      <c r="D86" s="310" t="s">
        <v>6891</v>
      </c>
      <c r="E86" s="310" t="s">
        <v>4220</v>
      </c>
      <c r="F86" s="310" t="s">
        <v>10885</v>
      </c>
      <c r="G86" s="319" t="s">
        <v>10886</v>
      </c>
      <c r="H86" s="310" t="s">
        <v>10887</v>
      </c>
      <c r="I86" s="310" t="s">
        <v>584</v>
      </c>
      <c r="J86" s="302" t="s">
        <v>10883</v>
      </c>
      <c r="K86" s="320">
        <v>0.15</v>
      </c>
    </row>
    <row r="87" spans="1:11">
      <c r="A87" s="317" t="s">
        <v>4220</v>
      </c>
      <c r="B87" s="317" t="s">
        <v>10884</v>
      </c>
      <c r="C87" s="310" t="s">
        <v>10803</v>
      </c>
      <c r="D87" s="310" t="s">
        <v>6891</v>
      </c>
      <c r="E87" s="310" t="s">
        <v>10888</v>
      </c>
      <c r="F87" s="310" t="s">
        <v>10889</v>
      </c>
      <c r="G87" s="319" t="s">
        <v>10886</v>
      </c>
      <c r="H87" s="310" t="s">
        <v>1228</v>
      </c>
      <c r="I87" s="310" t="s">
        <v>584</v>
      </c>
      <c r="J87" s="302" t="s">
        <v>10815</v>
      </c>
      <c r="K87" s="316">
        <v>0.129</v>
      </c>
    </row>
    <row r="88" spans="1:11">
      <c r="A88" s="317" t="s">
        <v>4220</v>
      </c>
      <c r="B88" s="317" t="s">
        <v>10884</v>
      </c>
      <c r="C88" s="310" t="s">
        <v>10803</v>
      </c>
      <c r="D88" s="310" t="s">
        <v>6891</v>
      </c>
      <c r="E88" s="310" t="s">
        <v>10854</v>
      </c>
      <c r="F88" s="310" t="s">
        <v>10889</v>
      </c>
      <c r="G88" s="319" t="s">
        <v>10886</v>
      </c>
      <c r="H88" s="310" t="s">
        <v>1228</v>
      </c>
      <c r="I88" s="310" t="s">
        <v>584</v>
      </c>
      <c r="J88" s="302" t="s">
        <v>10815</v>
      </c>
      <c r="K88" s="316">
        <v>0.129</v>
      </c>
    </row>
    <row r="89" spans="1:11">
      <c r="A89" s="305" t="s">
        <v>4214</v>
      </c>
      <c r="B89" s="305" t="s">
        <v>4215</v>
      </c>
      <c r="C89" s="309" t="s">
        <v>10803</v>
      </c>
      <c r="D89" s="309" t="s">
        <v>6891</v>
      </c>
      <c r="E89" s="306" t="s">
        <v>4214</v>
      </c>
      <c r="F89" s="309" t="s">
        <v>10813</v>
      </c>
      <c r="G89" s="306" t="s">
        <v>10890</v>
      </c>
      <c r="H89" s="309" t="s">
        <v>1228</v>
      </c>
      <c r="I89" s="309" t="s">
        <v>584</v>
      </c>
      <c r="J89" s="306" t="s">
        <v>10852</v>
      </c>
      <c r="K89" s="321">
        <v>0.15</v>
      </c>
    </row>
    <row r="90" spans="1:11">
      <c r="A90" s="301" t="s">
        <v>4217</v>
      </c>
      <c r="B90" s="301" t="s">
        <v>4218</v>
      </c>
      <c r="C90" s="310" t="s">
        <v>10803</v>
      </c>
      <c r="D90" s="310" t="s">
        <v>6891</v>
      </c>
      <c r="E90" s="302" t="s">
        <v>4217</v>
      </c>
      <c r="F90" s="310" t="s">
        <v>10813</v>
      </c>
      <c r="G90" s="302" t="s">
        <v>10891</v>
      </c>
      <c r="H90" s="310" t="s">
        <v>1228</v>
      </c>
      <c r="I90" s="310" t="s">
        <v>584</v>
      </c>
      <c r="J90" s="302" t="s">
        <v>10852</v>
      </c>
      <c r="K90" s="320">
        <v>0.15</v>
      </c>
    </row>
    <row r="91" spans="1:11">
      <c r="A91" s="305" t="s">
        <v>692</v>
      </c>
      <c r="B91" s="305" t="s">
        <v>10892</v>
      </c>
      <c r="C91" s="306" t="s">
        <v>1065</v>
      </c>
      <c r="D91" s="306" t="s">
        <v>8940</v>
      </c>
      <c r="E91" s="306" t="s">
        <v>10893</v>
      </c>
      <c r="F91" s="306" t="s">
        <v>10894</v>
      </c>
      <c r="G91" s="306" t="s">
        <v>5825</v>
      </c>
      <c r="H91" s="306" t="s">
        <v>10806</v>
      </c>
      <c r="I91" s="307" t="s">
        <v>10292</v>
      </c>
      <c r="J91" s="306" t="s">
        <v>10816</v>
      </c>
      <c r="K91" s="308">
        <v>0.15</v>
      </c>
    </row>
    <row r="92" spans="1:11">
      <c r="A92" s="305" t="s">
        <v>697</v>
      </c>
      <c r="B92" s="305" t="s">
        <v>10895</v>
      </c>
      <c r="C92" s="306" t="s">
        <v>1065</v>
      </c>
      <c r="D92" s="306" t="s">
        <v>8940</v>
      </c>
      <c r="E92" s="306" t="s">
        <v>10896</v>
      </c>
      <c r="F92" s="306" t="s">
        <v>10894</v>
      </c>
      <c r="G92" s="306" t="s">
        <v>5825</v>
      </c>
      <c r="H92" s="306" t="s">
        <v>10806</v>
      </c>
      <c r="I92" s="307" t="s">
        <v>10292</v>
      </c>
      <c r="J92" s="306" t="s">
        <v>10816</v>
      </c>
      <c r="K92" s="308">
        <v>0.15</v>
      </c>
    </row>
    <row r="93" spans="1:11">
      <c r="A93" s="305" t="s">
        <v>5827</v>
      </c>
      <c r="B93" s="305" t="s">
        <v>10897</v>
      </c>
      <c r="C93" s="306" t="s">
        <v>855</v>
      </c>
      <c r="D93" s="306" t="s">
        <v>8940</v>
      </c>
      <c r="E93" s="306" t="s">
        <v>10898</v>
      </c>
      <c r="F93" s="306" t="s">
        <v>4044</v>
      </c>
      <c r="G93" s="306" t="s">
        <v>10899</v>
      </c>
      <c r="H93" s="306" t="s">
        <v>10806</v>
      </c>
      <c r="I93" s="307" t="s">
        <v>10292</v>
      </c>
      <c r="J93" s="306" t="s">
        <v>10815</v>
      </c>
      <c r="K93" s="308">
        <v>0.15</v>
      </c>
    </row>
    <row r="94" spans="1:11">
      <c r="A94" s="305" t="s">
        <v>5827</v>
      </c>
      <c r="B94" s="305" t="s">
        <v>10897</v>
      </c>
      <c r="C94" s="306" t="s">
        <v>855</v>
      </c>
      <c r="D94" s="306" t="s">
        <v>8940</v>
      </c>
      <c r="E94" s="306" t="s">
        <v>10900</v>
      </c>
      <c r="F94" s="306" t="s">
        <v>4044</v>
      </c>
      <c r="G94" s="306" t="s">
        <v>10901</v>
      </c>
      <c r="H94" s="306" t="s">
        <v>10806</v>
      </c>
      <c r="I94" s="307" t="s">
        <v>10292</v>
      </c>
      <c r="J94" s="306" t="s">
        <v>10815</v>
      </c>
      <c r="K94" s="308">
        <v>0.15</v>
      </c>
    </row>
    <row r="95" spans="1:11">
      <c r="A95" s="305" t="s">
        <v>5827</v>
      </c>
      <c r="B95" s="305" t="s">
        <v>10897</v>
      </c>
      <c r="C95" s="306" t="s">
        <v>855</v>
      </c>
      <c r="D95" s="306" t="s">
        <v>8940</v>
      </c>
      <c r="E95" s="306" t="s">
        <v>10902</v>
      </c>
      <c r="F95" s="306" t="s">
        <v>4044</v>
      </c>
      <c r="G95" s="306" t="s">
        <v>10903</v>
      </c>
      <c r="H95" s="306" t="s">
        <v>10806</v>
      </c>
      <c r="I95" s="307" t="s">
        <v>10292</v>
      </c>
      <c r="J95" s="306" t="s">
        <v>10815</v>
      </c>
      <c r="K95" s="308">
        <v>0.15</v>
      </c>
    </row>
    <row r="96" spans="1:11">
      <c r="A96" s="301" t="s">
        <v>5833</v>
      </c>
      <c r="B96" s="301" t="s">
        <v>10904</v>
      </c>
      <c r="C96" s="302" t="s">
        <v>855</v>
      </c>
      <c r="D96" s="302" t="s">
        <v>8940</v>
      </c>
      <c r="E96" s="302" t="s">
        <v>10905</v>
      </c>
      <c r="F96" s="302" t="s">
        <v>4044</v>
      </c>
      <c r="G96" s="302" t="s">
        <v>10906</v>
      </c>
      <c r="H96" s="302" t="s">
        <v>10806</v>
      </c>
      <c r="I96" s="303" t="s">
        <v>10292</v>
      </c>
      <c r="J96" s="302" t="s">
        <v>10907</v>
      </c>
      <c r="K96" s="304">
        <v>0.15</v>
      </c>
    </row>
    <row r="97" spans="1:1600">
      <c r="A97" s="301" t="s">
        <v>5833</v>
      </c>
      <c r="B97" s="301" t="s">
        <v>10904</v>
      </c>
      <c r="C97" s="302" t="s">
        <v>855</v>
      </c>
      <c r="D97" s="302" t="s">
        <v>8940</v>
      </c>
      <c r="E97" s="302" t="s">
        <v>10908</v>
      </c>
      <c r="F97" s="302" t="s">
        <v>4044</v>
      </c>
      <c r="G97" s="302" t="s">
        <v>10909</v>
      </c>
      <c r="H97" s="302" t="s">
        <v>10806</v>
      </c>
      <c r="I97" s="303" t="s">
        <v>10292</v>
      </c>
      <c r="J97" s="302" t="s">
        <v>10907</v>
      </c>
      <c r="K97" s="304">
        <v>0.15</v>
      </c>
    </row>
    <row r="98" spans="1:1600">
      <c r="A98" s="301" t="s">
        <v>5833</v>
      </c>
      <c r="B98" s="301" t="s">
        <v>10904</v>
      </c>
      <c r="C98" s="302" t="s">
        <v>855</v>
      </c>
      <c r="D98" s="302" t="s">
        <v>8940</v>
      </c>
      <c r="E98" s="302" t="s">
        <v>10910</v>
      </c>
      <c r="F98" s="302" t="s">
        <v>4044</v>
      </c>
      <c r="G98" s="302" t="s">
        <v>10911</v>
      </c>
      <c r="H98" s="302" t="s">
        <v>10806</v>
      </c>
      <c r="I98" s="303" t="s">
        <v>10292</v>
      </c>
      <c r="J98" s="302" t="s">
        <v>10907</v>
      </c>
      <c r="K98" s="304">
        <v>0.15</v>
      </c>
    </row>
    <row r="99" spans="1:1600" ht="31.5">
      <c r="A99" s="305" t="s">
        <v>5830</v>
      </c>
      <c r="B99" s="305" t="s">
        <v>5822</v>
      </c>
      <c r="C99" s="306" t="s">
        <v>855</v>
      </c>
      <c r="D99" s="306" t="s">
        <v>8940</v>
      </c>
      <c r="E99" s="306" t="s">
        <v>10912</v>
      </c>
      <c r="F99" s="306" t="s">
        <v>4044</v>
      </c>
      <c r="G99" s="306" t="s">
        <v>10899</v>
      </c>
      <c r="H99" s="306" t="s">
        <v>10806</v>
      </c>
      <c r="I99" s="307" t="s">
        <v>10292</v>
      </c>
      <c r="J99" s="306" t="s">
        <v>10913</v>
      </c>
      <c r="K99" s="308">
        <v>0.15</v>
      </c>
    </row>
    <row r="100" spans="1:1600" ht="31.5">
      <c r="A100" s="305" t="s">
        <v>5830</v>
      </c>
      <c r="B100" s="305" t="s">
        <v>5822</v>
      </c>
      <c r="C100" s="306" t="s">
        <v>855</v>
      </c>
      <c r="D100" s="306" t="s">
        <v>8940</v>
      </c>
      <c r="E100" s="306" t="s">
        <v>10914</v>
      </c>
      <c r="F100" s="306" t="s">
        <v>4044</v>
      </c>
      <c r="G100" s="306" t="s">
        <v>10901</v>
      </c>
      <c r="H100" s="306" t="s">
        <v>10806</v>
      </c>
      <c r="I100" s="307" t="s">
        <v>10292</v>
      </c>
      <c r="J100" s="306" t="s">
        <v>10913</v>
      </c>
      <c r="K100" s="308">
        <v>0.15</v>
      </c>
    </row>
    <row r="101" spans="1:1600" ht="31.5">
      <c r="A101" s="305" t="s">
        <v>5830</v>
      </c>
      <c r="B101" s="305" t="s">
        <v>5822</v>
      </c>
      <c r="C101" s="306" t="s">
        <v>855</v>
      </c>
      <c r="D101" s="306" t="s">
        <v>8940</v>
      </c>
      <c r="E101" s="306" t="s">
        <v>10915</v>
      </c>
      <c r="F101" s="306" t="s">
        <v>4044</v>
      </c>
      <c r="G101" s="306" t="s">
        <v>10916</v>
      </c>
      <c r="H101" s="306" t="s">
        <v>10806</v>
      </c>
      <c r="I101" s="307" t="s">
        <v>10292</v>
      </c>
      <c r="J101" s="306" t="s">
        <v>10913</v>
      </c>
      <c r="K101" s="308">
        <v>0.15</v>
      </c>
    </row>
    <row r="102" spans="1:1600" ht="31.5">
      <c r="A102" s="305" t="s">
        <v>5830</v>
      </c>
      <c r="B102" s="305" t="s">
        <v>5822</v>
      </c>
      <c r="C102" s="306" t="s">
        <v>855</v>
      </c>
      <c r="D102" s="306" t="s">
        <v>8940</v>
      </c>
      <c r="E102" s="306" t="s">
        <v>10917</v>
      </c>
      <c r="F102" s="306" t="s">
        <v>4044</v>
      </c>
      <c r="G102" s="306" t="s">
        <v>10899</v>
      </c>
      <c r="H102" s="306" t="s">
        <v>10806</v>
      </c>
      <c r="I102" s="307" t="s">
        <v>10292</v>
      </c>
      <c r="J102" s="306" t="s">
        <v>10913</v>
      </c>
      <c r="K102" s="308">
        <v>0.15</v>
      </c>
    </row>
    <row r="103" spans="1:1600" ht="31.5">
      <c r="A103" s="305" t="s">
        <v>5830</v>
      </c>
      <c r="B103" s="305" t="s">
        <v>5822</v>
      </c>
      <c r="C103" s="306" t="s">
        <v>855</v>
      </c>
      <c r="D103" s="306" t="s">
        <v>8940</v>
      </c>
      <c r="E103" s="306" t="s">
        <v>10918</v>
      </c>
      <c r="F103" s="306" t="s">
        <v>4044</v>
      </c>
      <c r="G103" s="306" t="s">
        <v>10901</v>
      </c>
      <c r="H103" s="306" t="s">
        <v>10806</v>
      </c>
      <c r="I103" s="307" t="s">
        <v>10292</v>
      </c>
      <c r="J103" s="306" t="s">
        <v>10913</v>
      </c>
      <c r="K103" s="308">
        <v>0.15</v>
      </c>
    </row>
    <row r="104" spans="1:1600">
      <c r="A104" s="301" t="s">
        <v>5731</v>
      </c>
      <c r="B104" s="301" t="s">
        <v>5732</v>
      </c>
      <c r="C104" s="302" t="s">
        <v>855</v>
      </c>
      <c r="D104" s="302" t="s">
        <v>10919</v>
      </c>
      <c r="E104" s="302" t="s">
        <v>10920</v>
      </c>
      <c r="F104" s="302" t="s">
        <v>4044</v>
      </c>
      <c r="G104" s="302" t="s">
        <v>10921</v>
      </c>
      <c r="H104" s="302" t="s">
        <v>10806</v>
      </c>
      <c r="I104" s="310" t="s">
        <v>584</v>
      </c>
      <c r="J104" s="302" t="s">
        <v>10815</v>
      </c>
      <c r="K104" s="304">
        <v>0.15</v>
      </c>
    </row>
    <row r="105" spans="1:1600">
      <c r="A105" s="301" t="s">
        <v>5731</v>
      </c>
      <c r="B105" s="301" t="s">
        <v>5732</v>
      </c>
      <c r="C105" s="302" t="s">
        <v>855</v>
      </c>
      <c r="D105" s="302" t="s">
        <v>10919</v>
      </c>
      <c r="E105" s="302" t="s">
        <v>10922</v>
      </c>
      <c r="F105" s="302" t="s">
        <v>4044</v>
      </c>
      <c r="G105" s="302" t="s">
        <v>10921</v>
      </c>
      <c r="H105" s="302" t="s">
        <v>10806</v>
      </c>
      <c r="I105" s="310" t="s">
        <v>584</v>
      </c>
      <c r="J105" s="302" t="s">
        <v>10815</v>
      </c>
      <c r="K105" s="304">
        <v>0.15</v>
      </c>
    </row>
    <row r="106" spans="1:1600">
      <c r="A106" s="301" t="s">
        <v>5731</v>
      </c>
      <c r="B106" s="301" t="s">
        <v>5732</v>
      </c>
      <c r="C106" s="302" t="s">
        <v>855</v>
      </c>
      <c r="D106" s="302" t="s">
        <v>10919</v>
      </c>
      <c r="E106" s="302" t="s">
        <v>10923</v>
      </c>
      <c r="F106" s="302" t="s">
        <v>4044</v>
      </c>
      <c r="G106" s="302" t="s">
        <v>10921</v>
      </c>
      <c r="H106" s="302" t="s">
        <v>10806</v>
      </c>
      <c r="I106" s="310" t="s">
        <v>584</v>
      </c>
      <c r="J106" s="302" t="s">
        <v>10815</v>
      </c>
      <c r="K106" s="304">
        <v>0.15</v>
      </c>
    </row>
    <row r="107" spans="1:1600">
      <c r="A107" s="305" t="s">
        <v>5799</v>
      </c>
      <c r="B107" s="305" t="s">
        <v>10924</v>
      </c>
      <c r="C107" s="306" t="s">
        <v>855</v>
      </c>
      <c r="D107" s="306" t="s">
        <v>6091</v>
      </c>
      <c r="E107" s="306" t="s">
        <v>10925</v>
      </c>
      <c r="F107" s="306" t="s">
        <v>4044</v>
      </c>
      <c r="G107" s="306" t="s">
        <v>10926</v>
      </c>
      <c r="H107" s="306" t="s">
        <v>1228</v>
      </c>
      <c r="I107" s="309" t="s">
        <v>584</v>
      </c>
      <c r="J107" s="306" t="s">
        <v>10852</v>
      </c>
      <c r="K107" s="315">
        <v>0.123</v>
      </c>
    </row>
    <row r="108" spans="1:1600">
      <c r="A108" s="305" t="s">
        <v>5799</v>
      </c>
      <c r="B108" s="305" t="s">
        <v>10924</v>
      </c>
      <c r="C108" s="306" t="s">
        <v>855</v>
      </c>
      <c r="D108" s="306" t="s">
        <v>6091</v>
      </c>
      <c r="E108" s="306" t="s">
        <v>10927</v>
      </c>
      <c r="F108" s="306" t="s">
        <v>4044</v>
      </c>
      <c r="G108" s="306" t="s">
        <v>10926</v>
      </c>
      <c r="H108" s="306" t="s">
        <v>1228</v>
      </c>
      <c r="I108" s="309" t="s">
        <v>584</v>
      </c>
      <c r="J108" s="306" t="s">
        <v>10852</v>
      </c>
      <c r="K108" s="315">
        <v>0.123</v>
      </c>
    </row>
    <row r="109" spans="1:1600">
      <c r="A109" s="305" t="s">
        <v>5799</v>
      </c>
      <c r="B109" s="305" t="s">
        <v>10924</v>
      </c>
      <c r="C109" s="306" t="s">
        <v>855</v>
      </c>
      <c r="D109" s="306" t="s">
        <v>6091</v>
      </c>
      <c r="E109" s="306" t="s">
        <v>10928</v>
      </c>
      <c r="F109" s="306" t="s">
        <v>4044</v>
      </c>
      <c r="G109" s="306" t="s">
        <v>10926</v>
      </c>
      <c r="H109" s="306" t="s">
        <v>1228</v>
      </c>
      <c r="I109" s="309" t="s">
        <v>584</v>
      </c>
      <c r="J109" s="306" t="s">
        <v>10852</v>
      </c>
      <c r="K109" s="315">
        <v>0.123</v>
      </c>
    </row>
    <row r="110" spans="1:1600">
      <c r="A110" s="305" t="s">
        <v>5799</v>
      </c>
      <c r="B110" s="305" t="s">
        <v>10924</v>
      </c>
      <c r="C110" s="306" t="s">
        <v>855</v>
      </c>
      <c r="D110" s="306" t="s">
        <v>6091</v>
      </c>
      <c r="E110" s="306" t="s">
        <v>10929</v>
      </c>
      <c r="F110" s="306" t="s">
        <v>4044</v>
      </c>
      <c r="G110" s="306" t="s">
        <v>10926</v>
      </c>
      <c r="H110" s="306" t="s">
        <v>1228</v>
      </c>
      <c r="I110" s="309" t="s">
        <v>584</v>
      </c>
      <c r="J110" s="306" t="s">
        <v>10852</v>
      </c>
      <c r="K110" s="315">
        <v>0.123</v>
      </c>
    </row>
    <row r="111" spans="1:1600">
      <c r="A111" s="305" t="s">
        <v>5799</v>
      </c>
      <c r="B111" s="305" t="s">
        <v>10924</v>
      </c>
      <c r="C111" s="306" t="s">
        <v>855</v>
      </c>
      <c r="D111" s="306" t="s">
        <v>6091</v>
      </c>
      <c r="E111" s="306" t="s">
        <v>10930</v>
      </c>
      <c r="F111" s="306" t="s">
        <v>4044</v>
      </c>
      <c r="G111" s="306" t="s">
        <v>10926</v>
      </c>
      <c r="H111" s="306" t="s">
        <v>1228</v>
      </c>
      <c r="I111" s="309" t="s">
        <v>584</v>
      </c>
      <c r="J111" s="306" t="s">
        <v>10852</v>
      </c>
      <c r="K111" s="315">
        <v>0.123</v>
      </c>
    </row>
    <row r="112" spans="1:1600" s="322" customFormat="1">
      <c r="A112" s="305" t="s">
        <v>5799</v>
      </c>
      <c r="B112" s="305" t="s">
        <v>10924</v>
      </c>
      <c r="C112" s="306" t="s">
        <v>855</v>
      </c>
      <c r="D112" s="306" t="s">
        <v>6091</v>
      </c>
      <c r="E112" s="306" t="s">
        <v>10931</v>
      </c>
      <c r="F112" s="306" t="s">
        <v>4044</v>
      </c>
      <c r="G112" s="306" t="s">
        <v>10932</v>
      </c>
      <c r="H112" s="306" t="s">
        <v>1228</v>
      </c>
      <c r="I112" s="309" t="s">
        <v>584</v>
      </c>
      <c r="J112" s="306" t="s">
        <v>10852</v>
      </c>
      <c r="K112" s="315">
        <v>0.123</v>
      </c>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6"/>
      <c r="BA112" s="296"/>
      <c r="BB112" s="296"/>
      <c r="BC112" s="296"/>
      <c r="BD112" s="296"/>
      <c r="BE112" s="296"/>
      <c r="BF112" s="296"/>
      <c r="BG112" s="296"/>
      <c r="BH112" s="296"/>
      <c r="BI112" s="296"/>
      <c r="BJ112" s="296"/>
      <c r="BK112" s="296"/>
      <c r="BL112" s="296"/>
      <c r="BM112" s="296"/>
      <c r="BN112" s="296"/>
      <c r="BO112" s="296"/>
      <c r="BP112" s="296"/>
      <c r="BQ112" s="296"/>
      <c r="BR112" s="296"/>
      <c r="BS112" s="296"/>
      <c r="BT112" s="296"/>
      <c r="BU112" s="296"/>
      <c r="BV112" s="296"/>
      <c r="BW112" s="296"/>
      <c r="BX112" s="296"/>
      <c r="BY112" s="296"/>
      <c r="BZ112" s="296"/>
      <c r="CA112" s="296"/>
      <c r="CB112" s="296"/>
      <c r="CC112" s="296"/>
      <c r="CD112" s="296"/>
      <c r="CE112" s="296"/>
      <c r="CF112" s="296"/>
      <c r="CG112" s="296"/>
      <c r="CH112" s="296"/>
      <c r="CI112" s="296"/>
      <c r="CJ112" s="296"/>
      <c r="CK112" s="296"/>
      <c r="CL112" s="296"/>
      <c r="CM112" s="296"/>
      <c r="CN112" s="296"/>
      <c r="CO112" s="296"/>
      <c r="CP112" s="296"/>
      <c r="CQ112" s="296"/>
      <c r="CR112" s="296"/>
      <c r="CS112" s="296"/>
      <c r="CT112" s="296"/>
      <c r="CU112" s="296"/>
      <c r="CV112" s="296"/>
      <c r="CW112" s="296"/>
      <c r="CX112" s="296"/>
      <c r="CY112" s="296"/>
      <c r="CZ112" s="296"/>
      <c r="DA112" s="296"/>
      <c r="DB112" s="296"/>
      <c r="DC112" s="296"/>
      <c r="DD112" s="296"/>
      <c r="DE112" s="296"/>
      <c r="DF112" s="296"/>
      <c r="DG112" s="296"/>
      <c r="DH112" s="296"/>
      <c r="DI112" s="296"/>
      <c r="DJ112" s="296"/>
      <c r="DK112" s="296"/>
      <c r="DL112" s="296"/>
      <c r="DM112" s="296"/>
      <c r="DN112" s="296"/>
      <c r="DO112" s="296"/>
      <c r="DP112" s="296"/>
      <c r="DQ112" s="296"/>
      <c r="DR112" s="296"/>
      <c r="DS112" s="296"/>
      <c r="DT112" s="296"/>
      <c r="DU112" s="296"/>
      <c r="DV112" s="296"/>
      <c r="DW112" s="296"/>
      <c r="DX112" s="296"/>
      <c r="DY112" s="296"/>
      <c r="DZ112" s="296"/>
      <c r="EA112" s="296"/>
      <c r="EB112" s="296"/>
      <c r="EC112" s="296"/>
      <c r="ED112" s="296"/>
      <c r="EE112" s="296"/>
      <c r="EF112" s="296"/>
      <c r="EG112" s="296"/>
      <c r="EH112" s="296"/>
      <c r="EI112" s="296"/>
      <c r="EJ112" s="296"/>
      <c r="EK112" s="296"/>
      <c r="EL112" s="296"/>
      <c r="EM112" s="296"/>
      <c r="EN112" s="296"/>
      <c r="EO112" s="296"/>
      <c r="EP112" s="296"/>
      <c r="EQ112" s="296"/>
      <c r="ER112" s="296"/>
      <c r="ES112" s="296"/>
      <c r="ET112" s="296"/>
      <c r="EU112" s="296"/>
      <c r="EV112" s="296"/>
      <c r="EW112" s="296"/>
      <c r="EX112" s="296"/>
      <c r="EY112" s="296"/>
      <c r="EZ112" s="296"/>
      <c r="FA112" s="296"/>
      <c r="FB112" s="296"/>
      <c r="FC112" s="296"/>
      <c r="FD112" s="296"/>
      <c r="FE112" s="296"/>
      <c r="FF112" s="296"/>
      <c r="FG112" s="296"/>
      <c r="FH112" s="296"/>
      <c r="FI112" s="296"/>
      <c r="FJ112" s="296"/>
      <c r="FK112" s="296"/>
      <c r="FL112" s="296"/>
      <c r="FM112" s="296"/>
      <c r="FN112" s="296"/>
      <c r="FO112" s="296"/>
      <c r="FP112" s="296"/>
      <c r="FQ112" s="296"/>
      <c r="FR112" s="296"/>
      <c r="FS112" s="296"/>
      <c r="FT112" s="296"/>
      <c r="FU112" s="296"/>
      <c r="FV112" s="296"/>
      <c r="FW112" s="296"/>
      <c r="FX112" s="296"/>
      <c r="FY112" s="296"/>
      <c r="FZ112" s="296"/>
      <c r="GA112" s="296"/>
      <c r="GB112" s="296"/>
      <c r="GC112" s="296"/>
      <c r="GD112" s="296"/>
      <c r="GE112" s="296"/>
      <c r="GF112" s="296"/>
      <c r="GG112" s="296"/>
      <c r="GH112" s="296"/>
      <c r="GI112" s="296"/>
      <c r="GJ112" s="296"/>
      <c r="GK112" s="296"/>
      <c r="GL112" s="296"/>
      <c r="GM112" s="296"/>
      <c r="GN112" s="296"/>
      <c r="GO112" s="296"/>
      <c r="GP112" s="296"/>
      <c r="GQ112" s="296"/>
      <c r="GR112" s="296"/>
      <c r="GS112" s="296"/>
      <c r="GT112" s="296"/>
      <c r="GU112" s="296"/>
      <c r="GV112" s="296"/>
      <c r="GW112" s="296"/>
      <c r="GX112" s="296"/>
      <c r="GY112" s="296"/>
      <c r="GZ112" s="296"/>
      <c r="HA112" s="296"/>
      <c r="HB112" s="296"/>
      <c r="HC112" s="296"/>
      <c r="HD112" s="296"/>
      <c r="HE112" s="296"/>
      <c r="HF112" s="296"/>
      <c r="HG112" s="296"/>
      <c r="HH112" s="296"/>
      <c r="HI112" s="296"/>
      <c r="HJ112" s="296"/>
      <c r="HK112" s="296"/>
      <c r="HL112" s="296"/>
      <c r="HM112" s="296"/>
      <c r="HN112" s="296"/>
      <c r="HO112" s="296"/>
      <c r="HP112" s="296"/>
      <c r="HQ112" s="296"/>
      <c r="HR112" s="296"/>
      <c r="HS112" s="296"/>
      <c r="HT112" s="296"/>
      <c r="HU112" s="296"/>
      <c r="HV112" s="296"/>
      <c r="HW112" s="296"/>
      <c r="HX112" s="296"/>
      <c r="HY112" s="296"/>
      <c r="HZ112" s="296"/>
      <c r="IA112" s="296"/>
      <c r="IB112" s="296"/>
      <c r="IC112" s="296"/>
      <c r="ID112" s="296"/>
      <c r="IE112" s="296"/>
      <c r="IF112" s="296"/>
      <c r="IG112" s="296"/>
      <c r="IH112" s="296"/>
      <c r="II112" s="296"/>
      <c r="IJ112" s="296"/>
      <c r="IK112" s="296"/>
      <c r="IL112" s="296"/>
      <c r="IM112" s="296"/>
      <c r="IN112" s="296"/>
      <c r="IO112" s="296"/>
      <c r="IP112" s="296"/>
      <c r="IQ112" s="296"/>
      <c r="IR112" s="296"/>
      <c r="IS112" s="296"/>
      <c r="IT112" s="296"/>
      <c r="IU112" s="296"/>
      <c r="IV112" s="296"/>
      <c r="IW112" s="296"/>
      <c r="IX112" s="296"/>
      <c r="IY112" s="296"/>
      <c r="IZ112" s="296"/>
      <c r="JA112" s="296"/>
      <c r="JB112" s="296"/>
      <c r="JC112" s="296"/>
      <c r="JD112" s="296"/>
      <c r="JE112" s="296"/>
      <c r="JF112" s="296"/>
      <c r="JG112" s="296"/>
      <c r="JH112" s="296"/>
      <c r="JI112" s="296"/>
      <c r="JJ112" s="296"/>
      <c r="JK112" s="296"/>
      <c r="JL112" s="296"/>
      <c r="JM112" s="296"/>
      <c r="JN112" s="296"/>
      <c r="JO112" s="296"/>
      <c r="JP112" s="296"/>
      <c r="JQ112" s="296"/>
      <c r="JR112" s="296"/>
      <c r="JS112" s="296"/>
      <c r="JT112" s="296"/>
      <c r="JU112" s="296"/>
      <c r="JV112" s="296"/>
      <c r="JW112" s="296"/>
      <c r="JX112" s="296"/>
      <c r="JY112" s="296"/>
      <c r="JZ112" s="296"/>
      <c r="KA112" s="296"/>
      <c r="KB112" s="296"/>
      <c r="KC112" s="296"/>
      <c r="KD112" s="296"/>
      <c r="KE112" s="296"/>
      <c r="KF112" s="296"/>
      <c r="KG112" s="296"/>
      <c r="KH112" s="296"/>
      <c r="KI112" s="296"/>
      <c r="KJ112" s="296"/>
      <c r="KK112" s="296"/>
      <c r="KL112" s="296"/>
      <c r="KM112" s="296"/>
      <c r="KN112" s="296"/>
      <c r="KO112" s="296"/>
      <c r="KP112" s="296"/>
      <c r="KQ112" s="296"/>
      <c r="KR112" s="296"/>
      <c r="KS112" s="296"/>
      <c r="KT112" s="296"/>
      <c r="KU112" s="296"/>
      <c r="KV112" s="296"/>
      <c r="KW112" s="296"/>
      <c r="KX112" s="296"/>
      <c r="KY112" s="296"/>
      <c r="KZ112" s="296"/>
      <c r="LA112" s="296"/>
      <c r="LB112" s="296"/>
      <c r="LC112" s="296"/>
      <c r="LD112" s="296"/>
      <c r="LE112" s="296"/>
      <c r="LF112" s="296"/>
      <c r="LG112" s="296"/>
      <c r="LH112" s="296"/>
      <c r="LI112" s="296"/>
      <c r="LJ112" s="296"/>
      <c r="LK112" s="296"/>
      <c r="LL112" s="296"/>
      <c r="LM112" s="296"/>
      <c r="LN112" s="296"/>
      <c r="LO112" s="296"/>
      <c r="LP112" s="296"/>
      <c r="LQ112" s="296"/>
      <c r="LR112" s="296"/>
      <c r="LS112" s="296"/>
      <c r="LT112" s="296"/>
      <c r="LU112" s="296"/>
      <c r="LV112" s="296"/>
      <c r="LW112" s="296"/>
      <c r="LX112" s="296"/>
      <c r="LY112" s="296"/>
      <c r="LZ112" s="296"/>
      <c r="MA112" s="296"/>
      <c r="MB112" s="296"/>
      <c r="MC112" s="296"/>
      <c r="MD112" s="296"/>
      <c r="ME112" s="296"/>
      <c r="MF112" s="296"/>
      <c r="MG112" s="296"/>
      <c r="MH112" s="296"/>
      <c r="MI112" s="296"/>
      <c r="MJ112" s="296"/>
      <c r="MK112" s="296"/>
      <c r="ML112" s="296"/>
      <c r="MM112" s="296"/>
      <c r="MN112" s="296"/>
      <c r="MO112" s="296"/>
      <c r="MP112" s="296"/>
      <c r="MQ112" s="296"/>
      <c r="MR112" s="296"/>
      <c r="MS112" s="296"/>
      <c r="MT112" s="296"/>
      <c r="MU112" s="296"/>
      <c r="MV112" s="296"/>
      <c r="MW112" s="296"/>
      <c r="MX112" s="296"/>
      <c r="MY112" s="296"/>
      <c r="MZ112" s="296"/>
      <c r="NA112" s="296"/>
      <c r="NB112" s="296"/>
      <c r="NC112" s="296"/>
      <c r="ND112" s="296"/>
      <c r="NE112" s="296"/>
      <c r="NF112" s="296"/>
      <c r="NG112" s="296"/>
      <c r="NH112" s="296"/>
      <c r="NI112" s="296"/>
      <c r="NJ112" s="296"/>
      <c r="NK112" s="296"/>
      <c r="NL112" s="296"/>
      <c r="NM112" s="296"/>
      <c r="NN112" s="296"/>
      <c r="NO112" s="296"/>
      <c r="NP112" s="296"/>
      <c r="NQ112" s="296"/>
      <c r="NR112" s="296"/>
      <c r="NS112" s="296"/>
      <c r="NT112" s="296"/>
      <c r="NU112" s="296"/>
      <c r="NV112" s="296"/>
      <c r="NW112" s="296"/>
      <c r="NX112" s="296"/>
      <c r="NY112" s="296"/>
      <c r="NZ112" s="296"/>
      <c r="OA112" s="296"/>
      <c r="OB112" s="296"/>
      <c r="OC112" s="296"/>
      <c r="OD112" s="296"/>
      <c r="OE112" s="296"/>
      <c r="OF112" s="296"/>
      <c r="OG112" s="296"/>
      <c r="OH112" s="296"/>
      <c r="OI112" s="296"/>
      <c r="OJ112" s="296"/>
      <c r="OK112" s="296"/>
      <c r="OL112" s="296"/>
      <c r="OM112" s="296"/>
      <c r="ON112" s="296"/>
      <c r="OO112" s="296"/>
      <c r="OP112" s="296"/>
      <c r="OQ112" s="296"/>
      <c r="OR112" s="296"/>
      <c r="OS112" s="296"/>
      <c r="OT112" s="296"/>
      <c r="OU112" s="296"/>
      <c r="OV112" s="296"/>
      <c r="OW112" s="296"/>
      <c r="OX112" s="296"/>
      <c r="OY112" s="296"/>
      <c r="OZ112" s="296"/>
      <c r="PA112" s="296"/>
      <c r="PB112" s="296"/>
      <c r="PC112" s="296"/>
      <c r="PD112" s="296"/>
      <c r="PE112" s="296"/>
      <c r="PF112" s="296"/>
      <c r="PG112" s="296"/>
      <c r="PH112" s="296"/>
      <c r="PI112" s="296"/>
      <c r="PJ112" s="296"/>
      <c r="PK112" s="296"/>
      <c r="PL112" s="296"/>
      <c r="PM112" s="296"/>
      <c r="PN112" s="296"/>
      <c r="PO112" s="296"/>
      <c r="PP112" s="296"/>
      <c r="PQ112" s="296"/>
      <c r="PR112" s="296"/>
      <c r="PS112" s="296"/>
      <c r="PT112" s="296"/>
      <c r="PU112" s="296"/>
      <c r="PV112" s="296"/>
      <c r="PW112" s="296"/>
      <c r="PX112" s="296"/>
      <c r="PY112" s="296"/>
      <c r="PZ112" s="296"/>
      <c r="QA112" s="296"/>
      <c r="QB112" s="296"/>
      <c r="QC112" s="296"/>
      <c r="QD112" s="296"/>
      <c r="QE112" s="296"/>
      <c r="QF112" s="296"/>
      <c r="QG112" s="296"/>
      <c r="QH112" s="296"/>
      <c r="QI112" s="296"/>
      <c r="QJ112" s="296"/>
      <c r="QK112" s="296"/>
      <c r="QL112" s="296"/>
      <c r="QM112" s="296"/>
      <c r="QN112" s="296"/>
      <c r="QO112" s="296"/>
      <c r="QP112" s="296"/>
      <c r="QQ112" s="296"/>
      <c r="QR112" s="296"/>
      <c r="QS112" s="296"/>
      <c r="QT112" s="296"/>
      <c r="QU112" s="296"/>
      <c r="QV112" s="296"/>
      <c r="QW112" s="296"/>
      <c r="QX112" s="296"/>
      <c r="QY112" s="296"/>
      <c r="QZ112" s="296"/>
      <c r="RA112" s="296"/>
      <c r="RB112" s="296"/>
      <c r="RC112" s="296"/>
      <c r="RD112" s="296"/>
      <c r="RE112" s="296"/>
      <c r="RF112" s="296"/>
      <c r="RG112" s="296"/>
      <c r="RH112" s="296"/>
      <c r="RI112" s="296"/>
      <c r="RJ112" s="296"/>
      <c r="RK112" s="296"/>
      <c r="RL112" s="296"/>
      <c r="RM112" s="296"/>
      <c r="RN112" s="296"/>
      <c r="RO112" s="296"/>
      <c r="RP112" s="296"/>
      <c r="RQ112" s="296"/>
      <c r="RR112" s="296"/>
      <c r="RS112" s="296"/>
      <c r="RT112" s="296"/>
      <c r="RU112" s="296"/>
      <c r="RV112" s="296"/>
      <c r="RW112" s="296"/>
      <c r="RX112" s="296"/>
      <c r="RY112" s="296"/>
      <c r="RZ112" s="296"/>
      <c r="SA112" s="296"/>
      <c r="SB112" s="296"/>
      <c r="SC112" s="296"/>
      <c r="SD112" s="296"/>
      <c r="SE112" s="296"/>
      <c r="SF112" s="296"/>
      <c r="SG112" s="296"/>
      <c r="SH112" s="296"/>
      <c r="SI112" s="296"/>
      <c r="SJ112" s="296"/>
      <c r="SK112" s="296"/>
      <c r="SL112" s="296"/>
      <c r="SM112" s="296"/>
      <c r="SN112" s="296"/>
      <c r="SO112" s="296"/>
      <c r="SP112" s="296"/>
      <c r="SQ112" s="296"/>
      <c r="SR112" s="296"/>
      <c r="SS112" s="296"/>
      <c r="ST112" s="296"/>
      <c r="SU112" s="296"/>
      <c r="SV112" s="296"/>
      <c r="SW112" s="296"/>
      <c r="SX112" s="296"/>
      <c r="SY112" s="296"/>
      <c r="SZ112" s="296"/>
      <c r="TA112" s="296"/>
      <c r="TB112" s="296"/>
      <c r="TC112" s="296"/>
      <c r="TD112" s="296"/>
      <c r="TE112" s="296"/>
      <c r="TF112" s="296"/>
      <c r="TG112" s="296"/>
      <c r="TH112" s="296"/>
      <c r="TI112" s="296"/>
      <c r="TJ112" s="296"/>
      <c r="TK112" s="296"/>
      <c r="TL112" s="296"/>
      <c r="TM112" s="296"/>
      <c r="TN112" s="296"/>
      <c r="TO112" s="296"/>
      <c r="TP112" s="296"/>
      <c r="TQ112" s="296"/>
      <c r="TR112" s="296"/>
      <c r="TS112" s="296"/>
      <c r="TT112" s="296"/>
      <c r="TU112" s="296"/>
      <c r="TV112" s="296"/>
      <c r="TW112" s="296"/>
      <c r="TX112" s="296"/>
      <c r="TY112" s="296"/>
      <c r="TZ112" s="296"/>
      <c r="UA112" s="296"/>
      <c r="UB112" s="296"/>
      <c r="UC112" s="296"/>
      <c r="UD112" s="296"/>
      <c r="UE112" s="296"/>
      <c r="UF112" s="296"/>
      <c r="UG112" s="296"/>
      <c r="UH112" s="296"/>
      <c r="UI112" s="296"/>
      <c r="UJ112" s="296"/>
      <c r="UK112" s="296"/>
      <c r="UL112" s="296"/>
      <c r="UM112" s="296"/>
      <c r="UN112" s="296"/>
      <c r="UO112" s="296"/>
      <c r="UP112" s="296"/>
      <c r="UQ112" s="296"/>
      <c r="UR112" s="296"/>
      <c r="US112" s="296"/>
      <c r="UT112" s="296"/>
      <c r="UU112" s="296"/>
      <c r="UV112" s="296"/>
      <c r="UW112" s="296"/>
      <c r="UX112" s="296"/>
      <c r="UY112" s="296"/>
      <c r="UZ112" s="296"/>
      <c r="VA112" s="296"/>
      <c r="VB112" s="296"/>
      <c r="VC112" s="296"/>
      <c r="VD112" s="296"/>
      <c r="VE112" s="296"/>
      <c r="VF112" s="296"/>
      <c r="VG112" s="296"/>
      <c r="VH112" s="296"/>
      <c r="VI112" s="296"/>
      <c r="VJ112" s="296"/>
      <c r="VK112" s="296"/>
      <c r="VL112" s="296"/>
      <c r="VM112" s="296"/>
      <c r="VN112" s="296"/>
      <c r="VO112" s="296"/>
      <c r="VP112" s="296"/>
      <c r="VQ112" s="296"/>
      <c r="VR112" s="296"/>
      <c r="VS112" s="296"/>
      <c r="VT112" s="296"/>
      <c r="VU112" s="296"/>
      <c r="VV112" s="296"/>
      <c r="VW112" s="296"/>
      <c r="VX112" s="296"/>
      <c r="VY112" s="296"/>
      <c r="VZ112" s="296"/>
      <c r="WA112" s="296"/>
      <c r="WB112" s="296"/>
      <c r="WC112" s="296"/>
      <c r="WD112" s="296"/>
      <c r="WE112" s="296"/>
      <c r="WF112" s="296"/>
      <c r="WG112" s="296"/>
      <c r="WH112" s="296"/>
      <c r="WI112" s="296"/>
      <c r="WJ112" s="296"/>
      <c r="WK112" s="296"/>
      <c r="WL112" s="296"/>
      <c r="WM112" s="296"/>
      <c r="WN112" s="296"/>
      <c r="WO112" s="296"/>
      <c r="WP112" s="296"/>
      <c r="WQ112" s="296"/>
      <c r="WR112" s="296"/>
      <c r="WS112" s="296"/>
      <c r="WT112" s="296"/>
      <c r="WU112" s="296"/>
      <c r="WV112" s="296"/>
      <c r="WW112" s="296"/>
      <c r="WX112" s="296"/>
      <c r="WY112" s="296"/>
      <c r="WZ112" s="296"/>
      <c r="XA112" s="296"/>
      <c r="XB112" s="296"/>
      <c r="XC112" s="296"/>
      <c r="XD112" s="296"/>
      <c r="XE112" s="296"/>
      <c r="XF112" s="296"/>
      <c r="XG112" s="296"/>
      <c r="XH112" s="296"/>
      <c r="XI112" s="296"/>
      <c r="XJ112" s="296"/>
      <c r="XK112" s="296"/>
      <c r="XL112" s="296"/>
      <c r="XM112" s="296"/>
      <c r="XN112" s="296"/>
      <c r="XO112" s="296"/>
      <c r="XP112" s="296"/>
      <c r="XQ112" s="296"/>
      <c r="XR112" s="296"/>
      <c r="XS112" s="296"/>
      <c r="XT112" s="296"/>
      <c r="XU112" s="296"/>
      <c r="XV112" s="296"/>
      <c r="XW112" s="296"/>
      <c r="XX112" s="296"/>
      <c r="XY112" s="296"/>
      <c r="XZ112" s="296"/>
      <c r="YA112" s="296"/>
      <c r="YB112" s="296"/>
      <c r="YC112" s="296"/>
      <c r="YD112" s="296"/>
      <c r="YE112" s="296"/>
      <c r="YF112" s="296"/>
      <c r="YG112" s="296"/>
      <c r="YH112" s="296"/>
      <c r="YI112" s="296"/>
      <c r="YJ112" s="296"/>
      <c r="YK112" s="296"/>
      <c r="YL112" s="296"/>
      <c r="YM112" s="296"/>
      <c r="YN112" s="296"/>
      <c r="YO112" s="296"/>
      <c r="YP112" s="296"/>
      <c r="YQ112" s="296"/>
      <c r="YR112" s="296"/>
      <c r="YS112" s="296"/>
      <c r="YT112" s="296"/>
      <c r="YU112" s="296"/>
      <c r="YV112" s="296"/>
      <c r="YW112" s="296"/>
      <c r="YX112" s="296"/>
      <c r="YY112" s="296"/>
      <c r="YZ112" s="296"/>
      <c r="ZA112" s="296"/>
      <c r="ZB112" s="296"/>
      <c r="ZC112" s="296"/>
      <c r="ZD112" s="296"/>
      <c r="ZE112" s="296"/>
      <c r="ZF112" s="296"/>
      <c r="ZG112" s="296"/>
      <c r="ZH112" s="296"/>
      <c r="ZI112" s="296"/>
      <c r="ZJ112" s="296"/>
      <c r="ZK112" s="296"/>
      <c r="ZL112" s="296"/>
      <c r="ZM112" s="296"/>
      <c r="ZN112" s="296"/>
      <c r="ZO112" s="296"/>
      <c r="ZP112" s="296"/>
      <c r="ZQ112" s="296"/>
      <c r="ZR112" s="296"/>
      <c r="ZS112" s="296"/>
      <c r="ZT112" s="296"/>
      <c r="ZU112" s="296"/>
      <c r="ZV112" s="296"/>
      <c r="ZW112" s="296"/>
      <c r="ZX112" s="296"/>
      <c r="ZY112" s="296"/>
      <c r="ZZ112" s="296"/>
      <c r="AAA112" s="296"/>
      <c r="AAB112" s="296"/>
      <c r="AAC112" s="296"/>
      <c r="AAD112" s="296"/>
      <c r="AAE112" s="296"/>
      <c r="AAF112" s="296"/>
      <c r="AAG112" s="296"/>
      <c r="AAH112" s="296"/>
      <c r="AAI112" s="296"/>
      <c r="AAJ112" s="296"/>
      <c r="AAK112" s="296"/>
      <c r="AAL112" s="296"/>
      <c r="AAM112" s="296"/>
      <c r="AAN112" s="296"/>
      <c r="AAO112" s="296"/>
      <c r="AAP112" s="296"/>
      <c r="AAQ112" s="296"/>
      <c r="AAR112" s="296"/>
      <c r="AAS112" s="296"/>
      <c r="AAT112" s="296"/>
      <c r="AAU112" s="296"/>
      <c r="AAV112" s="296"/>
      <c r="AAW112" s="296"/>
      <c r="AAX112" s="296"/>
      <c r="AAY112" s="296"/>
      <c r="AAZ112" s="296"/>
      <c r="ABA112" s="296"/>
      <c r="ABB112" s="296"/>
      <c r="ABC112" s="296"/>
      <c r="ABD112" s="296"/>
      <c r="ABE112" s="296"/>
      <c r="ABF112" s="296"/>
      <c r="ABG112" s="296"/>
      <c r="ABH112" s="296"/>
      <c r="ABI112" s="296"/>
      <c r="ABJ112" s="296"/>
      <c r="ABK112" s="296"/>
      <c r="ABL112" s="296"/>
      <c r="ABM112" s="296"/>
      <c r="ABN112" s="296"/>
      <c r="ABO112" s="296"/>
      <c r="ABP112" s="296"/>
      <c r="ABQ112" s="296"/>
      <c r="ABR112" s="296"/>
      <c r="ABS112" s="296"/>
      <c r="ABT112" s="296"/>
      <c r="ABU112" s="296"/>
      <c r="ABV112" s="296"/>
      <c r="ABW112" s="296"/>
      <c r="ABX112" s="296"/>
      <c r="ABY112" s="296"/>
      <c r="ABZ112" s="296"/>
      <c r="ACA112" s="296"/>
      <c r="ACB112" s="296"/>
      <c r="ACC112" s="296"/>
      <c r="ACD112" s="296"/>
      <c r="ACE112" s="296"/>
      <c r="ACF112" s="296"/>
      <c r="ACG112" s="296"/>
      <c r="ACH112" s="296"/>
      <c r="ACI112" s="296"/>
      <c r="ACJ112" s="296"/>
      <c r="ACK112" s="296"/>
      <c r="ACL112" s="296"/>
      <c r="ACM112" s="296"/>
      <c r="ACN112" s="296"/>
      <c r="ACO112" s="296"/>
      <c r="ACP112" s="296"/>
      <c r="ACQ112" s="296"/>
      <c r="ACR112" s="296"/>
      <c r="ACS112" s="296"/>
      <c r="ACT112" s="296"/>
      <c r="ACU112" s="296"/>
      <c r="ACV112" s="296"/>
      <c r="ACW112" s="296"/>
      <c r="ACX112" s="296"/>
      <c r="ACY112" s="296"/>
      <c r="ACZ112" s="296"/>
      <c r="ADA112" s="296"/>
      <c r="ADB112" s="296"/>
      <c r="ADC112" s="296"/>
      <c r="ADD112" s="296"/>
      <c r="ADE112" s="296"/>
      <c r="ADF112" s="296"/>
      <c r="ADG112" s="296"/>
      <c r="ADH112" s="296"/>
      <c r="ADI112" s="296"/>
      <c r="ADJ112" s="296"/>
      <c r="ADK112" s="296"/>
      <c r="ADL112" s="296"/>
      <c r="ADM112" s="296"/>
      <c r="ADN112" s="296"/>
      <c r="ADO112" s="296"/>
      <c r="ADP112" s="296"/>
      <c r="ADQ112" s="296"/>
      <c r="ADR112" s="296"/>
      <c r="ADS112" s="296"/>
      <c r="ADT112" s="296"/>
      <c r="ADU112" s="296"/>
      <c r="ADV112" s="296"/>
      <c r="ADW112" s="296"/>
      <c r="ADX112" s="296"/>
      <c r="ADY112" s="296"/>
      <c r="ADZ112" s="296"/>
      <c r="AEA112" s="296"/>
      <c r="AEB112" s="296"/>
      <c r="AEC112" s="296"/>
      <c r="AED112" s="296"/>
      <c r="AEE112" s="296"/>
      <c r="AEF112" s="296"/>
      <c r="AEG112" s="296"/>
      <c r="AEH112" s="296"/>
      <c r="AEI112" s="296"/>
      <c r="AEJ112" s="296"/>
      <c r="AEK112" s="296"/>
      <c r="AEL112" s="296"/>
      <c r="AEM112" s="296"/>
      <c r="AEN112" s="296"/>
      <c r="AEO112" s="296"/>
      <c r="AEP112" s="296"/>
      <c r="AEQ112" s="296"/>
      <c r="AER112" s="296"/>
      <c r="AES112" s="296"/>
      <c r="AET112" s="296"/>
      <c r="AEU112" s="296"/>
      <c r="AEV112" s="296"/>
      <c r="AEW112" s="296"/>
      <c r="AEX112" s="296"/>
      <c r="AEY112" s="296"/>
      <c r="AEZ112" s="296"/>
      <c r="AFA112" s="296"/>
      <c r="AFB112" s="296"/>
      <c r="AFC112" s="296"/>
      <c r="AFD112" s="296"/>
      <c r="AFE112" s="296"/>
      <c r="AFF112" s="296"/>
      <c r="AFG112" s="296"/>
      <c r="AFH112" s="296"/>
      <c r="AFI112" s="296"/>
      <c r="AFJ112" s="296"/>
      <c r="AFK112" s="296"/>
      <c r="AFL112" s="296"/>
      <c r="AFM112" s="296"/>
      <c r="AFN112" s="296"/>
      <c r="AFO112" s="296"/>
      <c r="AFP112" s="296"/>
      <c r="AFQ112" s="296"/>
      <c r="AFR112" s="296"/>
      <c r="AFS112" s="296"/>
      <c r="AFT112" s="296"/>
      <c r="AFU112" s="296"/>
      <c r="AFV112" s="296"/>
      <c r="AFW112" s="296"/>
      <c r="AFX112" s="296"/>
      <c r="AFY112" s="296"/>
      <c r="AFZ112" s="296"/>
      <c r="AGA112" s="296"/>
      <c r="AGB112" s="296"/>
      <c r="AGC112" s="296"/>
      <c r="AGD112" s="296"/>
      <c r="AGE112" s="296"/>
      <c r="AGF112" s="296"/>
      <c r="AGG112" s="296"/>
      <c r="AGH112" s="296"/>
      <c r="AGI112" s="296"/>
      <c r="AGJ112" s="296"/>
      <c r="AGK112" s="296"/>
      <c r="AGL112" s="296"/>
      <c r="AGM112" s="296"/>
      <c r="AGN112" s="296"/>
      <c r="AGO112" s="296"/>
      <c r="AGP112" s="296"/>
      <c r="AGQ112" s="296"/>
      <c r="AGR112" s="296"/>
      <c r="AGS112" s="296"/>
      <c r="AGT112" s="296"/>
      <c r="AGU112" s="296"/>
      <c r="AGV112" s="296"/>
      <c r="AGW112" s="296"/>
      <c r="AGX112" s="296"/>
      <c r="AGY112" s="296"/>
      <c r="AGZ112" s="296"/>
      <c r="AHA112" s="296"/>
      <c r="AHB112" s="296"/>
      <c r="AHC112" s="296"/>
      <c r="AHD112" s="296"/>
      <c r="AHE112" s="296"/>
      <c r="AHF112" s="296"/>
      <c r="AHG112" s="296"/>
      <c r="AHH112" s="296"/>
      <c r="AHI112" s="296"/>
      <c r="AHJ112" s="296"/>
      <c r="AHK112" s="296"/>
      <c r="AHL112" s="296"/>
      <c r="AHM112" s="296"/>
      <c r="AHN112" s="296"/>
      <c r="AHO112" s="296"/>
      <c r="AHP112" s="296"/>
      <c r="AHQ112" s="296"/>
      <c r="AHR112" s="296"/>
      <c r="AHS112" s="296"/>
      <c r="AHT112" s="296"/>
      <c r="AHU112" s="296"/>
      <c r="AHV112" s="296"/>
      <c r="AHW112" s="296"/>
      <c r="AHX112" s="296"/>
      <c r="AHY112" s="296"/>
      <c r="AHZ112" s="296"/>
      <c r="AIA112" s="296"/>
      <c r="AIB112" s="296"/>
      <c r="AIC112" s="296"/>
      <c r="AID112" s="296"/>
      <c r="AIE112" s="296"/>
      <c r="AIF112" s="296"/>
      <c r="AIG112" s="296"/>
      <c r="AIH112" s="296"/>
      <c r="AII112" s="296"/>
      <c r="AIJ112" s="296"/>
      <c r="AIK112" s="296"/>
      <c r="AIL112" s="296"/>
      <c r="AIM112" s="296"/>
      <c r="AIN112" s="296"/>
      <c r="AIO112" s="296"/>
      <c r="AIP112" s="296"/>
      <c r="AIQ112" s="296"/>
      <c r="AIR112" s="296"/>
      <c r="AIS112" s="296"/>
      <c r="AIT112" s="296"/>
      <c r="AIU112" s="296"/>
      <c r="AIV112" s="296"/>
      <c r="AIW112" s="296"/>
      <c r="AIX112" s="296"/>
      <c r="AIY112" s="296"/>
      <c r="AIZ112" s="296"/>
      <c r="AJA112" s="296"/>
      <c r="AJB112" s="296"/>
      <c r="AJC112" s="296"/>
      <c r="AJD112" s="296"/>
      <c r="AJE112" s="296"/>
      <c r="AJF112" s="296"/>
      <c r="AJG112" s="296"/>
      <c r="AJH112" s="296"/>
      <c r="AJI112" s="296"/>
      <c r="AJJ112" s="296"/>
      <c r="AJK112" s="296"/>
      <c r="AJL112" s="296"/>
      <c r="AJM112" s="296"/>
      <c r="AJN112" s="296"/>
      <c r="AJO112" s="296"/>
      <c r="AJP112" s="296"/>
      <c r="AJQ112" s="296"/>
      <c r="AJR112" s="296"/>
      <c r="AJS112" s="296"/>
      <c r="AJT112" s="296"/>
      <c r="AJU112" s="296"/>
      <c r="AJV112" s="296"/>
      <c r="AJW112" s="296"/>
      <c r="AJX112" s="296"/>
      <c r="AJY112" s="296"/>
      <c r="AJZ112" s="296"/>
      <c r="AKA112" s="296"/>
      <c r="AKB112" s="296"/>
      <c r="AKC112" s="296"/>
      <c r="AKD112" s="296"/>
      <c r="AKE112" s="296"/>
      <c r="AKF112" s="296"/>
      <c r="AKG112" s="296"/>
      <c r="AKH112" s="296"/>
      <c r="AKI112" s="296"/>
      <c r="AKJ112" s="296"/>
      <c r="AKK112" s="296"/>
      <c r="AKL112" s="296"/>
      <c r="AKM112" s="296"/>
      <c r="AKN112" s="296"/>
      <c r="AKO112" s="296"/>
      <c r="AKP112" s="296"/>
      <c r="AKQ112" s="296"/>
      <c r="AKR112" s="296"/>
      <c r="AKS112" s="296"/>
      <c r="AKT112" s="296"/>
      <c r="AKU112" s="296"/>
      <c r="AKV112" s="296"/>
      <c r="AKW112" s="296"/>
      <c r="AKX112" s="296"/>
      <c r="AKY112" s="296"/>
      <c r="AKZ112" s="296"/>
      <c r="ALA112" s="296"/>
      <c r="ALB112" s="296"/>
      <c r="ALC112" s="296"/>
      <c r="ALD112" s="296"/>
      <c r="ALE112" s="296"/>
      <c r="ALF112" s="296"/>
      <c r="ALG112" s="296"/>
      <c r="ALH112" s="296"/>
      <c r="ALI112" s="296"/>
      <c r="ALJ112" s="296"/>
      <c r="ALK112" s="296"/>
      <c r="ALL112" s="296"/>
      <c r="ALM112" s="296"/>
      <c r="ALN112" s="296"/>
      <c r="ALO112" s="296"/>
      <c r="ALP112" s="296"/>
      <c r="ALQ112" s="296"/>
      <c r="ALR112" s="296"/>
      <c r="ALS112" s="296"/>
      <c r="ALT112" s="296"/>
      <c r="ALU112" s="296"/>
      <c r="ALV112" s="296"/>
      <c r="ALW112" s="296"/>
      <c r="ALX112" s="296"/>
      <c r="ALY112" s="296"/>
      <c r="ALZ112" s="296"/>
      <c r="AMA112" s="296"/>
      <c r="AMB112" s="296"/>
      <c r="AMC112" s="296"/>
      <c r="AMD112" s="296"/>
      <c r="AME112" s="296"/>
      <c r="AMF112" s="296"/>
      <c r="AMG112" s="296"/>
      <c r="AMH112" s="296"/>
      <c r="AMI112" s="296"/>
      <c r="AMJ112" s="296"/>
      <c r="AMK112" s="296"/>
      <c r="AML112" s="296"/>
      <c r="AMM112" s="296"/>
      <c r="AMN112" s="296"/>
      <c r="AMO112" s="296"/>
      <c r="AMP112" s="296"/>
      <c r="AMQ112" s="296"/>
      <c r="AMR112" s="296"/>
      <c r="AMS112" s="296"/>
      <c r="AMT112" s="296"/>
      <c r="AMU112" s="296"/>
      <c r="AMV112" s="296"/>
      <c r="AMW112" s="296"/>
      <c r="AMX112" s="296"/>
      <c r="AMY112" s="296"/>
      <c r="AMZ112" s="296"/>
      <c r="ANA112" s="296"/>
      <c r="ANB112" s="296"/>
      <c r="ANC112" s="296"/>
      <c r="AND112" s="296"/>
      <c r="ANE112" s="296"/>
      <c r="ANF112" s="296"/>
      <c r="ANG112" s="296"/>
      <c r="ANH112" s="296"/>
      <c r="ANI112" s="296"/>
      <c r="ANJ112" s="296"/>
      <c r="ANK112" s="296"/>
      <c r="ANL112" s="296"/>
      <c r="ANM112" s="296"/>
      <c r="ANN112" s="296"/>
      <c r="ANO112" s="296"/>
      <c r="ANP112" s="296"/>
      <c r="ANQ112" s="296"/>
      <c r="ANR112" s="296"/>
      <c r="ANS112" s="296"/>
      <c r="ANT112" s="296"/>
      <c r="ANU112" s="296"/>
      <c r="ANV112" s="296"/>
      <c r="ANW112" s="296"/>
      <c r="ANX112" s="296"/>
      <c r="ANY112" s="296"/>
      <c r="ANZ112" s="296"/>
      <c r="AOA112" s="296"/>
      <c r="AOB112" s="296"/>
      <c r="AOC112" s="296"/>
      <c r="AOD112" s="296"/>
      <c r="AOE112" s="296"/>
      <c r="AOF112" s="296"/>
      <c r="AOG112" s="296"/>
      <c r="AOH112" s="296"/>
      <c r="AOI112" s="296"/>
      <c r="AOJ112" s="296"/>
      <c r="AOK112" s="296"/>
      <c r="AOL112" s="296"/>
      <c r="AOM112" s="296"/>
      <c r="AON112" s="296"/>
      <c r="AOO112" s="296"/>
      <c r="AOP112" s="296"/>
      <c r="AOQ112" s="296"/>
      <c r="AOR112" s="296"/>
      <c r="AOS112" s="296"/>
      <c r="AOT112" s="296"/>
      <c r="AOU112" s="296"/>
      <c r="AOV112" s="296"/>
      <c r="AOW112" s="296"/>
      <c r="AOX112" s="296"/>
      <c r="AOY112" s="296"/>
      <c r="AOZ112" s="296"/>
      <c r="APA112" s="296"/>
      <c r="APB112" s="296"/>
      <c r="APC112" s="296"/>
      <c r="APD112" s="296"/>
      <c r="APE112" s="296"/>
      <c r="APF112" s="296"/>
      <c r="APG112" s="296"/>
      <c r="APH112" s="296"/>
      <c r="API112" s="296"/>
      <c r="APJ112" s="296"/>
      <c r="APK112" s="296"/>
      <c r="APL112" s="296"/>
      <c r="APM112" s="296"/>
      <c r="APN112" s="296"/>
      <c r="APO112" s="296"/>
      <c r="APP112" s="296"/>
      <c r="APQ112" s="296"/>
      <c r="APR112" s="296"/>
      <c r="APS112" s="296"/>
      <c r="APT112" s="296"/>
      <c r="APU112" s="296"/>
      <c r="APV112" s="296"/>
      <c r="APW112" s="296"/>
      <c r="APX112" s="296"/>
      <c r="APY112" s="296"/>
      <c r="APZ112" s="296"/>
      <c r="AQA112" s="296"/>
      <c r="AQB112" s="296"/>
      <c r="AQC112" s="296"/>
      <c r="AQD112" s="296"/>
      <c r="AQE112" s="296"/>
      <c r="AQF112" s="296"/>
      <c r="AQG112" s="296"/>
      <c r="AQH112" s="296"/>
      <c r="AQI112" s="296"/>
      <c r="AQJ112" s="296"/>
      <c r="AQK112" s="296"/>
      <c r="AQL112" s="296"/>
      <c r="AQM112" s="296"/>
      <c r="AQN112" s="296"/>
      <c r="AQO112" s="296"/>
      <c r="AQP112" s="296"/>
      <c r="AQQ112" s="296"/>
      <c r="AQR112" s="296"/>
      <c r="AQS112" s="296"/>
      <c r="AQT112" s="296"/>
      <c r="AQU112" s="296"/>
      <c r="AQV112" s="296"/>
      <c r="AQW112" s="296"/>
      <c r="AQX112" s="296"/>
      <c r="AQY112" s="296"/>
      <c r="AQZ112" s="296"/>
      <c r="ARA112" s="296"/>
      <c r="ARB112" s="296"/>
      <c r="ARC112" s="296"/>
      <c r="ARD112" s="296"/>
      <c r="ARE112" s="296"/>
      <c r="ARF112" s="296"/>
      <c r="ARG112" s="296"/>
      <c r="ARH112" s="296"/>
      <c r="ARI112" s="296"/>
      <c r="ARJ112" s="296"/>
      <c r="ARK112" s="296"/>
      <c r="ARL112" s="296"/>
      <c r="ARM112" s="296"/>
      <c r="ARN112" s="296"/>
      <c r="ARO112" s="296"/>
      <c r="ARP112" s="296"/>
      <c r="ARQ112" s="296"/>
      <c r="ARR112" s="296"/>
      <c r="ARS112" s="296"/>
      <c r="ART112" s="296"/>
      <c r="ARU112" s="296"/>
      <c r="ARV112" s="296"/>
      <c r="ARW112" s="296"/>
      <c r="ARX112" s="296"/>
      <c r="ARY112" s="296"/>
      <c r="ARZ112" s="296"/>
      <c r="ASA112" s="296"/>
      <c r="ASB112" s="296"/>
      <c r="ASC112" s="296"/>
      <c r="ASD112" s="296"/>
      <c r="ASE112" s="296"/>
      <c r="ASF112" s="296"/>
      <c r="ASG112" s="296"/>
      <c r="ASH112" s="296"/>
      <c r="ASI112" s="296"/>
      <c r="ASJ112" s="296"/>
      <c r="ASK112" s="296"/>
      <c r="ASL112" s="296"/>
      <c r="ASM112" s="296"/>
      <c r="ASN112" s="296"/>
      <c r="ASO112" s="296"/>
      <c r="ASP112" s="296"/>
      <c r="ASQ112" s="296"/>
      <c r="ASR112" s="296"/>
      <c r="ASS112" s="296"/>
      <c r="AST112" s="296"/>
      <c r="ASU112" s="296"/>
      <c r="ASV112" s="296"/>
      <c r="ASW112" s="296"/>
      <c r="ASX112" s="296"/>
      <c r="ASY112" s="296"/>
      <c r="ASZ112" s="296"/>
      <c r="ATA112" s="296"/>
      <c r="ATB112" s="296"/>
      <c r="ATC112" s="296"/>
      <c r="ATD112" s="296"/>
      <c r="ATE112" s="296"/>
      <c r="ATF112" s="296"/>
      <c r="ATG112" s="296"/>
      <c r="ATH112" s="296"/>
      <c r="ATI112" s="296"/>
      <c r="ATJ112" s="296"/>
      <c r="ATK112" s="296"/>
      <c r="ATL112" s="296"/>
      <c r="ATM112" s="296"/>
      <c r="ATN112" s="296"/>
      <c r="ATO112" s="296"/>
      <c r="ATP112" s="296"/>
      <c r="ATQ112" s="296"/>
      <c r="ATR112" s="296"/>
      <c r="ATS112" s="296"/>
      <c r="ATT112" s="296"/>
      <c r="ATU112" s="296"/>
      <c r="ATV112" s="296"/>
      <c r="ATW112" s="296"/>
      <c r="ATX112" s="296"/>
      <c r="ATY112" s="296"/>
      <c r="ATZ112" s="296"/>
      <c r="AUA112" s="296"/>
      <c r="AUB112" s="296"/>
      <c r="AUC112" s="296"/>
      <c r="AUD112" s="296"/>
      <c r="AUE112" s="296"/>
      <c r="AUF112" s="296"/>
      <c r="AUG112" s="296"/>
      <c r="AUH112" s="296"/>
      <c r="AUI112" s="296"/>
      <c r="AUJ112" s="296"/>
      <c r="AUK112" s="296"/>
      <c r="AUL112" s="296"/>
      <c r="AUM112" s="296"/>
      <c r="AUN112" s="296"/>
      <c r="AUO112" s="296"/>
      <c r="AUP112" s="296"/>
      <c r="AUQ112" s="296"/>
      <c r="AUR112" s="296"/>
      <c r="AUS112" s="296"/>
      <c r="AUT112" s="296"/>
      <c r="AUU112" s="296"/>
      <c r="AUV112" s="296"/>
      <c r="AUW112" s="296"/>
      <c r="AUX112" s="296"/>
      <c r="AUY112" s="296"/>
      <c r="AUZ112" s="296"/>
      <c r="AVA112" s="296"/>
      <c r="AVB112" s="296"/>
      <c r="AVC112" s="296"/>
      <c r="AVD112" s="296"/>
      <c r="AVE112" s="296"/>
      <c r="AVF112" s="296"/>
      <c r="AVG112" s="296"/>
      <c r="AVH112" s="296"/>
      <c r="AVI112" s="296"/>
      <c r="AVJ112" s="296"/>
      <c r="AVK112" s="296"/>
      <c r="AVL112" s="296"/>
      <c r="AVM112" s="296"/>
      <c r="AVN112" s="296"/>
      <c r="AVO112" s="296"/>
      <c r="AVP112" s="296"/>
      <c r="AVQ112" s="296"/>
      <c r="AVR112" s="296"/>
      <c r="AVS112" s="296"/>
      <c r="AVT112" s="296"/>
      <c r="AVU112" s="296"/>
      <c r="AVV112" s="296"/>
      <c r="AVW112" s="296"/>
      <c r="AVX112" s="296"/>
      <c r="AVY112" s="296"/>
      <c r="AVZ112" s="296"/>
      <c r="AWA112" s="296"/>
      <c r="AWB112" s="296"/>
      <c r="AWC112" s="296"/>
      <c r="AWD112" s="296"/>
      <c r="AWE112" s="296"/>
      <c r="AWF112" s="296"/>
      <c r="AWG112" s="296"/>
      <c r="AWH112" s="296"/>
      <c r="AWI112" s="296"/>
      <c r="AWJ112" s="296"/>
      <c r="AWK112" s="296"/>
      <c r="AWL112" s="296"/>
      <c r="AWM112" s="296"/>
      <c r="AWN112" s="296"/>
      <c r="AWO112" s="296"/>
      <c r="AWP112" s="296"/>
      <c r="AWQ112" s="296"/>
      <c r="AWR112" s="296"/>
      <c r="AWS112" s="296"/>
      <c r="AWT112" s="296"/>
      <c r="AWU112" s="296"/>
      <c r="AWV112" s="296"/>
      <c r="AWW112" s="296"/>
      <c r="AWX112" s="296"/>
      <c r="AWY112" s="296"/>
      <c r="AWZ112" s="296"/>
      <c r="AXA112" s="296"/>
      <c r="AXB112" s="296"/>
      <c r="AXC112" s="296"/>
      <c r="AXD112" s="296"/>
      <c r="AXE112" s="296"/>
      <c r="AXF112" s="296"/>
      <c r="AXG112" s="296"/>
      <c r="AXH112" s="296"/>
      <c r="AXI112" s="296"/>
      <c r="AXJ112" s="296"/>
      <c r="AXK112" s="296"/>
      <c r="AXL112" s="296"/>
      <c r="AXM112" s="296"/>
      <c r="AXN112" s="296"/>
      <c r="AXO112" s="296"/>
      <c r="AXP112" s="296"/>
      <c r="AXQ112" s="296"/>
      <c r="AXR112" s="296"/>
      <c r="AXS112" s="296"/>
      <c r="AXT112" s="296"/>
      <c r="AXU112" s="296"/>
      <c r="AXV112" s="296"/>
      <c r="AXW112" s="296"/>
      <c r="AXX112" s="296"/>
      <c r="AXY112" s="296"/>
      <c r="AXZ112" s="296"/>
      <c r="AYA112" s="296"/>
      <c r="AYB112" s="296"/>
      <c r="AYC112" s="296"/>
      <c r="AYD112" s="296"/>
      <c r="AYE112" s="296"/>
      <c r="AYF112" s="296"/>
      <c r="AYG112" s="296"/>
      <c r="AYH112" s="296"/>
      <c r="AYI112" s="296"/>
      <c r="AYJ112" s="296"/>
      <c r="AYK112" s="296"/>
      <c r="AYL112" s="296"/>
      <c r="AYM112" s="296"/>
      <c r="AYN112" s="296"/>
      <c r="AYO112" s="296"/>
      <c r="AYP112" s="296"/>
      <c r="AYQ112" s="296"/>
      <c r="AYR112" s="296"/>
      <c r="AYS112" s="296"/>
      <c r="AYT112" s="296"/>
      <c r="AYU112" s="296"/>
      <c r="AYV112" s="296"/>
      <c r="AYW112" s="296"/>
      <c r="AYX112" s="296"/>
      <c r="AYY112" s="296"/>
      <c r="AYZ112" s="296"/>
      <c r="AZA112" s="296"/>
      <c r="AZB112" s="296"/>
      <c r="AZC112" s="296"/>
      <c r="AZD112" s="296"/>
      <c r="AZE112" s="296"/>
      <c r="AZF112" s="296"/>
      <c r="AZG112" s="296"/>
      <c r="AZH112" s="296"/>
      <c r="AZI112" s="296"/>
      <c r="AZJ112" s="296"/>
      <c r="AZK112" s="296"/>
      <c r="AZL112" s="296"/>
      <c r="AZM112" s="296"/>
      <c r="AZN112" s="296"/>
      <c r="AZO112" s="296"/>
      <c r="AZP112" s="296"/>
      <c r="AZQ112" s="296"/>
      <c r="AZR112" s="296"/>
      <c r="AZS112" s="296"/>
      <c r="AZT112" s="296"/>
      <c r="AZU112" s="296"/>
      <c r="AZV112" s="296"/>
      <c r="AZW112" s="296"/>
      <c r="AZX112" s="296"/>
      <c r="AZY112" s="296"/>
      <c r="AZZ112" s="296"/>
      <c r="BAA112" s="296"/>
      <c r="BAB112" s="296"/>
      <c r="BAC112" s="296"/>
      <c r="BAD112" s="296"/>
      <c r="BAE112" s="296"/>
      <c r="BAF112" s="296"/>
      <c r="BAG112" s="296"/>
      <c r="BAH112" s="296"/>
      <c r="BAI112" s="296"/>
      <c r="BAJ112" s="296"/>
      <c r="BAK112" s="296"/>
      <c r="BAL112" s="296"/>
      <c r="BAM112" s="296"/>
      <c r="BAN112" s="296"/>
      <c r="BAO112" s="296"/>
      <c r="BAP112" s="296"/>
      <c r="BAQ112" s="296"/>
      <c r="BAR112" s="296"/>
      <c r="BAS112" s="296"/>
      <c r="BAT112" s="296"/>
      <c r="BAU112" s="296"/>
      <c r="BAV112" s="296"/>
      <c r="BAW112" s="296"/>
      <c r="BAX112" s="296"/>
      <c r="BAY112" s="296"/>
      <c r="BAZ112" s="296"/>
      <c r="BBA112" s="296"/>
      <c r="BBB112" s="296"/>
      <c r="BBC112" s="296"/>
      <c r="BBD112" s="296"/>
      <c r="BBE112" s="296"/>
      <c r="BBF112" s="296"/>
      <c r="BBG112" s="296"/>
      <c r="BBH112" s="296"/>
      <c r="BBI112" s="296"/>
      <c r="BBJ112" s="296"/>
      <c r="BBK112" s="296"/>
      <c r="BBL112" s="296"/>
      <c r="BBM112" s="296"/>
      <c r="BBN112" s="296"/>
      <c r="BBO112" s="296"/>
      <c r="BBP112" s="296"/>
      <c r="BBQ112" s="296"/>
      <c r="BBR112" s="296"/>
      <c r="BBS112" s="296"/>
      <c r="BBT112" s="296"/>
      <c r="BBU112" s="296"/>
      <c r="BBV112" s="296"/>
      <c r="BBW112" s="296"/>
      <c r="BBX112" s="296"/>
      <c r="BBY112" s="296"/>
      <c r="BBZ112" s="296"/>
      <c r="BCA112" s="296"/>
      <c r="BCB112" s="296"/>
      <c r="BCC112" s="296"/>
      <c r="BCD112" s="296"/>
      <c r="BCE112" s="296"/>
      <c r="BCF112" s="296"/>
      <c r="BCG112" s="296"/>
      <c r="BCH112" s="296"/>
      <c r="BCI112" s="296"/>
      <c r="BCJ112" s="296"/>
      <c r="BCK112" s="296"/>
      <c r="BCL112" s="296"/>
      <c r="BCM112" s="296"/>
      <c r="BCN112" s="296"/>
      <c r="BCO112" s="296"/>
      <c r="BCP112" s="296"/>
      <c r="BCQ112" s="296"/>
      <c r="BCR112" s="296"/>
      <c r="BCS112" s="296"/>
      <c r="BCT112" s="296"/>
      <c r="BCU112" s="296"/>
      <c r="BCV112" s="296"/>
      <c r="BCW112" s="296"/>
      <c r="BCX112" s="296"/>
      <c r="BCY112" s="296"/>
      <c r="BCZ112" s="296"/>
      <c r="BDA112" s="296"/>
      <c r="BDB112" s="296"/>
      <c r="BDC112" s="296"/>
      <c r="BDD112" s="296"/>
      <c r="BDE112" s="296"/>
      <c r="BDF112" s="296"/>
      <c r="BDG112" s="296"/>
      <c r="BDH112" s="296"/>
      <c r="BDI112" s="296"/>
      <c r="BDJ112" s="296"/>
      <c r="BDK112" s="296"/>
      <c r="BDL112" s="296"/>
      <c r="BDM112" s="296"/>
      <c r="BDN112" s="296"/>
      <c r="BDO112" s="296"/>
      <c r="BDP112" s="296"/>
      <c r="BDQ112" s="296"/>
      <c r="BDR112" s="296"/>
      <c r="BDS112" s="296"/>
      <c r="BDT112" s="296"/>
      <c r="BDU112" s="296"/>
      <c r="BDV112" s="296"/>
      <c r="BDW112" s="296"/>
      <c r="BDX112" s="296"/>
      <c r="BDY112" s="296"/>
      <c r="BDZ112" s="296"/>
      <c r="BEA112" s="296"/>
      <c r="BEB112" s="296"/>
      <c r="BEC112" s="296"/>
      <c r="BED112" s="296"/>
      <c r="BEE112" s="296"/>
      <c r="BEF112" s="296"/>
      <c r="BEG112" s="296"/>
      <c r="BEH112" s="296"/>
      <c r="BEI112" s="296"/>
      <c r="BEJ112" s="296"/>
      <c r="BEK112" s="296"/>
      <c r="BEL112" s="296"/>
      <c r="BEM112" s="296"/>
      <c r="BEN112" s="296"/>
      <c r="BEO112" s="296"/>
      <c r="BEP112" s="296"/>
      <c r="BEQ112" s="296"/>
      <c r="BER112" s="296"/>
      <c r="BES112" s="296"/>
      <c r="BET112" s="296"/>
      <c r="BEU112" s="296"/>
      <c r="BEV112" s="296"/>
      <c r="BEW112" s="296"/>
      <c r="BEX112" s="296"/>
      <c r="BEY112" s="296"/>
      <c r="BEZ112" s="296"/>
      <c r="BFA112" s="296"/>
      <c r="BFB112" s="296"/>
      <c r="BFC112" s="296"/>
      <c r="BFD112" s="296"/>
      <c r="BFE112" s="296"/>
      <c r="BFF112" s="296"/>
      <c r="BFG112" s="296"/>
      <c r="BFH112" s="296"/>
      <c r="BFI112" s="296"/>
      <c r="BFJ112" s="296"/>
      <c r="BFK112" s="296"/>
      <c r="BFL112" s="296"/>
      <c r="BFM112" s="296"/>
      <c r="BFN112" s="296"/>
      <c r="BFO112" s="296"/>
      <c r="BFP112" s="296"/>
      <c r="BFQ112" s="296"/>
      <c r="BFR112" s="296"/>
      <c r="BFS112" s="296"/>
      <c r="BFT112" s="296"/>
      <c r="BFU112" s="296"/>
      <c r="BFV112" s="296"/>
      <c r="BFW112" s="296"/>
      <c r="BFX112" s="296"/>
      <c r="BFY112" s="296"/>
      <c r="BFZ112" s="296"/>
      <c r="BGA112" s="296"/>
      <c r="BGB112" s="296"/>
      <c r="BGC112" s="296"/>
      <c r="BGD112" s="296"/>
      <c r="BGE112" s="296"/>
      <c r="BGF112" s="296"/>
      <c r="BGG112" s="296"/>
      <c r="BGH112" s="296"/>
      <c r="BGI112" s="296"/>
      <c r="BGJ112" s="296"/>
      <c r="BGK112" s="296"/>
      <c r="BGL112" s="296"/>
      <c r="BGM112" s="296"/>
      <c r="BGN112" s="296"/>
      <c r="BGO112" s="296"/>
      <c r="BGP112" s="296"/>
      <c r="BGQ112" s="296"/>
      <c r="BGR112" s="296"/>
      <c r="BGS112" s="296"/>
      <c r="BGT112" s="296"/>
      <c r="BGU112" s="296"/>
      <c r="BGV112" s="296"/>
      <c r="BGW112" s="296"/>
      <c r="BGX112" s="296"/>
      <c r="BGY112" s="296"/>
      <c r="BGZ112" s="296"/>
      <c r="BHA112" s="296"/>
      <c r="BHB112" s="296"/>
      <c r="BHC112" s="296"/>
      <c r="BHD112" s="296"/>
      <c r="BHE112" s="296"/>
      <c r="BHF112" s="296"/>
      <c r="BHG112" s="296"/>
      <c r="BHH112" s="296"/>
      <c r="BHI112" s="296"/>
      <c r="BHJ112" s="296"/>
      <c r="BHK112" s="296"/>
      <c r="BHL112" s="296"/>
      <c r="BHM112" s="296"/>
      <c r="BHN112" s="296"/>
      <c r="BHO112" s="296"/>
      <c r="BHP112" s="296"/>
      <c r="BHQ112" s="296"/>
      <c r="BHR112" s="296"/>
      <c r="BHS112" s="296"/>
      <c r="BHT112" s="296"/>
      <c r="BHU112" s="296"/>
      <c r="BHV112" s="296"/>
      <c r="BHW112" s="296"/>
      <c r="BHX112" s="296"/>
      <c r="BHY112" s="296"/>
      <c r="BHZ112" s="296"/>
      <c r="BIA112" s="296"/>
      <c r="BIB112" s="296"/>
      <c r="BIC112" s="296"/>
      <c r="BID112" s="296"/>
      <c r="BIE112" s="296"/>
      <c r="BIF112" s="296"/>
      <c r="BIG112" s="296"/>
      <c r="BIH112" s="296"/>
      <c r="BII112" s="296"/>
      <c r="BIJ112" s="296"/>
      <c r="BIK112" s="296"/>
      <c r="BIL112" s="296"/>
      <c r="BIM112" s="296"/>
      <c r="BIN112" s="296"/>
    </row>
    <row r="113" spans="1:11">
      <c r="A113" s="305" t="s">
        <v>5799</v>
      </c>
      <c r="B113" s="305" t="s">
        <v>10924</v>
      </c>
      <c r="C113" s="306" t="s">
        <v>855</v>
      </c>
      <c r="D113" s="306" t="s">
        <v>6091</v>
      </c>
      <c r="E113" s="306" t="s">
        <v>10933</v>
      </c>
      <c r="F113" s="306" t="s">
        <v>4044</v>
      </c>
      <c r="G113" s="306" t="s">
        <v>10934</v>
      </c>
      <c r="H113" s="306" t="s">
        <v>1228</v>
      </c>
      <c r="I113" s="309" t="s">
        <v>584</v>
      </c>
      <c r="J113" s="306" t="s">
        <v>10852</v>
      </c>
      <c r="K113" s="308">
        <v>0.15</v>
      </c>
    </row>
    <row r="114" spans="1:11">
      <c r="A114" s="305" t="s">
        <v>5799</v>
      </c>
      <c r="B114" s="305" t="s">
        <v>10924</v>
      </c>
      <c r="C114" s="306" t="s">
        <v>855</v>
      </c>
      <c r="D114" s="306" t="s">
        <v>6091</v>
      </c>
      <c r="E114" s="306" t="s">
        <v>10935</v>
      </c>
      <c r="F114" s="306" t="s">
        <v>4044</v>
      </c>
      <c r="G114" s="306" t="s">
        <v>10934</v>
      </c>
      <c r="H114" s="306" t="s">
        <v>1228</v>
      </c>
      <c r="I114" s="309" t="s">
        <v>584</v>
      </c>
      <c r="J114" s="306" t="s">
        <v>10852</v>
      </c>
      <c r="K114" s="308">
        <v>0.15</v>
      </c>
    </row>
    <row r="115" spans="1:11">
      <c r="A115" s="305" t="s">
        <v>5799</v>
      </c>
      <c r="B115" s="305" t="s">
        <v>10924</v>
      </c>
      <c r="C115" s="306" t="s">
        <v>855</v>
      </c>
      <c r="D115" s="306" t="s">
        <v>6091</v>
      </c>
      <c r="E115" s="306" t="s">
        <v>10936</v>
      </c>
      <c r="F115" s="306" t="s">
        <v>4044</v>
      </c>
      <c r="G115" s="306" t="s">
        <v>10934</v>
      </c>
      <c r="H115" s="306" t="s">
        <v>1228</v>
      </c>
      <c r="I115" s="309" t="s">
        <v>584</v>
      </c>
      <c r="J115" s="306" t="s">
        <v>10852</v>
      </c>
      <c r="K115" s="308">
        <v>0.15</v>
      </c>
    </row>
    <row r="116" spans="1:11">
      <c r="A116" s="301" t="s">
        <v>5796</v>
      </c>
      <c r="B116" s="301" t="s">
        <v>10937</v>
      </c>
      <c r="C116" s="302" t="s">
        <v>855</v>
      </c>
      <c r="D116" s="302" t="s">
        <v>6091</v>
      </c>
      <c r="E116" s="302" t="s">
        <v>10938</v>
      </c>
      <c r="F116" s="302" t="s">
        <v>4044</v>
      </c>
      <c r="G116" s="302" t="s">
        <v>10939</v>
      </c>
      <c r="H116" s="302" t="s">
        <v>1228</v>
      </c>
      <c r="I116" s="310" t="s">
        <v>584</v>
      </c>
      <c r="J116" s="302" t="s">
        <v>10852</v>
      </c>
      <c r="K116" s="316">
        <v>0.123</v>
      </c>
    </row>
    <row r="117" spans="1:11">
      <c r="A117" s="301" t="s">
        <v>5796</v>
      </c>
      <c r="B117" s="301" t="s">
        <v>10937</v>
      </c>
      <c r="C117" s="302" t="s">
        <v>855</v>
      </c>
      <c r="D117" s="302" t="s">
        <v>6091</v>
      </c>
      <c r="E117" s="302" t="s">
        <v>10940</v>
      </c>
      <c r="F117" s="302" t="s">
        <v>4044</v>
      </c>
      <c r="G117" s="302" t="s">
        <v>10939</v>
      </c>
      <c r="H117" s="302" t="s">
        <v>1228</v>
      </c>
      <c r="I117" s="310" t="s">
        <v>584</v>
      </c>
      <c r="J117" s="302" t="s">
        <v>10852</v>
      </c>
      <c r="K117" s="316">
        <v>0.123</v>
      </c>
    </row>
    <row r="118" spans="1:11">
      <c r="A118" s="301" t="s">
        <v>5796</v>
      </c>
      <c r="B118" s="301" t="s">
        <v>10937</v>
      </c>
      <c r="C118" s="302" t="s">
        <v>855</v>
      </c>
      <c r="D118" s="302" t="s">
        <v>6091</v>
      </c>
      <c r="E118" s="302" t="s">
        <v>10941</v>
      </c>
      <c r="F118" s="302" t="s">
        <v>4044</v>
      </c>
      <c r="G118" s="302" t="s">
        <v>10939</v>
      </c>
      <c r="H118" s="302" t="s">
        <v>1228</v>
      </c>
      <c r="I118" s="310" t="s">
        <v>584</v>
      </c>
      <c r="J118" s="302" t="s">
        <v>10852</v>
      </c>
      <c r="K118" s="316">
        <v>0.123</v>
      </c>
    </row>
    <row r="119" spans="1:11">
      <c r="A119" s="301" t="s">
        <v>5796</v>
      </c>
      <c r="B119" s="301" t="s">
        <v>10937</v>
      </c>
      <c r="C119" s="302" t="s">
        <v>855</v>
      </c>
      <c r="D119" s="302" t="s">
        <v>6091</v>
      </c>
      <c r="E119" s="302" t="s">
        <v>10942</v>
      </c>
      <c r="F119" s="302" t="s">
        <v>4044</v>
      </c>
      <c r="G119" s="302" t="s">
        <v>10939</v>
      </c>
      <c r="H119" s="302" t="s">
        <v>1228</v>
      </c>
      <c r="I119" s="310" t="s">
        <v>584</v>
      </c>
      <c r="J119" s="302" t="s">
        <v>10852</v>
      </c>
      <c r="K119" s="316">
        <v>0.123</v>
      </c>
    </row>
    <row r="120" spans="1:11">
      <c r="A120" s="301" t="s">
        <v>5796</v>
      </c>
      <c r="B120" s="301" t="s">
        <v>10937</v>
      </c>
      <c r="C120" s="302" t="s">
        <v>855</v>
      </c>
      <c r="D120" s="302" t="s">
        <v>6091</v>
      </c>
      <c r="E120" s="302" t="s">
        <v>10943</v>
      </c>
      <c r="F120" s="302" t="s">
        <v>4044</v>
      </c>
      <c r="G120" s="302" t="s">
        <v>10944</v>
      </c>
      <c r="H120" s="302" t="s">
        <v>1228</v>
      </c>
      <c r="I120" s="310" t="s">
        <v>584</v>
      </c>
      <c r="J120" s="302" t="s">
        <v>10852</v>
      </c>
      <c r="K120" s="316">
        <v>0.123</v>
      </c>
    </row>
    <row r="121" spans="1:11">
      <c r="A121" s="301" t="s">
        <v>5796</v>
      </c>
      <c r="B121" s="301" t="s">
        <v>10937</v>
      </c>
      <c r="C121" s="302" t="s">
        <v>855</v>
      </c>
      <c r="D121" s="302" t="s">
        <v>6091</v>
      </c>
      <c r="E121" s="302" t="s">
        <v>10945</v>
      </c>
      <c r="F121" s="302" t="s">
        <v>4044</v>
      </c>
      <c r="G121" s="302" t="s">
        <v>10946</v>
      </c>
      <c r="H121" s="302" t="s">
        <v>1228</v>
      </c>
      <c r="I121" s="310" t="s">
        <v>584</v>
      </c>
      <c r="J121" s="302" t="s">
        <v>10852</v>
      </c>
      <c r="K121" s="316">
        <v>0.123</v>
      </c>
    </row>
    <row r="122" spans="1:11">
      <c r="A122" s="301" t="s">
        <v>5796</v>
      </c>
      <c r="B122" s="301" t="s">
        <v>10937</v>
      </c>
      <c r="C122" s="302" t="s">
        <v>855</v>
      </c>
      <c r="D122" s="302" t="s">
        <v>6091</v>
      </c>
      <c r="E122" s="302" t="s">
        <v>10947</v>
      </c>
      <c r="F122" s="302" t="s">
        <v>4044</v>
      </c>
      <c r="G122" s="302" t="s">
        <v>10946</v>
      </c>
      <c r="H122" s="302" t="s">
        <v>1228</v>
      </c>
      <c r="I122" s="310" t="s">
        <v>584</v>
      </c>
      <c r="J122" s="302" t="s">
        <v>10852</v>
      </c>
      <c r="K122" s="316">
        <v>0.123</v>
      </c>
    </row>
    <row r="123" spans="1:11">
      <c r="A123" s="301" t="s">
        <v>5796</v>
      </c>
      <c r="B123" s="301" t="s">
        <v>10937</v>
      </c>
      <c r="C123" s="302" t="s">
        <v>855</v>
      </c>
      <c r="D123" s="302" t="s">
        <v>6091</v>
      </c>
      <c r="E123" s="302" t="s">
        <v>10948</v>
      </c>
      <c r="F123" s="302" t="s">
        <v>4044</v>
      </c>
      <c r="G123" s="302" t="s">
        <v>10946</v>
      </c>
      <c r="H123" s="302" t="s">
        <v>1228</v>
      </c>
      <c r="I123" s="310" t="s">
        <v>584</v>
      </c>
      <c r="J123" s="302" t="s">
        <v>10852</v>
      </c>
      <c r="K123" s="316">
        <v>0.123</v>
      </c>
    </row>
    <row r="124" spans="1:11">
      <c r="A124" s="301" t="s">
        <v>5796</v>
      </c>
      <c r="B124" s="301" t="s">
        <v>10937</v>
      </c>
      <c r="C124" s="302" t="s">
        <v>855</v>
      </c>
      <c r="D124" s="302" t="s">
        <v>6091</v>
      </c>
      <c r="E124" s="302" t="s">
        <v>10949</v>
      </c>
      <c r="F124" s="302" t="s">
        <v>4044</v>
      </c>
      <c r="G124" s="302" t="s">
        <v>10946</v>
      </c>
      <c r="H124" s="302" t="s">
        <v>1228</v>
      </c>
      <c r="I124" s="310" t="s">
        <v>584</v>
      </c>
      <c r="J124" s="302" t="s">
        <v>10852</v>
      </c>
      <c r="K124" s="316">
        <v>0.123</v>
      </c>
    </row>
    <row r="125" spans="1:11">
      <c r="A125" s="301" t="s">
        <v>5796</v>
      </c>
      <c r="B125" s="301" t="s">
        <v>10937</v>
      </c>
      <c r="C125" s="302" t="s">
        <v>855</v>
      </c>
      <c r="D125" s="302" t="s">
        <v>6091</v>
      </c>
      <c r="E125" s="302" t="s">
        <v>10950</v>
      </c>
      <c r="F125" s="302" t="s">
        <v>4044</v>
      </c>
      <c r="G125" s="302" t="s">
        <v>10946</v>
      </c>
      <c r="H125" s="302" t="s">
        <v>1228</v>
      </c>
      <c r="I125" s="310" t="s">
        <v>584</v>
      </c>
      <c r="J125" s="302" t="s">
        <v>10852</v>
      </c>
      <c r="K125" s="316">
        <v>0.123</v>
      </c>
    </row>
    <row r="126" spans="1:11">
      <c r="A126" s="301" t="s">
        <v>5796</v>
      </c>
      <c r="B126" s="301" t="s">
        <v>10937</v>
      </c>
      <c r="C126" s="302" t="s">
        <v>855</v>
      </c>
      <c r="D126" s="302" t="s">
        <v>6091</v>
      </c>
      <c r="E126" s="302" t="s">
        <v>10951</v>
      </c>
      <c r="F126" s="302" t="s">
        <v>4044</v>
      </c>
      <c r="G126" s="302" t="s">
        <v>10952</v>
      </c>
      <c r="H126" s="302" t="s">
        <v>1228</v>
      </c>
      <c r="I126" s="310" t="s">
        <v>584</v>
      </c>
      <c r="J126" s="302" t="s">
        <v>10852</v>
      </c>
      <c r="K126" s="316">
        <v>0.123</v>
      </c>
    </row>
    <row r="127" spans="1:11">
      <c r="A127" s="301" t="s">
        <v>5796</v>
      </c>
      <c r="B127" s="301" t="s">
        <v>10937</v>
      </c>
      <c r="C127" s="302" t="s">
        <v>855</v>
      </c>
      <c r="D127" s="302" t="s">
        <v>6091</v>
      </c>
      <c r="E127" s="302" t="s">
        <v>10953</v>
      </c>
      <c r="F127" s="302" t="s">
        <v>4044</v>
      </c>
      <c r="G127" s="302" t="s">
        <v>10952</v>
      </c>
      <c r="H127" s="302" t="s">
        <v>1228</v>
      </c>
      <c r="I127" s="310" t="s">
        <v>584</v>
      </c>
      <c r="J127" s="302" t="s">
        <v>10852</v>
      </c>
      <c r="K127" s="316">
        <v>0.123</v>
      </c>
    </row>
    <row r="128" spans="1:11">
      <c r="A128" s="301" t="s">
        <v>5796</v>
      </c>
      <c r="B128" s="301" t="s">
        <v>10937</v>
      </c>
      <c r="C128" s="302" t="s">
        <v>855</v>
      </c>
      <c r="D128" s="302" t="s">
        <v>6091</v>
      </c>
      <c r="E128" s="302" t="s">
        <v>10954</v>
      </c>
      <c r="F128" s="302" t="s">
        <v>4044</v>
      </c>
      <c r="G128" s="302" t="s">
        <v>10952</v>
      </c>
      <c r="H128" s="302" t="s">
        <v>1228</v>
      </c>
      <c r="I128" s="310" t="s">
        <v>584</v>
      </c>
      <c r="J128" s="302" t="s">
        <v>10852</v>
      </c>
      <c r="K128" s="316">
        <v>0.123</v>
      </c>
    </row>
    <row r="129" spans="1:11">
      <c r="A129" s="301" t="s">
        <v>5796</v>
      </c>
      <c r="B129" s="301" t="s">
        <v>10937</v>
      </c>
      <c r="C129" s="302" t="s">
        <v>855</v>
      </c>
      <c r="D129" s="302" t="s">
        <v>6091</v>
      </c>
      <c r="E129" s="302" t="s">
        <v>10955</v>
      </c>
      <c r="F129" s="302" t="s">
        <v>4044</v>
      </c>
      <c r="G129" s="302" t="s">
        <v>10952</v>
      </c>
      <c r="H129" s="302" t="s">
        <v>1228</v>
      </c>
      <c r="I129" s="310" t="s">
        <v>584</v>
      </c>
      <c r="J129" s="302" t="s">
        <v>10852</v>
      </c>
      <c r="K129" s="316">
        <v>0.123</v>
      </c>
    </row>
    <row r="130" spans="1:11">
      <c r="A130" s="301" t="s">
        <v>5796</v>
      </c>
      <c r="B130" s="301" t="s">
        <v>10937</v>
      </c>
      <c r="C130" s="302" t="s">
        <v>855</v>
      </c>
      <c r="D130" s="302" t="s">
        <v>6091</v>
      </c>
      <c r="E130" s="302" t="s">
        <v>10956</v>
      </c>
      <c r="F130" s="302" t="s">
        <v>4044</v>
      </c>
      <c r="G130" s="302" t="s">
        <v>10957</v>
      </c>
      <c r="H130" s="302" t="s">
        <v>1228</v>
      </c>
      <c r="I130" s="310" t="s">
        <v>584</v>
      </c>
      <c r="J130" s="302" t="s">
        <v>10833</v>
      </c>
      <c r="K130" s="304">
        <v>0.15</v>
      </c>
    </row>
    <row r="131" spans="1:11">
      <c r="A131" s="301" t="s">
        <v>5796</v>
      </c>
      <c r="B131" s="301" t="s">
        <v>10937</v>
      </c>
      <c r="C131" s="302" t="s">
        <v>855</v>
      </c>
      <c r="D131" s="302" t="s">
        <v>6091</v>
      </c>
      <c r="E131" s="302" t="s">
        <v>10958</v>
      </c>
      <c r="F131" s="302" t="s">
        <v>4044</v>
      </c>
      <c r="G131" s="302" t="s">
        <v>10957</v>
      </c>
      <c r="H131" s="302" t="s">
        <v>1228</v>
      </c>
      <c r="I131" s="310" t="s">
        <v>584</v>
      </c>
      <c r="J131" s="302" t="s">
        <v>10833</v>
      </c>
      <c r="K131" s="304">
        <v>0.15</v>
      </c>
    </row>
    <row r="132" spans="1:11">
      <c r="A132" s="301" t="s">
        <v>5796</v>
      </c>
      <c r="B132" s="301" t="s">
        <v>10937</v>
      </c>
      <c r="C132" s="302" t="s">
        <v>855</v>
      </c>
      <c r="D132" s="302" t="s">
        <v>6091</v>
      </c>
      <c r="E132" s="302" t="s">
        <v>10959</v>
      </c>
      <c r="F132" s="302" t="s">
        <v>4044</v>
      </c>
      <c r="G132" s="302" t="s">
        <v>10957</v>
      </c>
      <c r="H132" s="302" t="s">
        <v>1228</v>
      </c>
      <c r="I132" s="310" t="s">
        <v>584</v>
      </c>
      <c r="J132" s="302" t="s">
        <v>10833</v>
      </c>
      <c r="K132" s="304">
        <v>0.15</v>
      </c>
    </row>
    <row r="133" spans="1:11">
      <c r="A133" s="301" t="s">
        <v>5796</v>
      </c>
      <c r="B133" s="301" t="s">
        <v>10937</v>
      </c>
      <c r="C133" s="302" t="s">
        <v>855</v>
      </c>
      <c r="D133" s="302" t="s">
        <v>6091</v>
      </c>
      <c r="E133" s="302" t="s">
        <v>10960</v>
      </c>
      <c r="F133" s="302" t="s">
        <v>4044</v>
      </c>
      <c r="G133" s="302" t="s">
        <v>10957</v>
      </c>
      <c r="H133" s="302" t="s">
        <v>1228</v>
      </c>
      <c r="I133" s="310" t="s">
        <v>584</v>
      </c>
      <c r="J133" s="302" t="s">
        <v>10833</v>
      </c>
      <c r="K133" s="304">
        <v>0.15</v>
      </c>
    </row>
    <row r="134" spans="1:11">
      <c r="A134" s="301" t="s">
        <v>5796</v>
      </c>
      <c r="B134" s="301" t="s">
        <v>10937</v>
      </c>
      <c r="C134" s="302" t="s">
        <v>855</v>
      </c>
      <c r="D134" s="302" t="s">
        <v>6091</v>
      </c>
      <c r="E134" s="302" t="s">
        <v>10961</v>
      </c>
      <c r="F134" s="302" t="s">
        <v>4044</v>
      </c>
      <c r="G134" s="302" t="s">
        <v>10957</v>
      </c>
      <c r="H134" s="302" t="s">
        <v>1228</v>
      </c>
      <c r="I134" s="310" t="s">
        <v>584</v>
      </c>
      <c r="J134" s="302" t="s">
        <v>10833</v>
      </c>
      <c r="K134" s="304">
        <v>0.15</v>
      </c>
    </row>
    <row r="135" spans="1:11">
      <c r="A135" s="301" t="s">
        <v>5796</v>
      </c>
      <c r="B135" s="301" t="s">
        <v>10937</v>
      </c>
      <c r="C135" s="302" t="s">
        <v>855</v>
      </c>
      <c r="D135" s="302" t="s">
        <v>6091</v>
      </c>
      <c r="E135" s="302" t="s">
        <v>10962</v>
      </c>
      <c r="F135" s="302" t="s">
        <v>4044</v>
      </c>
      <c r="G135" s="302" t="s">
        <v>10963</v>
      </c>
      <c r="H135" s="302" t="s">
        <v>1228</v>
      </c>
      <c r="I135" s="310" t="s">
        <v>584</v>
      </c>
      <c r="J135" s="302" t="s">
        <v>10833</v>
      </c>
      <c r="K135" s="304">
        <v>0.15</v>
      </c>
    </row>
    <row r="136" spans="1:11">
      <c r="A136" s="305" t="s">
        <v>5793</v>
      </c>
      <c r="B136" s="305" t="s">
        <v>10964</v>
      </c>
      <c r="C136" s="306" t="s">
        <v>855</v>
      </c>
      <c r="D136" s="306" t="s">
        <v>9345</v>
      </c>
      <c r="E136" s="306" t="s">
        <v>10965</v>
      </c>
      <c r="F136" s="306" t="s">
        <v>4044</v>
      </c>
      <c r="G136" s="306" t="s">
        <v>10966</v>
      </c>
      <c r="H136" s="306" t="s">
        <v>1228</v>
      </c>
      <c r="I136" s="309" t="s">
        <v>584</v>
      </c>
      <c r="J136" s="306" t="s">
        <v>10833</v>
      </c>
      <c r="K136" s="315">
        <v>0.123</v>
      </c>
    </row>
    <row r="137" spans="1:11">
      <c r="A137" s="305" t="s">
        <v>5793</v>
      </c>
      <c r="B137" s="305" t="s">
        <v>10964</v>
      </c>
      <c r="C137" s="306" t="s">
        <v>855</v>
      </c>
      <c r="D137" s="306" t="s">
        <v>9345</v>
      </c>
      <c r="E137" s="306" t="s">
        <v>10967</v>
      </c>
      <c r="F137" s="306" t="s">
        <v>4044</v>
      </c>
      <c r="G137" s="306" t="s">
        <v>10968</v>
      </c>
      <c r="H137" s="306" t="s">
        <v>1228</v>
      </c>
      <c r="I137" s="309" t="s">
        <v>584</v>
      </c>
      <c r="J137" s="306" t="s">
        <v>10833</v>
      </c>
      <c r="K137" s="315">
        <v>0.123</v>
      </c>
    </row>
    <row r="138" spans="1:11">
      <c r="A138" s="305" t="s">
        <v>5793</v>
      </c>
      <c r="B138" s="305" t="s">
        <v>10964</v>
      </c>
      <c r="C138" s="306" t="s">
        <v>855</v>
      </c>
      <c r="D138" s="306" t="s">
        <v>9345</v>
      </c>
      <c r="E138" s="306" t="s">
        <v>10969</v>
      </c>
      <c r="F138" s="306" t="s">
        <v>4044</v>
      </c>
      <c r="G138" s="306" t="s">
        <v>10970</v>
      </c>
      <c r="H138" s="306" t="s">
        <v>1228</v>
      </c>
      <c r="I138" s="309" t="s">
        <v>584</v>
      </c>
      <c r="J138" s="306" t="s">
        <v>10833</v>
      </c>
      <c r="K138" s="315">
        <v>0.129</v>
      </c>
    </row>
    <row r="139" spans="1:11">
      <c r="A139" s="305" t="s">
        <v>5793</v>
      </c>
      <c r="B139" s="305" t="s">
        <v>10964</v>
      </c>
      <c r="C139" s="306" t="s">
        <v>855</v>
      </c>
      <c r="D139" s="306" t="s">
        <v>9345</v>
      </c>
      <c r="E139" s="306" t="s">
        <v>10971</v>
      </c>
      <c r="F139" s="306" t="s">
        <v>4044</v>
      </c>
      <c r="G139" s="306" t="s">
        <v>10972</v>
      </c>
      <c r="H139" s="306" t="s">
        <v>1228</v>
      </c>
      <c r="I139" s="309" t="s">
        <v>584</v>
      </c>
      <c r="J139" s="306" t="s">
        <v>10833</v>
      </c>
      <c r="K139" s="315">
        <v>0.129</v>
      </c>
    </row>
    <row r="140" spans="1:11">
      <c r="A140" s="305" t="s">
        <v>5793</v>
      </c>
      <c r="B140" s="305" t="s">
        <v>10964</v>
      </c>
      <c r="C140" s="306" t="s">
        <v>855</v>
      </c>
      <c r="D140" s="306" t="s">
        <v>9345</v>
      </c>
      <c r="E140" s="306" t="s">
        <v>10973</v>
      </c>
      <c r="F140" s="306" t="s">
        <v>4044</v>
      </c>
      <c r="G140" s="306" t="s">
        <v>10972</v>
      </c>
      <c r="H140" s="306" t="s">
        <v>1228</v>
      </c>
      <c r="I140" s="309" t="s">
        <v>584</v>
      </c>
      <c r="J140" s="306" t="s">
        <v>10833</v>
      </c>
      <c r="K140" s="315">
        <v>0.129</v>
      </c>
    </row>
    <row r="141" spans="1:11">
      <c r="A141" s="305" t="s">
        <v>5793</v>
      </c>
      <c r="B141" s="305" t="s">
        <v>10964</v>
      </c>
      <c r="C141" s="306" t="s">
        <v>855</v>
      </c>
      <c r="D141" s="306" t="s">
        <v>9345</v>
      </c>
      <c r="E141" s="306" t="s">
        <v>10974</v>
      </c>
      <c r="F141" s="306" t="s">
        <v>4044</v>
      </c>
      <c r="G141" s="306" t="s">
        <v>10975</v>
      </c>
      <c r="H141" s="306" t="s">
        <v>1228</v>
      </c>
      <c r="I141" s="309" t="s">
        <v>584</v>
      </c>
      <c r="J141" s="306" t="s">
        <v>10833</v>
      </c>
      <c r="K141" s="315">
        <v>0.123</v>
      </c>
    </row>
    <row r="142" spans="1:11">
      <c r="A142" s="305" t="s">
        <v>5793</v>
      </c>
      <c r="B142" s="305" t="s">
        <v>10964</v>
      </c>
      <c r="C142" s="306" t="s">
        <v>855</v>
      </c>
      <c r="D142" s="306" t="s">
        <v>9345</v>
      </c>
      <c r="E142" s="306" t="s">
        <v>10976</v>
      </c>
      <c r="F142" s="306" t="s">
        <v>4044</v>
      </c>
      <c r="G142" s="306" t="s">
        <v>10977</v>
      </c>
      <c r="H142" s="306" t="s">
        <v>1228</v>
      </c>
      <c r="I142" s="309" t="s">
        <v>584</v>
      </c>
      <c r="J142" s="306" t="s">
        <v>10833</v>
      </c>
      <c r="K142" s="315">
        <v>0.123</v>
      </c>
    </row>
    <row r="143" spans="1:11">
      <c r="A143" s="305" t="s">
        <v>5793</v>
      </c>
      <c r="B143" s="305" t="s">
        <v>10964</v>
      </c>
      <c r="C143" s="306" t="s">
        <v>855</v>
      </c>
      <c r="D143" s="306" t="s">
        <v>9345</v>
      </c>
      <c r="E143" s="306" t="s">
        <v>10978</v>
      </c>
      <c r="F143" s="306" t="s">
        <v>4044</v>
      </c>
      <c r="G143" s="306" t="s">
        <v>10979</v>
      </c>
      <c r="H143" s="306" t="s">
        <v>1228</v>
      </c>
      <c r="I143" s="309" t="s">
        <v>584</v>
      </c>
      <c r="J143" s="306" t="s">
        <v>10833</v>
      </c>
      <c r="K143" s="315">
        <v>0.129</v>
      </c>
    </row>
    <row r="144" spans="1:11">
      <c r="A144" s="305" t="s">
        <v>5793</v>
      </c>
      <c r="B144" s="305" t="s">
        <v>10964</v>
      </c>
      <c r="C144" s="306" t="s">
        <v>855</v>
      </c>
      <c r="D144" s="306" t="s">
        <v>9345</v>
      </c>
      <c r="E144" s="306" t="s">
        <v>10980</v>
      </c>
      <c r="F144" s="306" t="s">
        <v>4044</v>
      </c>
      <c r="G144" s="306" t="s">
        <v>10981</v>
      </c>
      <c r="H144" s="306" t="s">
        <v>1228</v>
      </c>
      <c r="I144" s="309" t="s">
        <v>584</v>
      </c>
      <c r="J144" s="306" t="s">
        <v>10833</v>
      </c>
      <c r="K144" s="315">
        <v>0.129</v>
      </c>
    </row>
    <row r="145" spans="1:11">
      <c r="A145" s="301" t="s">
        <v>5773</v>
      </c>
      <c r="B145" s="301" t="s">
        <v>5774</v>
      </c>
      <c r="C145" s="302" t="s">
        <v>855</v>
      </c>
      <c r="D145" s="302" t="s">
        <v>6091</v>
      </c>
      <c r="E145" s="302" t="s">
        <v>10982</v>
      </c>
      <c r="F145" s="302" t="s">
        <v>4044</v>
      </c>
      <c r="G145" s="302" t="s">
        <v>10983</v>
      </c>
      <c r="H145" s="302" t="s">
        <v>1228</v>
      </c>
      <c r="I145" s="310" t="s">
        <v>584</v>
      </c>
      <c r="J145" s="302" t="s">
        <v>10833</v>
      </c>
      <c r="K145" s="304">
        <v>0.15</v>
      </c>
    </row>
    <row r="146" spans="1:11">
      <c r="A146" s="301" t="s">
        <v>5773</v>
      </c>
      <c r="B146" s="301" t="s">
        <v>5774</v>
      </c>
      <c r="C146" s="302" t="s">
        <v>855</v>
      </c>
      <c r="D146" s="302" t="s">
        <v>6091</v>
      </c>
      <c r="E146" s="302" t="s">
        <v>10982</v>
      </c>
      <c r="F146" s="302" t="s">
        <v>4044</v>
      </c>
      <c r="G146" s="302" t="s">
        <v>10984</v>
      </c>
      <c r="H146" s="302" t="s">
        <v>1228</v>
      </c>
      <c r="I146" s="310" t="s">
        <v>584</v>
      </c>
      <c r="J146" s="302" t="s">
        <v>10833</v>
      </c>
      <c r="K146" s="304">
        <v>0.15</v>
      </c>
    </row>
    <row r="147" spans="1:11" ht="31.5">
      <c r="A147" s="301" t="s">
        <v>5773</v>
      </c>
      <c r="B147" s="301" t="s">
        <v>5774</v>
      </c>
      <c r="C147" s="302" t="s">
        <v>855</v>
      </c>
      <c r="D147" s="302" t="s">
        <v>6091</v>
      </c>
      <c r="E147" s="302" t="s">
        <v>10985</v>
      </c>
      <c r="F147" s="302" t="s">
        <v>4044</v>
      </c>
      <c r="G147" s="302" t="s">
        <v>10986</v>
      </c>
      <c r="H147" s="302" t="s">
        <v>1228</v>
      </c>
      <c r="I147" s="310" t="s">
        <v>584</v>
      </c>
      <c r="J147" s="302" t="s">
        <v>10913</v>
      </c>
      <c r="K147" s="304">
        <v>0.15</v>
      </c>
    </row>
    <row r="148" spans="1:11" ht="31.5">
      <c r="A148" s="301" t="s">
        <v>5773</v>
      </c>
      <c r="B148" s="301" t="s">
        <v>5774</v>
      </c>
      <c r="C148" s="302" t="s">
        <v>855</v>
      </c>
      <c r="D148" s="302" t="s">
        <v>6091</v>
      </c>
      <c r="E148" s="302" t="s">
        <v>10987</v>
      </c>
      <c r="F148" s="302" t="s">
        <v>4044</v>
      </c>
      <c r="G148" s="302" t="s">
        <v>10986</v>
      </c>
      <c r="H148" s="302" t="s">
        <v>1228</v>
      </c>
      <c r="I148" s="310" t="s">
        <v>584</v>
      </c>
      <c r="J148" s="302" t="s">
        <v>10913</v>
      </c>
      <c r="K148" s="304">
        <v>0.15</v>
      </c>
    </row>
    <row r="149" spans="1:11" ht="31.5">
      <c r="A149" s="301" t="s">
        <v>5773</v>
      </c>
      <c r="B149" s="301" t="s">
        <v>5774</v>
      </c>
      <c r="C149" s="302" t="s">
        <v>855</v>
      </c>
      <c r="D149" s="302" t="s">
        <v>6091</v>
      </c>
      <c r="E149" s="302" t="s">
        <v>10988</v>
      </c>
      <c r="F149" s="302" t="s">
        <v>4044</v>
      </c>
      <c r="G149" s="302" t="s">
        <v>10986</v>
      </c>
      <c r="H149" s="302" t="s">
        <v>1228</v>
      </c>
      <c r="I149" s="310" t="s">
        <v>584</v>
      </c>
      <c r="J149" s="302" t="s">
        <v>10913</v>
      </c>
      <c r="K149" s="304">
        <v>0.15</v>
      </c>
    </row>
    <row r="150" spans="1:11">
      <c r="A150" s="305" t="s">
        <v>5769</v>
      </c>
      <c r="B150" s="305" t="s">
        <v>10989</v>
      </c>
      <c r="C150" s="306" t="s">
        <v>855</v>
      </c>
      <c r="D150" s="306" t="s">
        <v>6091</v>
      </c>
      <c r="E150" s="306" t="s">
        <v>10951</v>
      </c>
      <c r="F150" s="306" t="s">
        <v>4044</v>
      </c>
      <c r="G150" s="306" t="s">
        <v>10990</v>
      </c>
      <c r="H150" s="306" t="s">
        <v>1228</v>
      </c>
      <c r="I150" s="309" t="s">
        <v>584</v>
      </c>
      <c r="J150" s="306" t="s">
        <v>10852</v>
      </c>
      <c r="K150" s="308">
        <v>0.15</v>
      </c>
    </row>
    <row r="151" spans="1:11">
      <c r="A151" s="305" t="s">
        <v>5769</v>
      </c>
      <c r="B151" s="305" t="s">
        <v>10989</v>
      </c>
      <c r="C151" s="306" t="s">
        <v>855</v>
      </c>
      <c r="D151" s="306" t="s">
        <v>6091</v>
      </c>
      <c r="E151" s="306" t="s">
        <v>10951</v>
      </c>
      <c r="F151" s="306" t="s">
        <v>4044</v>
      </c>
      <c r="G151" s="306" t="s">
        <v>10991</v>
      </c>
      <c r="H151" s="306" t="s">
        <v>1228</v>
      </c>
      <c r="I151" s="309" t="s">
        <v>584</v>
      </c>
      <c r="J151" s="306" t="s">
        <v>10833</v>
      </c>
      <c r="K151" s="308">
        <v>0.15</v>
      </c>
    </row>
    <row r="152" spans="1:11">
      <c r="A152" s="305" t="s">
        <v>5769</v>
      </c>
      <c r="B152" s="305" t="s">
        <v>10989</v>
      </c>
      <c r="C152" s="306" t="s">
        <v>855</v>
      </c>
      <c r="D152" s="306" t="s">
        <v>6091</v>
      </c>
      <c r="E152" s="306" t="s">
        <v>10953</v>
      </c>
      <c r="F152" s="306" t="s">
        <v>4044</v>
      </c>
      <c r="G152" s="306" t="s">
        <v>10990</v>
      </c>
      <c r="H152" s="306" t="s">
        <v>1228</v>
      </c>
      <c r="I152" s="309" t="s">
        <v>584</v>
      </c>
      <c r="J152" s="306" t="s">
        <v>10852</v>
      </c>
      <c r="K152" s="308">
        <v>0.15</v>
      </c>
    </row>
    <row r="153" spans="1:11">
      <c r="A153" s="305" t="s">
        <v>5769</v>
      </c>
      <c r="B153" s="305" t="s">
        <v>10989</v>
      </c>
      <c r="C153" s="306" t="s">
        <v>855</v>
      </c>
      <c r="D153" s="306" t="s">
        <v>6091</v>
      </c>
      <c r="E153" s="306" t="s">
        <v>10953</v>
      </c>
      <c r="F153" s="306" t="s">
        <v>4044</v>
      </c>
      <c r="G153" s="306" t="s">
        <v>10991</v>
      </c>
      <c r="H153" s="306" t="s">
        <v>1228</v>
      </c>
      <c r="I153" s="309" t="s">
        <v>584</v>
      </c>
      <c r="J153" s="306" t="s">
        <v>10833</v>
      </c>
      <c r="K153" s="308">
        <v>0.15</v>
      </c>
    </row>
    <row r="154" spans="1:11">
      <c r="A154" s="305" t="s">
        <v>5769</v>
      </c>
      <c r="B154" s="305" t="s">
        <v>10989</v>
      </c>
      <c r="C154" s="306" t="s">
        <v>855</v>
      </c>
      <c r="D154" s="306" t="s">
        <v>6091</v>
      </c>
      <c r="E154" s="306" t="s">
        <v>10954</v>
      </c>
      <c r="F154" s="306" t="s">
        <v>4044</v>
      </c>
      <c r="G154" s="306" t="s">
        <v>10990</v>
      </c>
      <c r="H154" s="306" t="s">
        <v>1228</v>
      </c>
      <c r="I154" s="309" t="s">
        <v>584</v>
      </c>
      <c r="J154" s="306" t="s">
        <v>10852</v>
      </c>
      <c r="K154" s="308">
        <v>0.15</v>
      </c>
    </row>
    <row r="155" spans="1:11">
      <c r="A155" s="305" t="s">
        <v>5769</v>
      </c>
      <c r="B155" s="305" t="s">
        <v>10989</v>
      </c>
      <c r="C155" s="306" t="s">
        <v>855</v>
      </c>
      <c r="D155" s="306" t="s">
        <v>6091</v>
      </c>
      <c r="E155" s="306" t="s">
        <v>10954</v>
      </c>
      <c r="F155" s="306" t="s">
        <v>4044</v>
      </c>
      <c r="G155" s="306" t="s">
        <v>10991</v>
      </c>
      <c r="H155" s="306" t="s">
        <v>1228</v>
      </c>
      <c r="I155" s="309" t="s">
        <v>584</v>
      </c>
      <c r="J155" s="306" t="s">
        <v>10833</v>
      </c>
      <c r="K155" s="308">
        <v>0.15</v>
      </c>
    </row>
    <row r="156" spans="1:11">
      <c r="A156" s="305" t="s">
        <v>5769</v>
      </c>
      <c r="B156" s="305" t="s">
        <v>10989</v>
      </c>
      <c r="C156" s="306" t="s">
        <v>855</v>
      </c>
      <c r="D156" s="306" t="s">
        <v>6091</v>
      </c>
      <c r="E156" s="306" t="s">
        <v>10955</v>
      </c>
      <c r="F156" s="306" t="s">
        <v>4044</v>
      </c>
      <c r="G156" s="306" t="s">
        <v>10990</v>
      </c>
      <c r="H156" s="306" t="s">
        <v>1228</v>
      </c>
      <c r="I156" s="309" t="s">
        <v>584</v>
      </c>
      <c r="J156" s="306" t="s">
        <v>10852</v>
      </c>
      <c r="K156" s="308">
        <v>0.15</v>
      </c>
    </row>
    <row r="157" spans="1:11">
      <c r="A157" s="305" t="s">
        <v>5769</v>
      </c>
      <c r="B157" s="305" t="s">
        <v>10989</v>
      </c>
      <c r="C157" s="306" t="s">
        <v>855</v>
      </c>
      <c r="D157" s="306">
        <v>6645</v>
      </c>
      <c r="E157" s="306" t="s">
        <v>10955</v>
      </c>
      <c r="F157" s="306" t="s">
        <v>4044</v>
      </c>
      <c r="G157" s="306" t="s">
        <v>10991</v>
      </c>
      <c r="H157" s="306" t="s">
        <v>1228</v>
      </c>
      <c r="I157" s="309" t="s">
        <v>584</v>
      </c>
      <c r="J157" s="306" t="s">
        <v>10833</v>
      </c>
      <c r="K157" s="308">
        <v>0.15</v>
      </c>
    </row>
    <row r="158" spans="1:11">
      <c r="A158" s="305" t="s">
        <v>5769</v>
      </c>
      <c r="B158" s="305" t="s">
        <v>10989</v>
      </c>
      <c r="C158" s="306" t="s">
        <v>855</v>
      </c>
      <c r="D158" s="306" t="s">
        <v>6091</v>
      </c>
      <c r="E158" s="306" t="s">
        <v>10992</v>
      </c>
      <c r="F158" s="306" t="s">
        <v>4044</v>
      </c>
      <c r="G158" s="306" t="s">
        <v>10993</v>
      </c>
      <c r="H158" s="306" t="s">
        <v>1228</v>
      </c>
      <c r="I158" s="309" t="s">
        <v>584</v>
      </c>
      <c r="J158" s="306" t="s">
        <v>10833</v>
      </c>
      <c r="K158" s="308">
        <v>0.15</v>
      </c>
    </row>
    <row r="159" spans="1:11">
      <c r="A159" s="305" t="s">
        <v>5769</v>
      </c>
      <c r="B159" s="305" t="s">
        <v>10989</v>
      </c>
      <c r="C159" s="306" t="s">
        <v>855</v>
      </c>
      <c r="D159" s="306" t="s">
        <v>6091</v>
      </c>
      <c r="E159" s="306" t="s">
        <v>10994</v>
      </c>
      <c r="F159" s="306" t="s">
        <v>4044</v>
      </c>
      <c r="G159" s="306" t="s">
        <v>10993</v>
      </c>
      <c r="H159" s="306" t="s">
        <v>1228</v>
      </c>
      <c r="I159" s="309" t="s">
        <v>584</v>
      </c>
      <c r="J159" s="306" t="s">
        <v>10833</v>
      </c>
      <c r="K159" s="308">
        <v>0.15</v>
      </c>
    </row>
    <row r="160" spans="1:11">
      <c r="A160" s="305" t="s">
        <v>5769</v>
      </c>
      <c r="B160" s="305" t="s">
        <v>10989</v>
      </c>
      <c r="C160" s="306" t="s">
        <v>855</v>
      </c>
      <c r="D160" s="306" t="s">
        <v>6091</v>
      </c>
      <c r="E160" s="306" t="s">
        <v>10995</v>
      </c>
      <c r="F160" s="306" t="s">
        <v>4044</v>
      </c>
      <c r="G160" s="306" t="s">
        <v>10993</v>
      </c>
      <c r="H160" s="306" t="s">
        <v>1228</v>
      </c>
      <c r="I160" s="309" t="s">
        <v>584</v>
      </c>
      <c r="J160" s="306" t="s">
        <v>10833</v>
      </c>
      <c r="K160" s="308">
        <v>0.15</v>
      </c>
    </row>
    <row r="161" spans="1:11">
      <c r="A161" s="305" t="s">
        <v>5769</v>
      </c>
      <c r="B161" s="305" t="s">
        <v>10989</v>
      </c>
      <c r="C161" s="306" t="s">
        <v>855</v>
      </c>
      <c r="D161" s="306">
        <v>6645</v>
      </c>
      <c r="E161" s="306" t="s">
        <v>10996</v>
      </c>
      <c r="F161" s="306" t="s">
        <v>4044</v>
      </c>
      <c r="G161" s="306" t="s">
        <v>10993</v>
      </c>
      <c r="H161" s="306" t="s">
        <v>1228</v>
      </c>
      <c r="I161" s="309" t="s">
        <v>584</v>
      </c>
      <c r="J161" s="306" t="s">
        <v>10833</v>
      </c>
      <c r="K161" s="308">
        <v>0.15</v>
      </c>
    </row>
    <row r="162" spans="1:11">
      <c r="A162" s="305" t="s">
        <v>5769</v>
      </c>
      <c r="B162" s="305" t="s">
        <v>10989</v>
      </c>
      <c r="C162" s="306" t="s">
        <v>855</v>
      </c>
      <c r="D162" s="306" t="s">
        <v>6091</v>
      </c>
      <c r="E162" s="306" t="s">
        <v>10997</v>
      </c>
      <c r="F162" s="306" t="s">
        <v>4044</v>
      </c>
      <c r="G162" s="306" t="s">
        <v>10993</v>
      </c>
      <c r="H162" s="306" t="s">
        <v>1228</v>
      </c>
      <c r="I162" s="309" t="s">
        <v>584</v>
      </c>
      <c r="J162" s="306" t="s">
        <v>10833</v>
      </c>
      <c r="K162" s="308">
        <v>0.15</v>
      </c>
    </row>
    <row r="163" spans="1:11">
      <c r="A163" s="301" t="s">
        <v>5782</v>
      </c>
      <c r="B163" s="301" t="s">
        <v>5783</v>
      </c>
      <c r="C163" s="302" t="s">
        <v>855</v>
      </c>
      <c r="D163" s="302" t="s">
        <v>6091</v>
      </c>
      <c r="E163" s="302" t="s">
        <v>10998</v>
      </c>
      <c r="F163" s="302" t="s">
        <v>4044</v>
      </c>
      <c r="G163" s="302" t="s">
        <v>10999</v>
      </c>
      <c r="H163" s="302" t="s">
        <v>1228</v>
      </c>
      <c r="I163" s="310" t="s">
        <v>584</v>
      </c>
      <c r="J163" s="302" t="s">
        <v>10852</v>
      </c>
      <c r="K163" s="316">
        <v>0.123</v>
      </c>
    </row>
    <row r="164" spans="1:11">
      <c r="A164" s="301" t="s">
        <v>5782</v>
      </c>
      <c r="B164" s="301" t="s">
        <v>5783</v>
      </c>
      <c r="C164" s="302" t="s">
        <v>855</v>
      </c>
      <c r="D164" s="302" t="s">
        <v>6091</v>
      </c>
      <c r="E164" s="302" t="s">
        <v>11000</v>
      </c>
      <c r="F164" s="302" t="s">
        <v>4044</v>
      </c>
      <c r="G164" s="302" t="s">
        <v>10999</v>
      </c>
      <c r="H164" s="302" t="s">
        <v>1228</v>
      </c>
      <c r="I164" s="310" t="s">
        <v>584</v>
      </c>
      <c r="J164" s="302" t="s">
        <v>10852</v>
      </c>
      <c r="K164" s="316">
        <v>0.123</v>
      </c>
    </row>
    <row r="165" spans="1:11">
      <c r="A165" s="301" t="s">
        <v>5782</v>
      </c>
      <c r="B165" s="301" t="s">
        <v>5783</v>
      </c>
      <c r="C165" s="302" t="s">
        <v>855</v>
      </c>
      <c r="D165" s="302" t="s">
        <v>6091</v>
      </c>
      <c r="E165" s="302" t="s">
        <v>11001</v>
      </c>
      <c r="F165" s="302" t="s">
        <v>4044</v>
      </c>
      <c r="G165" s="302" t="s">
        <v>10999</v>
      </c>
      <c r="H165" s="302" t="s">
        <v>1228</v>
      </c>
      <c r="I165" s="310" t="s">
        <v>584</v>
      </c>
      <c r="J165" s="302" t="s">
        <v>10852</v>
      </c>
      <c r="K165" s="316">
        <v>0.123</v>
      </c>
    </row>
    <row r="166" spans="1:11">
      <c r="A166" s="301" t="s">
        <v>5782</v>
      </c>
      <c r="B166" s="301" t="s">
        <v>5783</v>
      </c>
      <c r="C166" s="302" t="s">
        <v>855</v>
      </c>
      <c r="D166" s="302" t="s">
        <v>6091</v>
      </c>
      <c r="E166" s="302" t="s">
        <v>11002</v>
      </c>
      <c r="F166" s="302" t="s">
        <v>4044</v>
      </c>
      <c r="G166" s="302" t="s">
        <v>10999</v>
      </c>
      <c r="H166" s="302" t="s">
        <v>1228</v>
      </c>
      <c r="I166" s="310" t="s">
        <v>584</v>
      </c>
      <c r="J166" s="302" t="s">
        <v>10852</v>
      </c>
      <c r="K166" s="316">
        <v>0.123</v>
      </c>
    </row>
    <row r="167" spans="1:11">
      <c r="A167" s="301" t="s">
        <v>5782</v>
      </c>
      <c r="B167" s="301" t="s">
        <v>5783</v>
      </c>
      <c r="C167" s="302" t="s">
        <v>855</v>
      </c>
      <c r="D167" s="302" t="s">
        <v>6091</v>
      </c>
      <c r="E167" s="302" t="s">
        <v>11003</v>
      </c>
      <c r="F167" s="302" t="s">
        <v>4044</v>
      </c>
      <c r="G167" s="302" t="s">
        <v>11004</v>
      </c>
      <c r="H167" s="302" t="s">
        <v>1228</v>
      </c>
      <c r="I167" s="310" t="s">
        <v>584</v>
      </c>
      <c r="J167" s="302" t="s">
        <v>10852</v>
      </c>
      <c r="K167" s="316">
        <v>0.123</v>
      </c>
    </row>
    <row r="168" spans="1:11">
      <c r="A168" s="301" t="s">
        <v>5782</v>
      </c>
      <c r="B168" s="301" t="s">
        <v>5783</v>
      </c>
      <c r="C168" s="302" t="s">
        <v>855</v>
      </c>
      <c r="D168" s="302" t="s">
        <v>6091</v>
      </c>
      <c r="E168" s="302" t="s">
        <v>10950</v>
      </c>
      <c r="F168" s="302" t="s">
        <v>4044</v>
      </c>
      <c r="G168" s="302" t="s">
        <v>10999</v>
      </c>
      <c r="H168" s="302" t="s">
        <v>1228</v>
      </c>
      <c r="I168" s="310" t="s">
        <v>584</v>
      </c>
      <c r="J168" s="302" t="s">
        <v>10852</v>
      </c>
      <c r="K168" s="316">
        <v>0.123</v>
      </c>
    </row>
    <row r="169" spans="1:11">
      <c r="A169" s="305" t="s">
        <v>5756</v>
      </c>
      <c r="B169" s="305" t="s">
        <v>11005</v>
      </c>
      <c r="C169" s="306" t="s">
        <v>855</v>
      </c>
      <c r="D169" s="306" t="s">
        <v>9227</v>
      </c>
      <c r="E169" s="306" t="s">
        <v>11006</v>
      </c>
      <c r="F169" s="306" t="s">
        <v>4044</v>
      </c>
      <c r="G169" s="306" t="s">
        <v>11007</v>
      </c>
      <c r="H169" s="306" t="s">
        <v>10806</v>
      </c>
      <c r="I169" s="307" t="s">
        <v>10292</v>
      </c>
      <c r="J169" s="306" t="s">
        <v>10816</v>
      </c>
      <c r="K169" s="308">
        <v>0.15</v>
      </c>
    </row>
    <row r="170" spans="1:11">
      <c r="A170" s="301" t="s">
        <v>5786</v>
      </c>
      <c r="B170" s="301" t="s">
        <v>11008</v>
      </c>
      <c r="C170" s="302" t="s">
        <v>855</v>
      </c>
      <c r="D170" s="302" t="s">
        <v>6159</v>
      </c>
      <c r="E170" s="302" t="s">
        <v>11009</v>
      </c>
      <c r="F170" s="302" t="s">
        <v>4044</v>
      </c>
      <c r="G170" s="302" t="s">
        <v>11010</v>
      </c>
      <c r="H170" s="302" t="s">
        <v>10806</v>
      </c>
      <c r="I170" s="303" t="s">
        <v>10292</v>
      </c>
      <c r="J170" s="302" t="s">
        <v>10907</v>
      </c>
      <c r="K170" s="304">
        <v>0.15</v>
      </c>
    </row>
    <row r="171" spans="1:11">
      <c r="A171" s="301" t="s">
        <v>5786</v>
      </c>
      <c r="B171" s="301" t="s">
        <v>11008</v>
      </c>
      <c r="C171" s="302" t="s">
        <v>855</v>
      </c>
      <c r="D171" s="302" t="s">
        <v>6159</v>
      </c>
      <c r="E171" s="302" t="s">
        <v>11011</v>
      </c>
      <c r="F171" s="302" t="s">
        <v>4044</v>
      </c>
      <c r="G171" s="302" t="s">
        <v>11012</v>
      </c>
      <c r="H171" s="302" t="s">
        <v>10806</v>
      </c>
      <c r="I171" s="303" t="s">
        <v>10292</v>
      </c>
      <c r="J171" s="302" t="s">
        <v>10907</v>
      </c>
      <c r="K171" s="304">
        <v>0.15</v>
      </c>
    </row>
    <row r="172" spans="1:11">
      <c r="A172" s="301" t="s">
        <v>5786</v>
      </c>
      <c r="B172" s="301" t="s">
        <v>11008</v>
      </c>
      <c r="C172" s="302" t="s">
        <v>855</v>
      </c>
      <c r="D172" s="302" t="s">
        <v>6159</v>
      </c>
      <c r="E172" s="302" t="s">
        <v>11013</v>
      </c>
      <c r="F172" s="302" t="s">
        <v>4044</v>
      </c>
      <c r="G172" s="302" t="s">
        <v>11014</v>
      </c>
      <c r="H172" s="302" t="s">
        <v>10806</v>
      </c>
      <c r="I172" s="310" t="s">
        <v>584</v>
      </c>
      <c r="J172" s="302" t="s">
        <v>10815</v>
      </c>
      <c r="K172" s="304">
        <v>0.15</v>
      </c>
    </row>
    <row r="173" spans="1:11">
      <c r="A173" s="301" t="s">
        <v>5786</v>
      </c>
      <c r="B173" s="301" t="s">
        <v>11008</v>
      </c>
      <c r="C173" s="302" t="s">
        <v>855</v>
      </c>
      <c r="D173" s="302" t="s">
        <v>6159</v>
      </c>
      <c r="E173" s="302" t="s">
        <v>11015</v>
      </c>
      <c r="F173" s="302" t="s">
        <v>4044</v>
      </c>
      <c r="G173" s="302" t="s">
        <v>11014</v>
      </c>
      <c r="H173" s="302" t="s">
        <v>10806</v>
      </c>
      <c r="I173" s="310" t="s">
        <v>584</v>
      </c>
      <c r="J173" s="302" t="s">
        <v>10815</v>
      </c>
      <c r="K173" s="304">
        <v>0.15</v>
      </c>
    </row>
    <row r="174" spans="1:11">
      <c r="A174" s="301" t="s">
        <v>5786</v>
      </c>
      <c r="B174" s="301" t="s">
        <v>11008</v>
      </c>
      <c r="C174" s="302" t="s">
        <v>855</v>
      </c>
      <c r="D174" s="302" t="s">
        <v>6159</v>
      </c>
      <c r="E174" s="302" t="s">
        <v>11016</v>
      </c>
      <c r="F174" s="302" t="s">
        <v>4044</v>
      </c>
      <c r="G174" s="302" t="s">
        <v>11014</v>
      </c>
      <c r="H174" s="302" t="s">
        <v>10806</v>
      </c>
      <c r="I174" s="310" t="s">
        <v>584</v>
      </c>
      <c r="J174" s="302" t="s">
        <v>10815</v>
      </c>
      <c r="K174" s="304">
        <v>0.15</v>
      </c>
    </row>
    <row r="175" spans="1:11">
      <c r="A175" s="301" t="s">
        <v>5786</v>
      </c>
      <c r="B175" s="301" t="s">
        <v>11008</v>
      </c>
      <c r="C175" s="302" t="s">
        <v>855</v>
      </c>
      <c r="D175" s="302" t="s">
        <v>6159</v>
      </c>
      <c r="E175" s="302" t="s">
        <v>11017</v>
      </c>
      <c r="F175" s="302" t="s">
        <v>4044</v>
      </c>
      <c r="G175" s="302" t="s">
        <v>11014</v>
      </c>
      <c r="H175" s="302" t="s">
        <v>10806</v>
      </c>
      <c r="I175" s="310" t="s">
        <v>584</v>
      </c>
      <c r="J175" s="302" t="s">
        <v>10815</v>
      </c>
      <c r="K175" s="304">
        <v>0.15</v>
      </c>
    </row>
    <row r="176" spans="1:11">
      <c r="A176" s="301" t="s">
        <v>5786</v>
      </c>
      <c r="B176" s="301" t="s">
        <v>11008</v>
      </c>
      <c r="C176" s="302" t="s">
        <v>855</v>
      </c>
      <c r="D176" s="302" t="s">
        <v>6159</v>
      </c>
      <c r="E176" s="302" t="s">
        <v>11018</v>
      </c>
      <c r="F176" s="302" t="s">
        <v>4044</v>
      </c>
      <c r="G176" s="302" t="s">
        <v>11019</v>
      </c>
      <c r="H176" s="302" t="s">
        <v>10806</v>
      </c>
      <c r="I176" s="303" t="s">
        <v>584</v>
      </c>
      <c r="J176" s="302" t="s">
        <v>10815</v>
      </c>
      <c r="K176" s="304">
        <v>0.15</v>
      </c>
    </row>
    <row r="177" spans="1:11">
      <c r="A177" s="301" t="s">
        <v>5786</v>
      </c>
      <c r="B177" s="301" t="s">
        <v>11008</v>
      </c>
      <c r="C177" s="302" t="s">
        <v>855</v>
      </c>
      <c r="D177" s="302" t="s">
        <v>6159</v>
      </c>
      <c r="E177" s="302" t="s">
        <v>11020</v>
      </c>
      <c r="F177" s="302" t="s">
        <v>4044</v>
      </c>
      <c r="G177" s="302" t="s">
        <v>11021</v>
      </c>
      <c r="H177" s="302" t="s">
        <v>10806</v>
      </c>
      <c r="I177" s="303" t="s">
        <v>584</v>
      </c>
      <c r="J177" s="302" t="s">
        <v>10815</v>
      </c>
      <c r="K177" s="304">
        <v>0.15</v>
      </c>
    </row>
    <row r="178" spans="1:11">
      <c r="A178" s="301" t="s">
        <v>5786</v>
      </c>
      <c r="B178" s="301" t="s">
        <v>11008</v>
      </c>
      <c r="C178" s="302" t="s">
        <v>855</v>
      </c>
      <c r="D178" s="302" t="s">
        <v>6159</v>
      </c>
      <c r="E178" s="302" t="s">
        <v>11022</v>
      </c>
      <c r="F178" s="302" t="s">
        <v>4044</v>
      </c>
      <c r="G178" s="302" t="s">
        <v>11023</v>
      </c>
      <c r="H178" s="302" t="s">
        <v>10806</v>
      </c>
      <c r="I178" s="303" t="s">
        <v>584</v>
      </c>
      <c r="J178" s="302" t="s">
        <v>10815</v>
      </c>
      <c r="K178" s="304">
        <v>0.15</v>
      </c>
    </row>
    <row r="179" spans="1:11">
      <c r="A179" s="305" t="s">
        <v>5786</v>
      </c>
      <c r="B179" s="305" t="s">
        <v>11008</v>
      </c>
      <c r="C179" s="306" t="s">
        <v>855</v>
      </c>
      <c r="D179" s="306" t="s">
        <v>6159</v>
      </c>
      <c r="E179" s="306" t="s">
        <v>11013</v>
      </c>
      <c r="F179" s="306" t="s">
        <v>4044</v>
      </c>
      <c r="G179" s="306" t="s">
        <v>11024</v>
      </c>
      <c r="H179" s="306" t="s">
        <v>10806</v>
      </c>
      <c r="I179" s="307" t="s">
        <v>10292</v>
      </c>
      <c r="J179" s="306" t="s">
        <v>10816</v>
      </c>
      <c r="K179" s="308">
        <v>0.15</v>
      </c>
    </row>
    <row r="180" spans="1:11">
      <c r="A180" s="305" t="s">
        <v>5790</v>
      </c>
      <c r="B180" s="305" t="s">
        <v>11008</v>
      </c>
      <c r="C180" s="306" t="s">
        <v>855</v>
      </c>
      <c r="D180" s="306" t="s">
        <v>6159</v>
      </c>
      <c r="E180" s="306" t="s">
        <v>11009</v>
      </c>
      <c r="F180" s="306" t="s">
        <v>4044</v>
      </c>
      <c r="G180" s="306" t="s">
        <v>11010</v>
      </c>
      <c r="H180" s="306" t="s">
        <v>10806</v>
      </c>
      <c r="I180" s="307" t="s">
        <v>10292</v>
      </c>
      <c r="J180" s="306" t="s">
        <v>10907</v>
      </c>
      <c r="K180" s="308">
        <v>0.15</v>
      </c>
    </row>
    <row r="181" spans="1:11">
      <c r="A181" s="305" t="s">
        <v>5790</v>
      </c>
      <c r="B181" s="305" t="s">
        <v>11008</v>
      </c>
      <c r="C181" s="306" t="s">
        <v>855</v>
      </c>
      <c r="D181" s="306" t="s">
        <v>6159</v>
      </c>
      <c r="E181" s="306" t="s">
        <v>11011</v>
      </c>
      <c r="F181" s="306" t="s">
        <v>4044</v>
      </c>
      <c r="G181" s="306" t="s">
        <v>11012</v>
      </c>
      <c r="H181" s="306" t="s">
        <v>10806</v>
      </c>
      <c r="I181" s="307" t="s">
        <v>10292</v>
      </c>
      <c r="J181" s="306" t="s">
        <v>10907</v>
      </c>
      <c r="K181" s="308">
        <v>0.15</v>
      </c>
    </row>
    <row r="182" spans="1:11">
      <c r="A182" s="305" t="s">
        <v>5790</v>
      </c>
      <c r="B182" s="305" t="s">
        <v>11025</v>
      </c>
      <c r="C182" s="306" t="s">
        <v>855</v>
      </c>
      <c r="D182" s="306" t="s">
        <v>6159</v>
      </c>
      <c r="E182" s="306" t="s">
        <v>11013</v>
      </c>
      <c r="F182" s="306" t="s">
        <v>4044</v>
      </c>
      <c r="G182" s="306" t="s">
        <v>11014</v>
      </c>
      <c r="H182" s="306" t="s">
        <v>10806</v>
      </c>
      <c r="I182" s="309" t="s">
        <v>584</v>
      </c>
      <c r="J182" s="306" t="s">
        <v>10815</v>
      </c>
      <c r="K182" s="308">
        <v>0.15</v>
      </c>
    </row>
    <row r="183" spans="1:11">
      <c r="A183" s="305" t="s">
        <v>5790</v>
      </c>
      <c r="B183" s="305" t="s">
        <v>11025</v>
      </c>
      <c r="C183" s="306" t="s">
        <v>855</v>
      </c>
      <c r="D183" s="306" t="s">
        <v>6159</v>
      </c>
      <c r="E183" s="306" t="s">
        <v>11013</v>
      </c>
      <c r="F183" s="306" t="s">
        <v>4044</v>
      </c>
      <c r="G183" s="306" t="s">
        <v>11024</v>
      </c>
      <c r="H183" s="306" t="s">
        <v>10806</v>
      </c>
      <c r="I183" s="307" t="s">
        <v>10292</v>
      </c>
      <c r="J183" s="306" t="s">
        <v>10816</v>
      </c>
      <c r="K183" s="308">
        <v>0.15</v>
      </c>
    </row>
    <row r="184" spans="1:11">
      <c r="A184" s="305" t="s">
        <v>5790</v>
      </c>
      <c r="B184" s="305" t="s">
        <v>11025</v>
      </c>
      <c r="C184" s="306" t="s">
        <v>855</v>
      </c>
      <c r="D184" s="306" t="s">
        <v>6159</v>
      </c>
      <c r="E184" s="306" t="s">
        <v>11015</v>
      </c>
      <c r="F184" s="306" t="s">
        <v>4044</v>
      </c>
      <c r="G184" s="306" t="s">
        <v>11014</v>
      </c>
      <c r="H184" s="306" t="s">
        <v>10806</v>
      </c>
      <c r="I184" s="307" t="s">
        <v>584</v>
      </c>
      <c r="J184" s="306" t="s">
        <v>10815</v>
      </c>
      <c r="K184" s="308">
        <v>0.15</v>
      </c>
    </row>
    <row r="185" spans="1:11">
      <c r="A185" s="305" t="s">
        <v>5790</v>
      </c>
      <c r="B185" s="305" t="s">
        <v>11025</v>
      </c>
      <c r="C185" s="306" t="s">
        <v>855</v>
      </c>
      <c r="D185" s="306" t="s">
        <v>6159</v>
      </c>
      <c r="E185" s="306" t="s">
        <v>11016</v>
      </c>
      <c r="F185" s="306" t="s">
        <v>4044</v>
      </c>
      <c r="G185" s="306" t="s">
        <v>11014</v>
      </c>
      <c r="H185" s="306" t="s">
        <v>10806</v>
      </c>
      <c r="I185" s="309" t="s">
        <v>584</v>
      </c>
      <c r="J185" s="306" t="s">
        <v>10815</v>
      </c>
      <c r="K185" s="308">
        <v>0.15</v>
      </c>
    </row>
    <row r="186" spans="1:11">
      <c r="A186" s="305" t="s">
        <v>5790</v>
      </c>
      <c r="B186" s="305" t="s">
        <v>11025</v>
      </c>
      <c r="C186" s="306" t="s">
        <v>855</v>
      </c>
      <c r="D186" s="306" t="s">
        <v>6159</v>
      </c>
      <c r="E186" s="306" t="s">
        <v>11017</v>
      </c>
      <c r="F186" s="306" t="s">
        <v>4044</v>
      </c>
      <c r="G186" s="306" t="s">
        <v>11014</v>
      </c>
      <c r="H186" s="306" t="s">
        <v>10806</v>
      </c>
      <c r="I186" s="309" t="s">
        <v>584</v>
      </c>
      <c r="J186" s="306" t="s">
        <v>10815</v>
      </c>
      <c r="K186" s="308">
        <v>0.15</v>
      </c>
    </row>
    <row r="187" spans="1:11">
      <c r="A187" s="305" t="s">
        <v>5790</v>
      </c>
      <c r="B187" s="305" t="s">
        <v>11025</v>
      </c>
      <c r="C187" s="306" t="s">
        <v>855</v>
      </c>
      <c r="D187" s="306" t="s">
        <v>11026</v>
      </c>
      <c r="E187" s="306" t="s">
        <v>11018</v>
      </c>
      <c r="F187" s="306" t="s">
        <v>4044</v>
      </c>
      <c r="G187" s="306" t="s">
        <v>11019</v>
      </c>
      <c r="H187" s="306" t="s">
        <v>10806</v>
      </c>
      <c r="I187" s="309" t="s">
        <v>584</v>
      </c>
      <c r="J187" s="306" t="s">
        <v>10815</v>
      </c>
      <c r="K187" s="308">
        <v>0.15</v>
      </c>
    </row>
    <row r="188" spans="1:11">
      <c r="A188" s="305" t="s">
        <v>5790</v>
      </c>
      <c r="B188" s="305" t="s">
        <v>11025</v>
      </c>
      <c r="C188" s="306" t="s">
        <v>855</v>
      </c>
      <c r="D188" s="306" t="s">
        <v>11027</v>
      </c>
      <c r="E188" s="306" t="s">
        <v>11020</v>
      </c>
      <c r="F188" s="306" t="s">
        <v>4044</v>
      </c>
      <c r="G188" s="306" t="s">
        <v>11021</v>
      </c>
      <c r="H188" s="306" t="s">
        <v>10806</v>
      </c>
      <c r="I188" s="309" t="s">
        <v>584</v>
      </c>
      <c r="J188" s="306" t="s">
        <v>10815</v>
      </c>
      <c r="K188" s="308">
        <v>0.15</v>
      </c>
    </row>
    <row r="189" spans="1:11">
      <c r="A189" s="301" t="s">
        <v>5867</v>
      </c>
      <c r="B189" s="301" t="s">
        <v>5868</v>
      </c>
      <c r="C189" s="302" t="s">
        <v>1065</v>
      </c>
      <c r="D189" s="302">
        <v>6695</v>
      </c>
      <c r="E189" s="302" t="s">
        <v>11028</v>
      </c>
      <c r="F189" s="302" t="s">
        <v>10523</v>
      </c>
      <c r="G189" s="302" t="s">
        <v>11029</v>
      </c>
      <c r="H189" s="302" t="s">
        <v>10806</v>
      </c>
      <c r="I189" s="303" t="s">
        <v>10292</v>
      </c>
      <c r="J189" s="302" t="s">
        <v>10816</v>
      </c>
      <c r="K189" s="304">
        <v>0.15</v>
      </c>
    </row>
    <row r="190" spans="1:11">
      <c r="A190" s="301" t="s">
        <v>5867</v>
      </c>
      <c r="B190" s="301" t="s">
        <v>5868</v>
      </c>
      <c r="C190" s="302" t="s">
        <v>855</v>
      </c>
      <c r="D190" s="302" t="s">
        <v>8778</v>
      </c>
      <c r="E190" s="302" t="s">
        <v>11030</v>
      </c>
      <c r="F190" s="302" t="s">
        <v>4044</v>
      </c>
      <c r="G190" s="302" t="s">
        <v>11031</v>
      </c>
      <c r="H190" s="302" t="s">
        <v>10806</v>
      </c>
      <c r="I190" s="303" t="s">
        <v>10292</v>
      </c>
      <c r="J190" s="302" t="s">
        <v>10816</v>
      </c>
      <c r="K190" s="304">
        <v>0.15</v>
      </c>
    </row>
    <row r="191" spans="1:11">
      <c r="A191" s="305" t="s">
        <v>5745</v>
      </c>
      <c r="B191" s="305" t="s">
        <v>11032</v>
      </c>
      <c r="C191" s="306" t="s">
        <v>855</v>
      </c>
      <c r="D191" s="306" t="s">
        <v>6091</v>
      </c>
      <c r="E191" s="306" t="s">
        <v>11033</v>
      </c>
      <c r="F191" s="306" t="s">
        <v>4044</v>
      </c>
      <c r="G191" s="306" t="s">
        <v>11034</v>
      </c>
      <c r="H191" s="306" t="s">
        <v>10806</v>
      </c>
      <c r="I191" s="307" t="s">
        <v>10292</v>
      </c>
      <c r="J191" s="306" t="s">
        <v>10816</v>
      </c>
      <c r="K191" s="308">
        <v>0.15</v>
      </c>
    </row>
    <row r="192" spans="1:11">
      <c r="A192" s="305" t="s">
        <v>5745</v>
      </c>
      <c r="B192" s="305" t="s">
        <v>11032</v>
      </c>
      <c r="C192" s="306" t="s">
        <v>855</v>
      </c>
      <c r="D192" s="306" t="s">
        <v>6091</v>
      </c>
      <c r="E192" s="306" t="s">
        <v>11035</v>
      </c>
      <c r="F192" s="306" t="s">
        <v>4044</v>
      </c>
      <c r="G192" s="306" t="s">
        <v>11034</v>
      </c>
      <c r="H192" s="306" t="s">
        <v>10806</v>
      </c>
      <c r="I192" s="307" t="s">
        <v>10292</v>
      </c>
      <c r="J192" s="306" t="s">
        <v>10816</v>
      </c>
      <c r="K192" s="308">
        <v>0.15</v>
      </c>
    </row>
    <row r="193" spans="1:11">
      <c r="A193" s="301" t="s">
        <v>5845</v>
      </c>
      <c r="B193" s="301" t="s">
        <v>11036</v>
      </c>
      <c r="C193" s="302" t="s">
        <v>855</v>
      </c>
      <c r="D193" s="302">
        <v>6637</v>
      </c>
      <c r="E193" s="302" t="s">
        <v>11037</v>
      </c>
      <c r="F193" s="302" t="s">
        <v>4044</v>
      </c>
      <c r="G193" s="302" t="s">
        <v>11038</v>
      </c>
      <c r="H193" s="302" t="s">
        <v>10806</v>
      </c>
      <c r="I193" s="303" t="s">
        <v>10292</v>
      </c>
      <c r="J193" s="302" t="s">
        <v>10816</v>
      </c>
      <c r="K193" s="304">
        <v>0.15</v>
      </c>
    </row>
    <row r="194" spans="1:11">
      <c r="A194" s="305" t="s">
        <v>5864</v>
      </c>
      <c r="B194" s="305" t="s">
        <v>5865</v>
      </c>
      <c r="C194" s="306" t="s">
        <v>855</v>
      </c>
      <c r="D194" s="306">
        <v>6645</v>
      </c>
      <c r="E194" s="306" t="s">
        <v>11039</v>
      </c>
      <c r="F194" s="306" t="s">
        <v>4044</v>
      </c>
      <c r="G194" s="306" t="s">
        <v>11040</v>
      </c>
      <c r="H194" s="306" t="s">
        <v>10806</v>
      </c>
      <c r="I194" s="309" t="s">
        <v>10292</v>
      </c>
      <c r="J194" s="302" t="s">
        <v>10907</v>
      </c>
      <c r="K194" s="308">
        <v>0.15</v>
      </c>
    </row>
    <row r="195" spans="1:11">
      <c r="A195" s="301" t="s">
        <v>11041</v>
      </c>
      <c r="B195" s="301" t="s">
        <v>5849</v>
      </c>
      <c r="C195" s="302" t="s">
        <v>855</v>
      </c>
      <c r="D195" s="302" t="s">
        <v>11042</v>
      </c>
      <c r="E195" s="302" t="s">
        <v>11006</v>
      </c>
      <c r="F195" s="302" t="s">
        <v>4044</v>
      </c>
      <c r="G195" s="323" t="s">
        <v>11043</v>
      </c>
      <c r="H195" s="302" t="s">
        <v>10806</v>
      </c>
      <c r="I195" s="303" t="s">
        <v>10292</v>
      </c>
      <c r="J195" s="302" t="s">
        <v>10816</v>
      </c>
      <c r="K195" s="304">
        <v>0.15</v>
      </c>
    </row>
    <row r="196" spans="1:11">
      <c r="A196" s="301" t="s">
        <v>11041</v>
      </c>
      <c r="B196" s="301" t="s">
        <v>5849</v>
      </c>
      <c r="C196" s="302" t="s">
        <v>855</v>
      </c>
      <c r="D196" s="302" t="s">
        <v>11042</v>
      </c>
      <c r="E196" s="302" t="s">
        <v>11044</v>
      </c>
      <c r="F196" s="302" t="s">
        <v>4044</v>
      </c>
      <c r="G196" s="323" t="s">
        <v>11045</v>
      </c>
      <c r="H196" s="302" t="s">
        <v>10806</v>
      </c>
      <c r="I196" s="303" t="s">
        <v>10292</v>
      </c>
      <c r="J196" s="302" t="s">
        <v>10816</v>
      </c>
      <c r="K196" s="304">
        <v>0.15</v>
      </c>
    </row>
    <row r="197" spans="1:11">
      <c r="A197" s="305" t="s">
        <v>5852</v>
      </c>
      <c r="B197" s="305" t="s">
        <v>5853</v>
      </c>
      <c r="C197" s="306" t="s">
        <v>855</v>
      </c>
      <c r="D197" s="306" t="s">
        <v>8940</v>
      </c>
      <c r="E197" s="306" t="s">
        <v>11046</v>
      </c>
      <c r="F197" s="306" t="s">
        <v>4044</v>
      </c>
      <c r="G197" s="306" t="s">
        <v>11047</v>
      </c>
      <c r="H197" s="306" t="s">
        <v>10806</v>
      </c>
      <c r="I197" s="307" t="s">
        <v>10292</v>
      </c>
      <c r="J197" s="306" t="s">
        <v>10816</v>
      </c>
      <c r="K197" s="308">
        <v>0.15</v>
      </c>
    </row>
    <row r="198" spans="1:11">
      <c r="A198" s="301" t="s">
        <v>5717</v>
      </c>
      <c r="B198" s="301" t="s">
        <v>5718</v>
      </c>
      <c r="C198" s="302" t="s">
        <v>855</v>
      </c>
      <c r="D198" s="302" t="s">
        <v>6768</v>
      </c>
      <c r="E198" s="302" t="s">
        <v>11048</v>
      </c>
      <c r="F198" s="302" t="s">
        <v>4044</v>
      </c>
      <c r="G198" s="302" t="s">
        <v>11049</v>
      </c>
      <c r="H198" s="302" t="s">
        <v>10806</v>
      </c>
      <c r="I198" s="303" t="s">
        <v>10292</v>
      </c>
      <c r="J198" s="302" t="s">
        <v>10816</v>
      </c>
      <c r="K198" s="304">
        <v>0.15</v>
      </c>
    </row>
    <row r="199" spans="1:11">
      <c r="A199" s="301" t="s">
        <v>5717</v>
      </c>
      <c r="B199" s="301" t="s">
        <v>5718</v>
      </c>
      <c r="C199" s="302" t="s">
        <v>855</v>
      </c>
      <c r="D199" s="302" t="s">
        <v>6768</v>
      </c>
      <c r="E199" s="302" t="s">
        <v>11050</v>
      </c>
      <c r="F199" s="302" t="s">
        <v>4044</v>
      </c>
      <c r="G199" s="302" t="s">
        <v>11049</v>
      </c>
      <c r="H199" s="302" t="s">
        <v>10806</v>
      </c>
      <c r="I199" s="303" t="s">
        <v>10292</v>
      </c>
      <c r="J199" s="302" t="s">
        <v>10816</v>
      </c>
      <c r="K199" s="304">
        <v>0.15</v>
      </c>
    </row>
    <row r="200" spans="1:11">
      <c r="A200" s="301" t="s">
        <v>5717</v>
      </c>
      <c r="B200" s="301" t="s">
        <v>5718</v>
      </c>
      <c r="C200" s="302" t="s">
        <v>855</v>
      </c>
      <c r="D200" s="302" t="s">
        <v>6768</v>
      </c>
      <c r="E200" s="302" t="s">
        <v>11051</v>
      </c>
      <c r="F200" s="302" t="s">
        <v>4044</v>
      </c>
      <c r="G200" s="302" t="s">
        <v>11049</v>
      </c>
      <c r="H200" s="302" t="s">
        <v>10806</v>
      </c>
      <c r="I200" s="303" t="s">
        <v>10292</v>
      </c>
      <c r="J200" s="302" t="s">
        <v>10816</v>
      </c>
      <c r="K200" s="304">
        <v>0.15</v>
      </c>
    </row>
    <row r="201" spans="1:11">
      <c r="A201" s="305" t="s">
        <v>5881</v>
      </c>
      <c r="B201" s="305" t="s">
        <v>11052</v>
      </c>
      <c r="C201" s="306" t="s">
        <v>855</v>
      </c>
      <c r="D201" s="306" t="s">
        <v>6690</v>
      </c>
      <c r="E201" s="306" t="s">
        <v>11053</v>
      </c>
      <c r="F201" s="306" t="s">
        <v>4044</v>
      </c>
      <c r="G201" s="306" t="s">
        <v>11054</v>
      </c>
      <c r="H201" s="306" t="s">
        <v>10806</v>
      </c>
      <c r="I201" s="309" t="s">
        <v>584</v>
      </c>
      <c r="J201" s="306" t="s">
        <v>10815</v>
      </c>
      <c r="K201" s="308">
        <v>0.15</v>
      </c>
    </row>
    <row r="202" spans="1:11" ht="31.5">
      <c r="A202" s="301" t="s">
        <v>5836</v>
      </c>
      <c r="B202" s="301" t="s">
        <v>1210</v>
      </c>
      <c r="C202" s="302" t="s">
        <v>855</v>
      </c>
      <c r="D202" s="302" t="s">
        <v>6690</v>
      </c>
      <c r="E202" s="302" t="s">
        <v>11033</v>
      </c>
      <c r="F202" s="302" t="s">
        <v>4044</v>
      </c>
      <c r="G202" s="302" t="s">
        <v>10901</v>
      </c>
      <c r="H202" s="302" t="s">
        <v>10806</v>
      </c>
      <c r="I202" s="303" t="s">
        <v>10292</v>
      </c>
      <c r="J202" s="302" t="s">
        <v>10913</v>
      </c>
      <c r="K202" s="304">
        <v>0.15</v>
      </c>
    </row>
    <row r="203" spans="1:11" ht="31.5">
      <c r="A203" s="301" t="s">
        <v>5836</v>
      </c>
      <c r="B203" s="301" t="s">
        <v>1210</v>
      </c>
      <c r="C203" s="302" t="s">
        <v>855</v>
      </c>
      <c r="D203" s="302" t="s">
        <v>6690</v>
      </c>
      <c r="E203" s="302" t="s">
        <v>11035</v>
      </c>
      <c r="F203" s="302" t="s">
        <v>4044</v>
      </c>
      <c r="G203" s="302" t="s">
        <v>11055</v>
      </c>
      <c r="H203" s="302" t="s">
        <v>10806</v>
      </c>
      <c r="I203" s="303" t="s">
        <v>10292</v>
      </c>
      <c r="J203" s="302" t="s">
        <v>10913</v>
      </c>
      <c r="K203" s="304">
        <v>0.15</v>
      </c>
    </row>
    <row r="204" spans="1:11" ht="31.5">
      <c r="A204" s="301" t="s">
        <v>5836</v>
      </c>
      <c r="B204" s="301" t="s">
        <v>1210</v>
      </c>
      <c r="C204" s="302" t="s">
        <v>855</v>
      </c>
      <c r="D204" s="302" t="s">
        <v>6690</v>
      </c>
      <c r="E204" s="302" t="s">
        <v>11056</v>
      </c>
      <c r="F204" s="302" t="s">
        <v>4044</v>
      </c>
      <c r="G204" s="302" t="s">
        <v>11057</v>
      </c>
      <c r="H204" s="302" t="s">
        <v>10806</v>
      </c>
      <c r="I204" s="303" t="s">
        <v>10292</v>
      </c>
      <c r="J204" s="302" t="s">
        <v>10913</v>
      </c>
      <c r="K204" s="304">
        <v>0.15</v>
      </c>
    </row>
    <row r="205" spans="1:11" ht="31.5">
      <c r="A205" s="301" t="s">
        <v>5836</v>
      </c>
      <c r="B205" s="301" t="s">
        <v>1210</v>
      </c>
      <c r="C205" s="302" t="s">
        <v>855</v>
      </c>
      <c r="D205" s="302" t="s">
        <v>6690</v>
      </c>
      <c r="E205" s="302" t="s">
        <v>11058</v>
      </c>
      <c r="F205" s="302" t="s">
        <v>4044</v>
      </c>
      <c r="G205" s="302" t="s">
        <v>11059</v>
      </c>
      <c r="H205" s="302" t="s">
        <v>10806</v>
      </c>
      <c r="I205" s="303" t="s">
        <v>10292</v>
      </c>
      <c r="J205" s="302" t="s">
        <v>10913</v>
      </c>
      <c r="K205" s="304">
        <v>0.15</v>
      </c>
    </row>
    <row r="206" spans="1:11">
      <c r="A206" s="305" t="s">
        <v>5860</v>
      </c>
      <c r="B206" s="305" t="s">
        <v>11060</v>
      </c>
      <c r="C206" s="306" t="s">
        <v>855</v>
      </c>
      <c r="D206" s="306" t="s">
        <v>6693</v>
      </c>
      <c r="E206" s="306" t="s">
        <v>11061</v>
      </c>
      <c r="F206" s="306" t="s">
        <v>4044</v>
      </c>
      <c r="G206" s="306" t="s">
        <v>11062</v>
      </c>
      <c r="H206" s="306" t="s">
        <v>10806</v>
      </c>
      <c r="I206" s="307" t="s">
        <v>10292</v>
      </c>
      <c r="J206" s="302" t="s">
        <v>10907</v>
      </c>
      <c r="K206" s="308">
        <v>0.15</v>
      </c>
    </row>
    <row r="207" spans="1:11">
      <c r="A207" s="305" t="s">
        <v>5860</v>
      </c>
      <c r="B207" s="305" t="s">
        <v>11060</v>
      </c>
      <c r="C207" s="306" t="s">
        <v>855</v>
      </c>
      <c r="D207" s="306" t="s">
        <v>6693</v>
      </c>
      <c r="E207" s="306" t="s">
        <v>11063</v>
      </c>
      <c r="F207" s="306" t="s">
        <v>4044</v>
      </c>
      <c r="G207" s="306" t="s">
        <v>11064</v>
      </c>
      <c r="H207" s="306" t="s">
        <v>10806</v>
      </c>
      <c r="I207" s="307" t="s">
        <v>584</v>
      </c>
      <c r="J207" s="306" t="s">
        <v>10815</v>
      </c>
      <c r="K207" s="308">
        <v>0.15</v>
      </c>
    </row>
    <row r="208" spans="1:11">
      <c r="A208" s="305" t="s">
        <v>5860</v>
      </c>
      <c r="B208" s="305" t="s">
        <v>11060</v>
      </c>
      <c r="C208" s="306" t="s">
        <v>855</v>
      </c>
      <c r="D208" s="306" t="s">
        <v>6693</v>
      </c>
      <c r="E208" s="306" t="s">
        <v>11065</v>
      </c>
      <c r="F208" s="306" t="s">
        <v>4044</v>
      </c>
      <c r="G208" s="306" t="s">
        <v>11064</v>
      </c>
      <c r="H208" s="306" t="s">
        <v>10806</v>
      </c>
      <c r="I208" s="307" t="s">
        <v>584</v>
      </c>
      <c r="J208" s="306" t="s">
        <v>10815</v>
      </c>
      <c r="K208" s="308">
        <v>0.15</v>
      </c>
    </row>
    <row r="209" spans="1:11">
      <c r="A209" s="305" t="s">
        <v>5860</v>
      </c>
      <c r="B209" s="305" t="s">
        <v>11060</v>
      </c>
      <c r="C209" s="306" t="s">
        <v>855</v>
      </c>
      <c r="D209" s="306" t="s">
        <v>6693</v>
      </c>
      <c r="E209" s="306" t="s">
        <v>11066</v>
      </c>
      <c r="F209" s="306" t="s">
        <v>4044</v>
      </c>
      <c r="G209" s="306" t="s">
        <v>11064</v>
      </c>
      <c r="H209" s="306" t="s">
        <v>10806</v>
      </c>
      <c r="I209" s="307" t="s">
        <v>584</v>
      </c>
      <c r="J209" s="306" t="s">
        <v>10815</v>
      </c>
      <c r="K209" s="308">
        <v>0.15</v>
      </c>
    </row>
    <row r="210" spans="1:11">
      <c r="A210" s="305" t="s">
        <v>5860</v>
      </c>
      <c r="B210" s="305" t="s">
        <v>11060</v>
      </c>
      <c r="C210" s="306" t="s">
        <v>855</v>
      </c>
      <c r="D210" s="306" t="s">
        <v>6693</v>
      </c>
      <c r="E210" s="306" t="s">
        <v>11067</v>
      </c>
      <c r="F210" s="306" t="s">
        <v>4044</v>
      </c>
      <c r="G210" s="306" t="s">
        <v>11064</v>
      </c>
      <c r="H210" s="306" t="s">
        <v>10806</v>
      </c>
      <c r="I210" s="307" t="s">
        <v>584</v>
      </c>
      <c r="J210" s="306" t="s">
        <v>10815</v>
      </c>
      <c r="K210" s="308">
        <v>0.15</v>
      </c>
    </row>
    <row r="211" spans="1:11">
      <c r="A211" s="305" t="s">
        <v>5860</v>
      </c>
      <c r="B211" s="305" t="s">
        <v>11060</v>
      </c>
      <c r="C211" s="306" t="s">
        <v>855</v>
      </c>
      <c r="D211" s="306" t="s">
        <v>6693</v>
      </c>
      <c r="E211" s="306" t="s">
        <v>11068</v>
      </c>
      <c r="F211" s="306" t="s">
        <v>4044</v>
      </c>
      <c r="G211" s="306" t="s">
        <v>11064</v>
      </c>
      <c r="H211" s="306" t="s">
        <v>10806</v>
      </c>
      <c r="I211" s="307" t="s">
        <v>584</v>
      </c>
      <c r="J211" s="306" t="s">
        <v>10815</v>
      </c>
      <c r="K211" s="308">
        <v>0.15</v>
      </c>
    </row>
    <row r="212" spans="1:11">
      <c r="A212" s="305" t="s">
        <v>5860</v>
      </c>
      <c r="B212" s="305" t="s">
        <v>11060</v>
      </c>
      <c r="C212" s="306" t="s">
        <v>855</v>
      </c>
      <c r="D212" s="306" t="s">
        <v>6693</v>
      </c>
      <c r="E212" s="306" t="s">
        <v>11069</v>
      </c>
      <c r="F212" s="306" t="s">
        <v>4044</v>
      </c>
      <c r="G212" s="306" t="s">
        <v>11064</v>
      </c>
      <c r="H212" s="306" t="s">
        <v>10806</v>
      </c>
      <c r="I212" s="307" t="s">
        <v>584</v>
      </c>
      <c r="J212" s="306" t="s">
        <v>10815</v>
      </c>
      <c r="K212" s="308">
        <v>0.15</v>
      </c>
    </row>
    <row r="213" spans="1:11">
      <c r="A213" s="305" t="s">
        <v>5860</v>
      </c>
      <c r="B213" s="305" t="s">
        <v>11060</v>
      </c>
      <c r="C213" s="306" t="s">
        <v>855</v>
      </c>
      <c r="D213" s="306" t="s">
        <v>6693</v>
      </c>
      <c r="E213" s="306" t="s">
        <v>11070</v>
      </c>
      <c r="F213" s="306" t="s">
        <v>4044</v>
      </c>
      <c r="G213" s="306" t="s">
        <v>11064</v>
      </c>
      <c r="H213" s="306" t="s">
        <v>10806</v>
      </c>
      <c r="I213" s="307" t="s">
        <v>584</v>
      </c>
      <c r="J213" s="306" t="s">
        <v>10815</v>
      </c>
      <c r="K213" s="308">
        <v>0.15</v>
      </c>
    </row>
    <row r="214" spans="1:11">
      <c r="A214" s="305" t="s">
        <v>5860</v>
      </c>
      <c r="B214" s="305" t="s">
        <v>11060</v>
      </c>
      <c r="C214" s="306" t="s">
        <v>855</v>
      </c>
      <c r="D214" s="306" t="s">
        <v>6693</v>
      </c>
      <c r="E214" s="306" t="s">
        <v>11071</v>
      </c>
      <c r="F214" s="306" t="s">
        <v>4044</v>
      </c>
      <c r="G214" s="306" t="s">
        <v>11064</v>
      </c>
      <c r="H214" s="306" t="s">
        <v>10806</v>
      </c>
      <c r="I214" s="307" t="s">
        <v>584</v>
      </c>
      <c r="J214" s="306" t="s">
        <v>10815</v>
      </c>
      <c r="K214" s="308">
        <v>0.15</v>
      </c>
    </row>
    <row r="215" spans="1:11">
      <c r="A215" s="305" t="s">
        <v>5860</v>
      </c>
      <c r="B215" s="305" t="s">
        <v>11060</v>
      </c>
      <c r="C215" s="306" t="s">
        <v>855</v>
      </c>
      <c r="D215" s="306" t="s">
        <v>6693</v>
      </c>
      <c r="E215" s="306" t="s">
        <v>11072</v>
      </c>
      <c r="F215" s="306" t="s">
        <v>4044</v>
      </c>
      <c r="G215" s="306" t="s">
        <v>11064</v>
      </c>
      <c r="H215" s="306" t="s">
        <v>10806</v>
      </c>
      <c r="I215" s="307" t="s">
        <v>584</v>
      </c>
      <c r="J215" s="306" t="s">
        <v>10815</v>
      </c>
      <c r="K215" s="308">
        <v>0.15</v>
      </c>
    </row>
    <row r="216" spans="1:11">
      <c r="A216" s="305" t="s">
        <v>5860</v>
      </c>
      <c r="B216" s="305" t="s">
        <v>11060</v>
      </c>
      <c r="C216" s="306" t="s">
        <v>855</v>
      </c>
      <c r="D216" s="306" t="s">
        <v>6693</v>
      </c>
      <c r="E216" s="306" t="s">
        <v>11073</v>
      </c>
      <c r="F216" s="306" t="s">
        <v>4044</v>
      </c>
      <c r="G216" s="306" t="s">
        <v>11064</v>
      </c>
      <c r="H216" s="306" t="s">
        <v>10806</v>
      </c>
      <c r="I216" s="307" t="s">
        <v>584</v>
      </c>
      <c r="J216" s="306" t="s">
        <v>10815</v>
      </c>
      <c r="K216" s="308">
        <v>0.15</v>
      </c>
    </row>
    <row r="217" spans="1:11">
      <c r="A217" s="305" t="s">
        <v>5860</v>
      </c>
      <c r="B217" s="305" t="s">
        <v>11060</v>
      </c>
      <c r="C217" s="306" t="s">
        <v>855</v>
      </c>
      <c r="D217" s="306" t="s">
        <v>6693</v>
      </c>
      <c r="E217" s="306" t="s">
        <v>11074</v>
      </c>
      <c r="F217" s="306" t="s">
        <v>4044</v>
      </c>
      <c r="G217" s="306" t="s">
        <v>11064</v>
      </c>
      <c r="H217" s="306" t="s">
        <v>10806</v>
      </c>
      <c r="I217" s="307" t="s">
        <v>584</v>
      </c>
      <c r="J217" s="306" t="s">
        <v>10815</v>
      </c>
      <c r="K217" s="308">
        <v>0.15</v>
      </c>
    </row>
    <row r="218" spans="1:11">
      <c r="A218" s="305" t="s">
        <v>5860</v>
      </c>
      <c r="B218" s="305" t="s">
        <v>11060</v>
      </c>
      <c r="C218" s="306" t="s">
        <v>855</v>
      </c>
      <c r="D218" s="306" t="s">
        <v>6693</v>
      </c>
      <c r="E218" s="306" t="s">
        <v>11075</v>
      </c>
      <c r="F218" s="306" t="s">
        <v>4044</v>
      </c>
      <c r="G218" s="306" t="s">
        <v>11064</v>
      </c>
      <c r="H218" s="306" t="s">
        <v>10806</v>
      </c>
      <c r="I218" s="307" t="s">
        <v>584</v>
      </c>
      <c r="J218" s="306" t="s">
        <v>10815</v>
      </c>
      <c r="K218" s="308">
        <v>0.15</v>
      </c>
    </row>
    <row r="219" spans="1:11" ht="31.5">
      <c r="A219" s="301" t="s">
        <v>847</v>
      </c>
      <c r="B219" s="301" t="s">
        <v>11076</v>
      </c>
      <c r="C219" s="302" t="s">
        <v>855</v>
      </c>
      <c r="D219" s="302" t="s">
        <v>6701</v>
      </c>
      <c r="E219" s="302" t="s">
        <v>10933</v>
      </c>
      <c r="F219" s="302" t="s">
        <v>4044</v>
      </c>
      <c r="G219" s="302" t="s">
        <v>11077</v>
      </c>
      <c r="H219" s="302" t="s">
        <v>1228</v>
      </c>
      <c r="I219" s="310" t="s">
        <v>584</v>
      </c>
      <c r="J219" s="302" t="s">
        <v>11078</v>
      </c>
      <c r="K219" s="302" t="s">
        <v>10858</v>
      </c>
    </row>
    <row r="220" spans="1:11" ht="31.5">
      <c r="A220" s="301" t="s">
        <v>847</v>
      </c>
      <c r="B220" s="301" t="s">
        <v>11076</v>
      </c>
      <c r="C220" s="302" t="s">
        <v>855</v>
      </c>
      <c r="D220" s="302" t="s">
        <v>6701</v>
      </c>
      <c r="E220" s="302" t="s">
        <v>10935</v>
      </c>
      <c r="F220" s="302" t="s">
        <v>4044</v>
      </c>
      <c r="G220" s="302" t="s">
        <v>11077</v>
      </c>
      <c r="H220" s="302" t="s">
        <v>1228</v>
      </c>
      <c r="I220" s="310" t="s">
        <v>584</v>
      </c>
      <c r="J220" s="302" t="s">
        <v>11078</v>
      </c>
      <c r="K220" s="302" t="s">
        <v>10858</v>
      </c>
    </row>
    <row r="221" spans="1:11" ht="31.5">
      <c r="A221" s="301" t="s">
        <v>847</v>
      </c>
      <c r="B221" s="301" t="s">
        <v>11076</v>
      </c>
      <c r="C221" s="302" t="s">
        <v>855</v>
      </c>
      <c r="D221" s="302" t="s">
        <v>6701</v>
      </c>
      <c r="E221" s="302" t="s">
        <v>10936</v>
      </c>
      <c r="F221" s="302" t="s">
        <v>4044</v>
      </c>
      <c r="G221" s="302" t="s">
        <v>11077</v>
      </c>
      <c r="H221" s="302" t="s">
        <v>1228</v>
      </c>
      <c r="I221" s="310" t="s">
        <v>584</v>
      </c>
      <c r="J221" s="302" t="s">
        <v>11078</v>
      </c>
      <c r="K221" s="302" t="s">
        <v>10858</v>
      </c>
    </row>
    <row r="222" spans="1:11">
      <c r="A222" s="305" t="s">
        <v>5724</v>
      </c>
      <c r="B222" s="305" t="s">
        <v>5725</v>
      </c>
      <c r="C222" s="306" t="s">
        <v>855</v>
      </c>
      <c r="D222" s="306" t="s">
        <v>6091</v>
      </c>
      <c r="E222" s="306" t="s">
        <v>11079</v>
      </c>
      <c r="F222" s="306" t="s">
        <v>4044</v>
      </c>
      <c r="G222" s="306" t="s">
        <v>11080</v>
      </c>
      <c r="H222" s="306" t="s">
        <v>10806</v>
      </c>
      <c r="I222" s="307" t="s">
        <v>10292</v>
      </c>
      <c r="J222" s="302" t="s">
        <v>10907</v>
      </c>
      <c r="K222" s="308">
        <v>0.15</v>
      </c>
    </row>
    <row r="223" spans="1:11">
      <c r="A223" s="305" t="s">
        <v>5724</v>
      </c>
      <c r="B223" s="305" t="s">
        <v>5725</v>
      </c>
      <c r="C223" s="306" t="s">
        <v>855</v>
      </c>
      <c r="D223" s="306" t="s">
        <v>6091</v>
      </c>
      <c r="E223" s="306" t="s">
        <v>11081</v>
      </c>
      <c r="F223" s="306" t="s">
        <v>4044</v>
      </c>
      <c r="G223" s="306" t="s">
        <v>11080</v>
      </c>
      <c r="H223" s="306" t="s">
        <v>10806</v>
      </c>
      <c r="I223" s="307" t="s">
        <v>10292</v>
      </c>
      <c r="J223" s="302" t="s">
        <v>10907</v>
      </c>
      <c r="K223" s="308">
        <v>0.15</v>
      </c>
    </row>
    <row r="224" spans="1:11">
      <c r="A224" s="305" t="s">
        <v>5724</v>
      </c>
      <c r="B224" s="305" t="s">
        <v>5725</v>
      </c>
      <c r="C224" s="306" t="s">
        <v>855</v>
      </c>
      <c r="D224" s="306" t="s">
        <v>6091</v>
      </c>
      <c r="E224" s="306" t="s">
        <v>11082</v>
      </c>
      <c r="F224" s="306" t="s">
        <v>4044</v>
      </c>
      <c r="G224" s="306" t="s">
        <v>11080</v>
      </c>
      <c r="H224" s="306" t="s">
        <v>10806</v>
      </c>
      <c r="I224" s="307" t="s">
        <v>10292</v>
      </c>
      <c r="J224" s="302" t="s">
        <v>10907</v>
      </c>
      <c r="K224" s="308">
        <v>0.15</v>
      </c>
    </row>
    <row r="225" spans="1:11">
      <c r="A225" s="305" t="s">
        <v>5724</v>
      </c>
      <c r="B225" s="305" t="s">
        <v>5725</v>
      </c>
      <c r="C225" s="306" t="s">
        <v>855</v>
      </c>
      <c r="D225" s="306" t="s">
        <v>6091</v>
      </c>
      <c r="E225" s="306" t="s">
        <v>11083</v>
      </c>
      <c r="F225" s="306" t="s">
        <v>4044</v>
      </c>
      <c r="G225" s="306" t="s">
        <v>11080</v>
      </c>
      <c r="H225" s="306" t="s">
        <v>10806</v>
      </c>
      <c r="I225" s="307" t="s">
        <v>10292</v>
      </c>
      <c r="J225" s="302" t="s">
        <v>10907</v>
      </c>
      <c r="K225" s="308">
        <v>0.15</v>
      </c>
    </row>
    <row r="226" spans="1:11">
      <c r="A226" s="305" t="s">
        <v>5724</v>
      </c>
      <c r="B226" s="305" t="s">
        <v>5725</v>
      </c>
      <c r="C226" s="306" t="s">
        <v>855</v>
      </c>
      <c r="D226" s="306" t="s">
        <v>6091</v>
      </c>
      <c r="E226" s="306" t="s">
        <v>11084</v>
      </c>
      <c r="F226" s="306" t="s">
        <v>4044</v>
      </c>
      <c r="G226" s="306" t="s">
        <v>11080</v>
      </c>
      <c r="H226" s="306" t="s">
        <v>10806</v>
      </c>
      <c r="I226" s="307" t="s">
        <v>10292</v>
      </c>
      <c r="J226" s="302" t="s">
        <v>10907</v>
      </c>
      <c r="K226" s="308">
        <v>0.15</v>
      </c>
    </row>
    <row r="227" spans="1:11">
      <c r="A227" s="305" t="s">
        <v>5724</v>
      </c>
      <c r="B227" s="305" t="s">
        <v>5725</v>
      </c>
      <c r="C227" s="306" t="s">
        <v>855</v>
      </c>
      <c r="D227" s="306" t="s">
        <v>6091</v>
      </c>
      <c r="E227" s="306" t="s">
        <v>11085</v>
      </c>
      <c r="F227" s="306" t="s">
        <v>4044</v>
      </c>
      <c r="G227" s="306" t="s">
        <v>11080</v>
      </c>
      <c r="H227" s="306" t="s">
        <v>10806</v>
      </c>
      <c r="I227" s="307" t="s">
        <v>10292</v>
      </c>
      <c r="J227" s="302" t="s">
        <v>10907</v>
      </c>
      <c r="K227" s="308">
        <v>0.15</v>
      </c>
    </row>
    <row r="228" spans="1:11">
      <c r="A228" s="305" t="s">
        <v>5724</v>
      </c>
      <c r="B228" s="305" t="s">
        <v>5725</v>
      </c>
      <c r="C228" s="306" t="s">
        <v>855</v>
      </c>
      <c r="D228" s="306" t="s">
        <v>6091</v>
      </c>
      <c r="E228" s="306" t="s">
        <v>11086</v>
      </c>
      <c r="F228" s="306" t="s">
        <v>4044</v>
      </c>
      <c r="G228" s="306" t="s">
        <v>11080</v>
      </c>
      <c r="H228" s="306" t="s">
        <v>10806</v>
      </c>
      <c r="I228" s="307" t="s">
        <v>10292</v>
      </c>
      <c r="J228" s="302" t="s">
        <v>10907</v>
      </c>
      <c r="K228" s="308">
        <v>0.15</v>
      </c>
    </row>
    <row r="229" spans="1:11">
      <c r="A229" s="301" t="s">
        <v>1181</v>
      </c>
      <c r="B229" s="301" t="s">
        <v>11087</v>
      </c>
      <c r="C229" s="302" t="s">
        <v>1065</v>
      </c>
      <c r="D229" s="302" t="s">
        <v>11088</v>
      </c>
      <c r="E229" s="302" t="s">
        <v>1181</v>
      </c>
      <c r="F229" s="302" t="s">
        <v>10813</v>
      </c>
      <c r="G229" s="302" t="s">
        <v>11089</v>
      </c>
      <c r="H229" s="302" t="s">
        <v>10806</v>
      </c>
      <c r="I229" s="310" t="s">
        <v>10292</v>
      </c>
      <c r="J229" s="302" t="s">
        <v>10816</v>
      </c>
      <c r="K229" s="304">
        <v>0.15</v>
      </c>
    </row>
    <row r="230" spans="1:11">
      <c r="A230" s="305" t="s">
        <v>1184</v>
      </c>
      <c r="B230" s="305" t="s">
        <v>11090</v>
      </c>
      <c r="C230" s="306" t="s">
        <v>1065</v>
      </c>
      <c r="D230" s="306" t="s">
        <v>11088</v>
      </c>
      <c r="E230" s="306" t="s">
        <v>1184</v>
      </c>
      <c r="F230" s="306" t="s">
        <v>10813</v>
      </c>
      <c r="G230" s="306" t="s">
        <v>11089</v>
      </c>
      <c r="H230" s="306" t="s">
        <v>10806</v>
      </c>
      <c r="I230" s="309" t="s">
        <v>10292</v>
      </c>
      <c r="J230" s="306" t="s">
        <v>10816</v>
      </c>
      <c r="K230" s="308">
        <v>0.15</v>
      </c>
    </row>
    <row r="231" spans="1:11">
      <c r="A231" s="301" t="s">
        <v>1198</v>
      </c>
      <c r="B231" s="301" t="s">
        <v>11091</v>
      </c>
      <c r="C231" s="302" t="s">
        <v>1065</v>
      </c>
      <c r="D231" s="302" t="s">
        <v>8940</v>
      </c>
      <c r="E231" s="302" t="s">
        <v>10804</v>
      </c>
      <c r="F231" s="302" t="s">
        <v>10808</v>
      </c>
      <c r="G231" s="302" t="s">
        <v>11092</v>
      </c>
      <c r="H231" s="302" t="s">
        <v>10806</v>
      </c>
      <c r="I231" s="303" t="s">
        <v>10292</v>
      </c>
      <c r="J231" s="302" t="s">
        <v>10816</v>
      </c>
      <c r="K231" s="304">
        <v>0.15</v>
      </c>
    </row>
    <row r="232" spans="1:11">
      <c r="A232" s="301" t="s">
        <v>1198</v>
      </c>
      <c r="B232" s="301" t="s">
        <v>11091</v>
      </c>
      <c r="C232" s="302" t="s">
        <v>1065</v>
      </c>
      <c r="D232" s="302" t="s">
        <v>8940</v>
      </c>
      <c r="E232" s="302" t="s">
        <v>10809</v>
      </c>
      <c r="F232" s="302" t="s">
        <v>10281</v>
      </c>
      <c r="G232" s="302" t="s">
        <v>11092</v>
      </c>
      <c r="H232" s="302" t="s">
        <v>10806</v>
      </c>
      <c r="I232" s="303" t="s">
        <v>10292</v>
      </c>
      <c r="J232" s="302" t="s">
        <v>10816</v>
      </c>
      <c r="K232" s="304">
        <v>0.15</v>
      </c>
    </row>
    <row r="233" spans="1:11">
      <c r="A233" s="301" t="s">
        <v>1198</v>
      </c>
      <c r="B233" s="301" t="s">
        <v>11091</v>
      </c>
      <c r="C233" s="302" t="s">
        <v>1065</v>
      </c>
      <c r="D233" s="302" t="s">
        <v>8940</v>
      </c>
      <c r="E233" s="302" t="s">
        <v>10811</v>
      </c>
      <c r="F233" s="302" t="s">
        <v>10281</v>
      </c>
      <c r="G233" s="302" t="s">
        <v>11092</v>
      </c>
      <c r="H233" s="302" t="s">
        <v>10806</v>
      </c>
      <c r="I233" s="303" t="s">
        <v>10292</v>
      </c>
      <c r="J233" s="302" t="s">
        <v>10816</v>
      </c>
      <c r="K233" s="304">
        <v>0.15</v>
      </c>
    </row>
    <row r="234" spans="1:11">
      <c r="A234" s="305" t="s">
        <v>1224</v>
      </c>
      <c r="B234" s="305" t="s">
        <v>11093</v>
      </c>
      <c r="C234" s="306" t="s">
        <v>1065</v>
      </c>
      <c r="D234" s="306" t="s">
        <v>9345</v>
      </c>
      <c r="E234" s="306" t="s">
        <v>11094</v>
      </c>
      <c r="F234" s="306" t="s">
        <v>10283</v>
      </c>
      <c r="G234" s="306" t="s">
        <v>11095</v>
      </c>
      <c r="H234" s="306" t="s">
        <v>1228</v>
      </c>
      <c r="I234" s="309" t="s">
        <v>584</v>
      </c>
      <c r="J234" s="306" t="s">
        <v>10833</v>
      </c>
      <c r="K234" s="315">
        <v>0.129</v>
      </c>
    </row>
    <row r="235" spans="1:11">
      <c r="A235" s="305" t="s">
        <v>1224</v>
      </c>
      <c r="B235" s="305" t="s">
        <v>11093</v>
      </c>
      <c r="C235" s="306" t="s">
        <v>1065</v>
      </c>
      <c r="D235" s="306" t="s">
        <v>9345</v>
      </c>
      <c r="E235" s="306" t="s">
        <v>11096</v>
      </c>
      <c r="F235" s="306" t="s">
        <v>10808</v>
      </c>
      <c r="G235" s="306" t="s">
        <v>11095</v>
      </c>
      <c r="H235" s="306" t="s">
        <v>1228</v>
      </c>
      <c r="I235" s="309" t="s">
        <v>584</v>
      </c>
      <c r="J235" s="306" t="s">
        <v>10833</v>
      </c>
      <c r="K235" s="315">
        <v>0.129</v>
      </c>
    </row>
    <row r="236" spans="1:11">
      <c r="A236" s="305" t="s">
        <v>1224</v>
      </c>
      <c r="B236" s="305" t="s">
        <v>11093</v>
      </c>
      <c r="C236" s="306" t="s">
        <v>1065</v>
      </c>
      <c r="D236" s="306" t="s">
        <v>9345</v>
      </c>
      <c r="E236" s="306" t="s">
        <v>11097</v>
      </c>
      <c r="F236" s="306" t="s">
        <v>10294</v>
      </c>
      <c r="G236" s="306" t="s">
        <v>11095</v>
      </c>
      <c r="H236" s="306" t="s">
        <v>1228</v>
      </c>
      <c r="I236" s="309" t="s">
        <v>584</v>
      </c>
      <c r="J236" s="306" t="s">
        <v>10833</v>
      </c>
      <c r="K236" s="315">
        <v>0.129</v>
      </c>
    </row>
    <row r="237" spans="1:11">
      <c r="A237" s="305" t="s">
        <v>1224</v>
      </c>
      <c r="B237" s="305" t="s">
        <v>11093</v>
      </c>
      <c r="C237" s="306" t="s">
        <v>1065</v>
      </c>
      <c r="D237" s="306" t="s">
        <v>9345</v>
      </c>
      <c r="E237" s="306" t="s">
        <v>11098</v>
      </c>
      <c r="F237" s="306" t="s">
        <v>10281</v>
      </c>
      <c r="G237" s="306" t="s">
        <v>11095</v>
      </c>
      <c r="H237" s="306" t="s">
        <v>1228</v>
      </c>
      <c r="I237" s="309" t="s">
        <v>584</v>
      </c>
      <c r="J237" s="306" t="s">
        <v>10833</v>
      </c>
      <c r="K237" s="315">
        <v>0.129</v>
      </c>
    </row>
    <row r="238" spans="1:11" ht="31.5">
      <c r="A238" s="301" t="s">
        <v>1186</v>
      </c>
      <c r="B238" s="301" t="s">
        <v>11099</v>
      </c>
      <c r="C238" s="302" t="s">
        <v>1065</v>
      </c>
      <c r="D238" s="302" t="s">
        <v>8940</v>
      </c>
      <c r="E238" s="302" t="s">
        <v>10804</v>
      </c>
      <c r="F238" s="302" t="s">
        <v>10808</v>
      </c>
      <c r="G238" s="302" t="s">
        <v>5825</v>
      </c>
      <c r="H238" s="302" t="s">
        <v>10806</v>
      </c>
      <c r="I238" s="303" t="s">
        <v>10292</v>
      </c>
      <c r="J238" s="302" t="s">
        <v>10913</v>
      </c>
      <c r="K238" s="304">
        <v>0.15</v>
      </c>
    </row>
    <row r="239" spans="1:11" ht="31.5">
      <c r="A239" s="301" t="s">
        <v>1186</v>
      </c>
      <c r="B239" s="301" t="s">
        <v>11099</v>
      </c>
      <c r="C239" s="302" t="s">
        <v>1065</v>
      </c>
      <c r="D239" s="302" t="s">
        <v>8940</v>
      </c>
      <c r="E239" s="302" t="s">
        <v>10804</v>
      </c>
      <c r="F239" s="302" t="s">
        <v>10294</v>
      </c>
      <c r="G239" s="302" t="s">
        <v>5825</v>
      </c>
      <c r="H239" s="302" t="s">
        <v>10806</v>
      </c>
      <c r="I239" s="303" t="s">
        <v>10292</v>
      </c>
      <c r="J239" s="302" t="s">
        <v>10913</v>
      </c>
      <c r="K239" s="304">
        <v>0.15</v>
      </c>
    </row>
    <row r="240" spans="1:11" ht="31.5">
      <c r="A240" s="301" t="s">
        <v>1186</v>
      </c>
      <c r="B240" s="301" t="s">
        <v>11099</v>
      </c>
      <c r="C240" s="302" t="s">
        <v>1065</v>
      </c>
      <c r="D240" s="302" t="s">
        <v>8940</v>
      </c>
      <c r="E240" s="302" t="s">
        <v>11100</v>
      </c>
      <c r="F240" s="302" t="s">
        <v>10294</v>
      </c>
      <c r="G240" s="302" t="s">
        <v>5825</v>
      </c>
      <c r="H240" s="302" t="s">
        <v>10806</v>
      </c>
      <c r="I240" s="303" t="s">
        <v>10292</v>
      </c>
      <c r="J240" s="302" t="s">
        <v>10913</v>
      </c>
      <c r="K240" s="304">
        <v>0.15</v>
      </c>
    </row>
    <row r="241" spans="1:11" ht="31.5">
      <c r="A241" s="301" t="s">
        <v>1186</v>
      </c>
      <c r="B241" s="301" t="s">
        <v>11099</v>
      </c>
      <c r="C241" s="302" t="s">
        <v>1065</v>
      </c>
      <c r="D241" s="302" t="s">
        <v>8940</v>
      </c>
      <c r="E241" s="302" t="s">
        <v>11101</v>
      </c>
      <c r="F241" s="302" t="s">
        <v>10294</v>
      </c>
      <c r="G241" s="302" t="s">
        <v>5825</v>
      </c>
      <c r="H241" s="302" t="s">
        <v>10806</v>
      </c>
      <c r="I241" s="303" t="s">
        <v>10292</v>
      </c>
      <c r="J241" s="302" t="s">
        <v>10913</v>
      </c>
      <c r="K241" s="304">
        <v>0.15</v>
      </c>
    </row>
    <row r="242" spans="1:11" ht="31.5">
      <c r="A242" s="301" t="s">
        <v>1186</v>
      </c>
      <c r="B242" s="301" t="s">
        <v>11099</v>
      </c>
      <c r="C242" s="302" t="s">
        <v>1065</v>
      </c>
      <c r="D242" s="302" t="s">
        <v>8940</v>
      </c>
      <c r="E242" s="302" t="s">
        <v>11102</v>
      </c>
      <c r="F242" s="302" t="s">
        <v>10294</v>
      </c>
      <c r="G242" s="302" t="s">
        <v>5825</v>
      </c>
      <c r="H242" s="302" t="s">
        <v>10806</v>
      </c>
      <c r="I242" s="303" t="s">
        <v>10292</v>
      </c>
      <c r="J242" s="302" t="s">
        <v>10913</v>
      </c>
      <c r="K242" s="304">
        <v>0.15</v>
      </c>
    </row>
    <row r="243" spans="1:11" ht="31.5">
      <c r="A243" s="301" t="s">
        <v>1186</v>
      </c>
      <c r="B243" s="301" t="s">
        <v>11099</v>
      </c>
      <c r="C243" s="302" t="s">
        <v>1065</v>
      </c>
      <c r="D243" s="302" t="s">
        <v>8940</v>
      </c>
      <c r="E243" s="302" t="s">
        <v>10809</v>
      </c>
      <c r="F243" s="302" t="s">
        <v>10281</v>
      </c>
      <c r="G243" s="302" t="s">
        <v>5825</v>
      </c>
      <c r="H243" s="302" t="s">
        <v>10806</v>
      </c>
      <c r="I243" s="303" t="s">
        <v>10292</v>
      </c>
      <c r="J243" s="302" t="s">
        <v>10913</v>
      </c>
      <c r="K243" s="304">
        <v>0.15</v>
      </c>
    </row>
    <row r="244" spans="1:11" ht="31.5">
      <c r="A244" s="305" t="s">
        <v>1186</v>
      </c>
      <c r="B244" s="305" t="s">
        <v>11099</v>
      </c>
      <c r="C244" s="306" t="s">
        <v>1065</v>
      </c>
      <c r="D244" s="306" t="s">
        <v>8940</v>
      </c>
      <c r="E244" s="306" t="s">
        <v>10804</v>
      </c>
      <c r="F244" s="306" t="s">
        <v>10283</v>
      </c>
      <c r="G244" s="306" t="s">
        <v>5825</v>
      </c>
      <c r="H244" s="306" t="s">
        <v>10806</v>
      </c>
      <c r="I244" s="307" t="s">
        <v>10292</v>
      </c>
      <c r="J244" s="306" t="s">
        <v>10913</v>
      </c>
      <c r="K244" s="308">
        <v>0.15</v>
      </c>
    </row>
    <row r="245" spans="1:11" ht="31.5">
      <c r="A245" s="305" t="s">
        <v>1195</v>
      </c>
      <c r="B245" s="305" t="s">
        <v>5831</v>
      </c>
      <c r="C245" s="306" t="s">
        <v>1065</v>
      </c>
      <c r="D245" s="306" t="s">
        <v>8940</v>
      </c>
      <c r="E245" s="306" t="s">
        <v>10810</v>
      </c>
      <c r="F245" s="306" t="s">
        <v>10283</v>
      </c>
      <c r="G245" s="306" t="s">
        <v>5825</v>
      </c>
      <c r="H245" s="306" t="s">
        <v>10806</v>
      </c>
      <c r="I245" s="307" t="s">
        <v>10292</v>
      </c>
      <c r="J245" s="306" t="s">
        <v>10913</v>
      </c>
      <c r="K245" s="308">
        <v>0.15</v>
      </c>
    </row>
    <row r="246" spans="1:11" ht="31.5">
      <c r="A246" s="305" t="s">
        <v>1195</v>
      </c>
      <c r="B246" s="305" t="s">
        <v>5831</v>
      </c>
      <c r="C246" s="306" t="s">
        <v>1065</v>
      </c>
      <c r="D246" s="306" t="s">
        <v>8940</v>
      </c>
      <c r="E246" s="306" t="s">
        <v>10812</v>
      </c>
      <c r="F246" s="306" t="s">
        <v>10283</v>
      </c>
      <c r="G246" s="306" t="s">
        <v>5825</v>
      </c>
      <c r="H246" s="306" t="s">
        <v>10806</v>
      </c>
      <c r="I246" s="307" t="s">
        <v>10292</v>
      </c>
      <c r="J246" s="306" t="s">
        <v>10913</v>
      </c>
      <c r="K246" s="308">
        <v>0.15</v>
      </c>
    </row>
    <row r="247" spans="1:11" ht="31.5">
      <c r="A247" s="305" t="s">
        <v>1195</v>
      </c>
      <c r="B247" s="305" t="s">
        <v>5831</v>
      </c>
      <c r="C247" s="306" t="s">
        <v>1065</v>
      </c>
      <c r="D247" s="306" t="s">
        <v>8940</v>
      </c>
      <c r="E247" s="306" t="s">
        <v>10810</v>
      </c>
      <c r="F247" s="306" t="s">
        <v>10808</v>
      </c>
      <c r="G247" s="306" t="s">
        <v>5825</v>
      </c>
      <c r="H247" s="306" t="s">
        <v>10806</v>
      </c>
      <c r="I247" s="307" t="s">
        <v>10292</v>
      </c>
      <c r="J247" s="306" t="s">
        <v>10913</v>
      </c>
      <c r="K247" s="308">
        <v>0.15</v>
      </c>
    </row>
    <row r="248" spans="1:11" ht="31.5">
      <c r="A248" s="305" t="s">
        <v>1195</v>
      </c>
      <c r="B248" s="305" t="s">
        <v>5831</v>
      </c>
      <c r="C248" s="306" t="s">
        <v>1065</v>
      </c>
      <c r="D248" s="306" t="s">
        <v>8940</v>
      </c>
      <c r="E248" s="306" t="s">
        <v>10812</v>
      </c>
      <c r="F248" s="306" t="s">
        <v>10808</v>
      </c>
      <c r="G248" s="306" t="s">
        <v>5825</v>
      </c>
      <c r="H248" s="306" t="s">
        <v>10806</v>
      </c>
      <c r="I248" s="307" t="s">
        <v>10292</v>
      </c>
      <c r="J248" s="306" t="s">
        <v>10913</v>
      </c>
      <c r="K248" s="308">
        <v>0.15</v>
      </c>
    </row>
    <row r="249" spans="1:11" ht="31.5">
      <c r="A249" s="305" t="s">
        <v>1195</v>
      </c>
      <c r="B249" s="305" t="s">
        <v>5831</v>
      </c>
      <c r="C249" s="306" t="s">
        <v>1065</v>
      </c>
      <c r="D249" s="306" t="s">
        <v>8940</v>
      </c>
      <c r="E249" s="306" t="s">
        <v>10810</v>
      </c>
      <c r="F249" s="306" t="s">
        <v>10294</v>
      </c>
      <c r="G249" s="306" t="s">
        <v>5825</v>
      </c>
      <c r="H249" s="306" t="s">
        <v>10806</v>
      </c>
      <c r="I249" s="307" t="s">
        <v>10292</v>
      </c>
      <c r="J249" s="306" t="s">
        <v>10913</v>
      </c>
      <c r="K249" s="308">
        <v>0.15</v>
      </c>
    </row>
    <row r="250" spans="1:11" ht="31.5">
      <c r="A250" s="305" t="s">
        <v>1195</v>
      </c>
      <c r="B250" s="305" t="s">
        <v>5831</v>
      </c>
      <c r="C250" s="306" t="s">
        <v>1065</v>
      </c>
      <c r="D250" s="306" t="s">
        <v>8940</v>
      </c>
      <c r="E250" s="306" t="s">
        <v>11103</v>
      </c>
      <c r="F250" s="306" t="s">
        <v>10294</v>
      </c>
      <c r="G250" s="306" t="s">
        <v>5825</v>
      </c>
      <c r="H250" s="306" t="s">
        <v>10806</v>
      </c>
      <c r="I250" s="307" t="s">
        <v>10292</v>
      </c>
      <c r="J250" s="306" t="s">
        <v>10913</v>
      </c>
      <c r="K250" s="308">
        <v>0.15</v>
      </c>
    </row>
    <row r="251" spans="1:11" ht="31.5">
      <c r="A251" s="305" t="s">
        <v>1195</v>
      </c>
      <c r="B251" s="305" t="s">
        <v>5831</v>
      </c>
      <c r="C251" s="306" t="s">
        <v>1065</v>
      </c>
      <c r="D251" s="306" t="s">
        <v>8940</v>
      </c>
      <c r="E251" s="306" t="s">
        <v>11104</v>
      </c>
      <c r="F251" s="306" t="s">
        <v>10294</v>
      </c>
      <c r="G251" s="306" t="s">
        <v>5825</v>
      </c>
      <c r="H251" s="306" t="s">
        <v>10806</v>
      </c>
      <c r="I251" s="307" t="s">
        <v>10292</v>
      </c>
      <c r="J251" s="306" t="s">
        <v>10913</v>
      </c>
      <c r="K251" s="308">
        <v>0.15</v>
      </c>
    </row>
    <row r="252" spans="1:11" ht="31.5">
      <c r="A252" s="305" t="s">
        <v>1195</v>
      </c>
      <c r="B252" s="305" t="s">
        <v>5831</v>
      </c>
      <c r="C252" s="306" t="s">
        <v>1065</v>
      </c>
      <c r="D252" s="306" t="s">
        <v>8940</v>
      </c>
      <c r="E252" s="306" t="s">
        <v>11105</v>
      </c>
      <c r="F252" s="306" t="s">
        <v>10294</v>
      </c>
      <c r="G252" s="306" t="s">
        <v>5825</v>
      </c>
      <c r="H252" s="306" t="s">
        <v>10806</v>
      </c>
      <c r="I252" s="307" t="s">
        <v>10292</v>
      </c>
      <c r="J252" s="306" t="s">
        <v>10913</v>
      </c>
      <c r="K252" s="308">
        <v>0.15</v>
      </c>
    </row>
    <row r="253" spans="1:11" ht="31.5">
      <c r="A253" s="305" t="s">
        <v>1195</v>
      </c>
      <c r="B253" s="305" t="s">
        <v>5831</v>
      </c>
      <c r="C253" s="306" t="s">
        <v>1065</v>
      </c>
      <c r="D253" s="306" t="s">
        <v>8940</v>
      </c>
      <c r="E253" s="306" t="s">
        <v>11106</v>
      </c>
      <c r="F253" s="306" t="s">
        <v>10294</v>
      </c>
      <c r="G253" s="306" t="s">
        <v>5825</v>
      </c>
      <c r="H253" s="306" t="s">
        <v>10806</v>
      </c>
      <c r="I253" s="307" t="s">
        <v>10292</v>
      </c>
      <c r="J253" s="306" t="s">
        <v>10913</v>
      </c>
      <c r="K253" s="308">
        <v>0.15</v>
      </c>
    </row>
    <row r="254" spans="1:11" ht="31.5">
      <c r="A254" s="305" t="s">
        <v>1195</v>
      </c>
      <c r="B254" s="305" t="s">
        <v>5831</v>
      </c>
      <c r="C254" s="306" t="s">
        <v>1065</v>
      </c>
      <c r="D254" s="306" t="s">
        <v>8940</v>
      </c>
      <c r="E254" s="306" t="s">
        <v>10811</v>
      </c>
      <c r="F254" s="306" t="s">
        <v>10281</v>
      </c>
      <c r="G254" s="306" t="s">
        <v>5825</v>
      </c>
      <c r="H254" s="306" t="s">
        <v>10806</v>
      </c>
      <c r="I254" s="307" t="s">
        <v>10292</v>
      </c>
      <c r="J254" s="306" t="s">
        <v>10913</v>
      </c>
      <c r="K254" s="308">
        <v>0.15</v>
      </c>
    </row>
    <row r="255" spans="1:11" ht="31.5">
      <c r="A255" s="305" t="s">
        <v>1195</v>
      </c>
      <c r="B255" s="305" t="s">
        <v>5831</v>
      </c>
      <c r="C255" s="306" t="s">
        <v>1065</v>
      </c>
      <c r="D255" s="306" t="s">
        <v>8940</v>
      </c>
      <c r="E255" s="306" t="s">
        <v>10812</v>
      </c>
      <c r="F255" s="306" t="s">
        <v>10281</v>
      </c>
      <c r="G255" s="306" t="s">
        <v>5825</v>
      </c>
      <c r="H255" s="306" t="s">
        <v>10806</v>
      </c>
      <c r="I255" s="307" t="s">
        <v>10292</v>
      </c>
      <c r="J255" s="306" t="s">
        <v>10913</v>
      </c>
      <c r="K255" s="308">
        <v>0.15</v>
      </c>
    </row>
    <row r="256" spans="1:11">
      <c r="A256" s="301" t="s">
        <v>1232</v>
      </c>
      <c r="B256" s="301" t="s">
        <v>11107</v>
      </c>
      <c r="C256" s="302" t="s">
        <v>1065</v>
      </c>
      <c r="D256" s="302" t="s">
        <v>11088</v>
      </c>
      <c r="E256" s="302" t="s">
        <v>1232</v>
      </c>
      <c r="F256" s="302" t="s">
        <v>10283</v>
      </c>
      <c r="G256" s="302" t="s">
        <v>11108</v>
      </c>
      <c r="H256" s="302" t="s">
        <v>10806</v>
      </c>
      <c r="I256" s="310" t="s">
        <v>584</v>
      </c>
      <c r="J256" s="302" t="s">
        <v>10815</v>
      </c>
      <c r="K256" s="304">
        <v>0.15</v>
      </c>
    </row>
    <row r="257" spans="1:1600">
      <c r="A257" s="305" t="s">
        <v>1238</v>
      </c>
      <c r="B257" s="305" t="s">
        <v>1239</v>
      </c>
      <c r="C257" s="306" t="s">
        <v>1065</v>
      </c>
      <c r="D257" s="306" t="s">
        <v>6094</v>
      </c>
      <c r="E257" s="306" t="s">
        <v>11109</v>
      </c>
      <c r="F257" s="306" t="s">
        <v>10283</v>
      </c>
      <c r="G257" s="306" t="s">
        <v>11110</v>
      </c>
      <c r="H257" s="306" t="s">
        <v>1228</v>
      </c>
      <c r="I257" s="309" t="s">
        <v>584</v>
      </c>
      <c r="J257" s="306" t="s">
        <v>10833</v>
      </c>
      <c r="K257" s="315">
        <v>0.123</v>
      </c>
    </row>
    <row r="258" spans="1:1600">
      <c r="A258" s="305" t="s">
        <v>1238</v>
      </c>
      <c r="B258" s="305" t="s">
        <v>1239</v>
      </c>
      <c r="C258" s="306" t="s">
        <v>1065</v>
      </c>
      <c r="D258" s="306" t="s">
        <v>6094</v>
      </c>
      <c r="E258" s="306" t="s">
        <v>11111</v>
      </c>
      <c r="F258" s="306" t="s">
        <v>10808</v>
      </c>
      <c r="G258" s="306" t="s">
        <v>11110</v>
      </c>
      <c r="H258" s="306" t="s">
        <v>1228</v>
      </c>
      <c r="I258" s="309" t="s">
        <v>584</v>
      </c>
      <c r="J258" s="306" t="s">
        <v>10833</v>
      </c>
      <c r="K258" s="315">
        <v>0.123</v>
      </c>
    </row>
    <row r="259" spans="1:1600">
      <c r="A259" s="305" t="s">
        <v>1238</v>
      </c>
      <c r="B259" s="305" t="s">
        <v>1239</v>
      </c>
      <c r="C259" s="306" t="s">
        <v>1065</v>
      </c>
      <c r="D259" s="306" t="s">
        <v>6094</v>
      </c>
      <c r="E259" s="306" t="s">
        <v>11112</v>
      </c>
      <c r="F259" s="306" t="s">
        <v>10294</v>
      </c>
      <c r="G259" s="306" t="s">
        <v>11110</v>
      </c>
      <c r="H259" s="306" t="s">
        <v>1228</v>
      </c>
      <c r="I259" s="309" t="s">
        <v>584</v>
      </c>
      <c r="J259" s="306" t="s">
        <v>10833</v>
      </c>
      <c r="K259" s="315">
        <v>0.123</v>
      </c>
    </row>
    <row r="260" spans="1:1600">
      <c r="A260" s="305" t="s">
        <v>1238</v>
      </c>
      <c r="B260" s="305" t="s">
        <v>1239</v>
      </c>
      <c r="C260" s="306" t="s">
        <v>1065</v>
      </c>
      <c r="D260" s="306" t="s">
        <v>6094</v>
      </c>
      <c r="E260" s="306" t="s">
        <v>11113</v>
      </c>
      <c r="F260" s="306" t="s">
        <v>10281</v>
      </c>
      <c r="G260" s="306" t="s">
        <v>11110</v>
      </c>
      <c r="H260" s="306" t="s">
        <v>1228</v>
      </c>
      <c r="I260" s="309" t="s">
        <v>584</v>
      </c>
      <c r="J260" s="306" t="s">
        <v>10833</v>
      </c>
      <c r="K260" s="315">
        <v>0.123</v>
      </c>
    </row>
    <row r="261" spans="1:1600">
      <c r="A261" s="301" t="s">
        <v>1241</v>
      </c>
      <c r="B261" s="301" t="s">
        <v>1242</v>
      </c>
      <c r="C261" s="302" t="s">
        <v>1065</v>
      </c>
      <c r="D261" s="302" t="s">
        <v>6094</v>
      </c>
      <c r="E261" s="302" t="s">
        <v>11114</v>
      </c>
      <c r="F261" s="302" t="s">
        <v>10283</v>
      </c>
      <c r="G261" s="302" t="s">
        <v>11115</v>
      </c>
      <c r="H261" s="302" t="s">
        <v>1228</v>
      </c>
      <c r="I261" s="310" t="s">
        <v>584</v>
      </c>
      <c r="J261" s="302" t="s">
        <v>10833</v>
      </c>
      <c r="K261" s="316">
        <v>0.123</v>
      </c>
    </row>
    <row r="262" spans="1:1600">
      <c r="A262" s="301" t="s">
        <v>1241</v>
      </c>
      <c r="B262" s="301" t="s">
        <v>1242</v>
      </c>
      <c r="C262" s="302" t="s">
        <v>1065</v>
      </c>
      <c r="D262" s="302" t="s">
        <v>6094</v>
      </c>
      <c r="E262" s="302" t="s">
        <v>11116</v>
      </c>
      <c r="F262" s="302" t="s">
        <v>10283</v>
      </c>
      <c r="G262" s="302" t="s">
        <v>11115</v>
      </c>
      <c r="H262" s="302" t="s">
        <v>1228</v>
      </c>
      <c r="I262" s="310" t="s">
        <v>584</v>
      </c>
      <c r="J262" s="302" t="s">
        <v>10833</v>
      </c>
      <c r="K262" s="316">
        <v>0.123</v>
      </c>
    </row>
    <row r="263" spans="1:1600">
      <c r="A263" s="301" t="s">
        <v>1241</v>
      </c>
      <c r="B263" s="301" t="s">
        <v>1242</v>
      </c>
      <c r="C263" s="302" t="s">
        <v>1065</v>
      </c>
      <c r="D263" s="302" t="s">
        <v>6094</v>
      </c>
      <c r="E263" s="302" t="s">
        <v>11117</v>
      </c>
      <c r="F263" s="302" t="s">
        <v>10808</v>
      </c>
      <c r="G263" s="302" t="s">
        <v>11115</v>
      </c>
      <c r="H263" s="302" t="s">
        <v>1228</v>
      </c>
      <c r="I263" s="310" t="s">
        <v>584</v>
      </c>
      <c r="J263" s="302" t="s">
        <v>10833</v>
      </c>
      <c r="K263" s="316">
        <v>0.123</v>
      </c>
    </row>
    <row r="264" spans="1:1600">
      <c r="A264" s="301" t="s">
        <v>1241</v>
      </c>
      <c r="B264" s="301" t="s">
        <v>1242</v>
      </c>
      <c r="C264" s="302" t="s">
        <v>1065</v>
      </c>
      <c r="D264" s="302" t="s">
        <v>6094</v>
      </c>
      <c r="E264" s="302" t="s">
        <v>11118</v>
      </c>
      <c r="F264" s="302" t="s">
        <v>10808</v>
      </c>
      <c r="G264" s="302" t="s">
        <v>11115</v>
      </c>
      <c r="H264" s="302" t="s">
        <v>1228</v>
      </c>
      <c r="I264" s="310" t="s">
        <v>584</v>
      </c>
      <c r="J264" s="302" t="s">
        <v>10833</v>
      </c>
      <c r="K264" s="316">
        <v>0.123</v>
      </c>
    </row>
    <row r="265" spans="1:1600">
      <c r="A265" s="301" t="s">
        <v>1241</v>
      </c>
      <c r="B265" s="301" t="s">
        <v>1242</v>
      </c>
      <c r="C265" s="302" t="s">
        <v>1065</v>
      </c>
      <c r="D265" s="302" t="s">
        <v>6094</v>
      </c>
      <c r="E265" s="302" t="s">
        <v>11119</v>
      </c>
      <c r="F265" s="302" t="s">
        <v>10294</v>
      </c>
      <c r="G265" s="302" t="s">
        <v>11115</v>
      </c>
      <c r="H265" s="302" t="s">
        <v>1228</v>
      </c>
      <c r="I265" s="310" t="s">
        <v>584</v>
      </c>
      <c r="J265" s="302" t="s">
        <v>10833</v>
      </c>
      <c r="K265" s="316">
        <v>0.123</v>
      </c>
    </row>
    <row r="266" spans="1:1600">
      <c r="A266" s="301" t="s">
        <v>1241</v>
      </c>
      <c r="B266" s="301" t="s">
        <v>1242</v>
      </c>
      <c r="C266" s="302" t="s">
        <v>1065</v>
      </c>
      <c r="D266" s="302" t="s">
        <v>6094</v>
      </c>
      <c r="E266" s="302" t="s">
        <v>11120</v>
      </c>
      <c r="F266" s="302" t="s">
        <v>10294</v>
      </c>
      <c r="G266" s="302" t="s">
        <v>11115</v>
      </c>
      <c r="H266" s="302" t="s">
        <v>1228</v>
      </c>
      <c r="I266" s="310" t="s">
        <v>584</v>
      </c>
      <c r="J266" s="302" t="s">
        <v>10833</v>
      </c>
      <c r="K266" s="316">
        <v>0.123</v>
      </c>
      <c r="L266" s="324"/>
      <c r="M266" s="324"/>
      <c r="N266" s="324"/>
      <c r="O266" s="324"/>
      <c r="P266" s="324"/>
      <c r="Q266" s="324"/>
      <c r="R266" s="324"/>
      <c r="S266" s="324"/>
      <c r="T266" s="324"/>
      <c r="U266" s="324"/>
      <c r="V266" s="324"/>
      <c r="W266" s="324"/>
      <c r="X266" s="324"/>
      <c r="Y266" s="324"/>
      <c r="Z266" s="324"/>
      <c r="AA266" s="324"/>
      <c r="AB266" s="324"/>
      <c r="AC266" s="324"/>
      <c r="AD266" s="324"/>
      <c r="AE266" s="324"/>
      <c r="AF266" s="324"/>
      <c r="AG266" s="324"/>
      <c r="AH266" s="324"/>
      <c r="AI266" s="324"/>
      <c r="AJ266" s="324"/>
      <c r="AK266" s="324"/>
      <c r="AL266" s="324"/>
      <c r="AM266" s="324"/>
      <c r="AN266" s="324"/>
      <c r="AO266" s="324"/>
      <c r="AP266" s="324"/>
      <c r="AQ266" s="324"/>
      <c r="AR266" s="324"/>
      <c r="AS266" s="324"/>
      <c r="AT266" s="324"/>
      <c r="AU266" s="324"/>
      <c r="AV266" s="324"/>
      <c r="AW266" s="324"/>
      <c r="AX266" s="324"/>
      <c r="AY266" s="324"/>
      <c r="AZ266" s="324"/>
      <c r="BA266" s="324"/>
      <c r="BB266" s="324"/>
      <c r="BC266" s="324"/>
      <c r="BD266" s="324"/>
      <c r="BE266" s="324"/>
      <c r="BF266" s="324"/>
      <c r="BG266" s="324"/>
      <c r="BH266" s="324"/>
      <c r="BI266" s="324"/>
      <c r="BJ266" s="324"/>
      <c r="BK266" s="324"/>
      <c r="BL266" s="324"/>
      <c r="BM266" s="324"/>
      <c r="BN266" s="324"/>
      <c r="BO266" s="324"/>
      <c r="BP266" s="324"/>
      <c r="BQ266" s="324"/>
      <c r="BR266" s="324"/>
      <c r="BS266" s="324"/>
      <c r="BT266" s="324"/>
      <c r="BU266" s="324"/>
      <c r="BV266" s="324"/>
      <c r="BW266" s="324"/>
      <c r="BX266" s="324"/>
      <c r="BY266" s="324"/>
      <c r="BZ266" s="324"/>
      <c r="CA266" s="324"/>
      <c r="CB266" s="324"/>
      <c r="CC266" s="324"/>
      <c r="CD266" s="324"/>
      <c r="CE266" s="324"/>
      <c r="CF266" s="324"/>
      <c r="CG266" s="324"/>
      <c r="CH266" s="324"/>
      <c r="CI266" s="324"/>
      <c r="CJ266" s="324"/>
      <c r="CK266" s="324"/>
      <c r="CL266" s="324"/>
      <c r="CM266" s="324"/>
      <c r="CN266" s="324"/>
      <c r="CO266" s="324"/>
      <c r="CP266" s="324"/>
      <c r="CQ266" s="324"/>
      <c r="CR266" s="324"/>
      <c r="CS266" s="324"/>
      <c r="CT266" s="324"/>
      <c r="CU266" s="324"/>
      <c r="CV266" s="324"/>
      <c r="CW266" s="324"/>
      <c r="CX266" s="324"/>
      <c r="CY266" s="324"/>
      <c r="CZ266" s="324"/>
      <c r="DA266" s="324"/>
      <c r="DB266" s="324"/>
      <c r="DC266" s="324"/>
      <c r="DD266" s="324"/>
      <c r="DE266" s="324"/>
      <c r="DF266" s="324"/>
      <c r="DG266" s="324"/>
      <c r="DH266" s="324"/>
      <c r="DI266" s="324"/>
      <c r="DJ266" s="324"/>
      <c r="DK266" s="324"/>
      <c r="DL266" s="324"/>
      <c r="DM266" s="324"/>
      <c r="DN266" s="324"/>
      <c r="DO266" s="324"/>
      <c r="DP266" s="324"/>
      <c r="DQ266" s="324"/>
      <c r="DR266" s="324"/>
      <c r="DS266" s="324"/>
      <c r="DT266" s="324"/>
      <c r="DU266" s="324"/>
      <c r="DV266" s="324"/>
      <c r="DW266" s="324"/>
      <c r="DX266" s="324"/>
      <c r="DY266" s="324"/>
      <c r="DZ266" s="324"/>
      <c r="EA266" s="324"/>
      <c r="EB266" s="324"/>
      <c r="EC266" s="324"/>
      <c r="ED266" s="324"/>
      <c r="EE266" s="324"/>
      <c r="EF266" s="324"/>
      <c r="EG266" s="324"/>
      <c r="EH266" s="324"/>
      <c r="EI266" s="324"/>
      <c r="EJ266" s="324"/>
      <c r="EK266" s="324"/>
      <c r="EL266" s="324"/>
      <c r="EM266" s="324"/>
      <c r="EN266" s="324"/>
      <c r="EO266" s="324"/>
      <c r="EP266" s="324"/>
      <c r="EQ266" s="324"/>
      <c r="ER266" s="324"/>
      <c r="ES266" s="324"/>
      <c r="ET266" s="324"/>
      <c r="EU266" s="324"/>
      <c r="EV266" s="324"/>
      <c r="EW266" s="324"/>
      <c r="EX266" s="324"/>
      <c r="EY266" s="324"/>
      <c r="EZ266" s="324"/>
      <c r="FA266" s="324"/>
      <c r="FB266" s="324"/>
      <c r="FC266" s="324"/>
      <c r="FD266" s="324"/>
      <c r="FE266" s="324"/>
      <c r="FF266" s="324"/>
      <c r="FG266" s="324"/>
      <c r="FH266" s="324"/>
      <c r="FI266" s="324"/>
      <c r="FJ266" s="324"/>
      <c r="FK266" s="324"/>
      <c r="FL266" s="324"/>
      <c r="FM266" s="324"/>
      <c r="FN266" s="324"/>
      <c r="FO266" s="324"/>
      <c r="FP266" s="324"/>
      <c r="FQ266" s="324"/>
      <c r="FR266" s="324"/>
      <c r="FS266" s="324"/>
      <c r="FT266" s="324"/>
      <c r="FU266" s="324"/>
      <c r="FV266" s="324"/>
      <c r="FW266" s="324"/>
      <c r="FX266" s="324"/>
      <c r="FY266" s="324"/>
      <c r="FZ266" s="324"/>
      <c r="GA266" s="324"/>
      <c r="GB266" s="324"/>
      <c r="GC266" s="324"/>
      <c r="GD266" s="324"/>
      <c r="GE266" s="324"/>
      <c r="GF266" s="324"/>
      <c r="GG266" s="324"/>
      <c r="GH266" s="324"/>
      <c r="GI266" s="324"/>
      <c r="GJ266" s="324"/>
      <c r="GK266" s="324"/>
      <c r="GL266" s="324"/>
      <c r="GM266" s="324"/>
      <c r="GN266" s="324"/>
      <c r="GO266" s="324"/>
      <c r="GP266" s="324"/>
      <c r="GQ266" s="324"/>
      <c r="GR266" s="324"/>
      <c r="GS266" s="324"/>
      <c r="GT266" s="324"/>
      <c r="GU266" s="324"/>
      <c r="GV266" s="324"/>
      <c r="GW266" s="324"/>
      <c r="GX266" s="324"/>
      <c r="GY266" s="324"/>
      <c r="GZ266" s="324"/>
      <c r="HA266" s="324"/>
      <c r="HB266" s="324"/>
      <c r="HC266" s="324"/>
      <c r="HD266" s="324"/>
      <c r="HE266" s="324"/>
      <c r="HF266" s="324"/>
      <c r="HG266" s="324"/>
      <c r="HH266" s="324"/>
      <c r="HI266" s="324"/>
      <c r="HJ266" s="324"/>
      <c r="HK266" s="324"/>
      <c r="HL266" s="324"/>
      <c r="HM266" s="324"/>
      <c r="HN266" s="324"/>
      <c r="HO266" s="324"/>
      <c r="HP266" s="324"/>
      <c r="HQ266" s="324"/>
      <c r="HR266" s="324"/>
      <c r="HS266" s="324"/>
      <c r="HT266" s="324"/>
      <c r="HU266" s="324"/>
      <c r="HV266" s="324"/>
      <c r="HW266" s="324"/>
      <c r="HX266" s="324"/>
      <c r="HY266" s="324"/>
      <c r="HZ266" s="324"/>
      <c r="IA266" s="324"/>
      <c r="IB266" s="324"/>
      <c r="IC266" s="324"/>
      <c r="ID266" s="324"/>
      <c r="IE266" s="324"/>
      <c r="IF266" s="324"/>
      <c r="IG266" s="324"/>
      <c r="IH266" s="324"/>
      <c r="II266" s="324"/>
      <c r="IJ266" s="324"/>
      <c r="IK266" s="324"/>
      <c r="IL266" s="324"/>
      <c r="IM266" s="324"/>
      <c r="IN266" s="324"/>
      <c r="IO266" s="324"/>
      <c r="IP266" s="324"/>
      <c r="IQ266" s="324"/>
      <c r="IR266" s="324"/>
      <c r="IS266" s="324"/>
      <c r="IT266" s="324"/>
      <c r="IU266" s="324"/>
      <c r="IV266" s="324"/>
      <c r="IW266" s="324"/>
      <c r="IX266" s="324"/>
      <c r="IY266" s="324"/>
      <c r="IZ266" s="324"/>
      <c r="JA266" s="324"/>
      <c r="JB266" s="324"/>
      <c r="JC266" s="324"/>
      <c r="JD266" s="324"/>
      <c r="JE266" s="324"/>
      <c r="JF266" s="324"/>
      <c r="JG266" s="324"/>
      <c r="JH266" s="324"/>
      <c r="JI266" s="324"/>
      <c r="JJ266" s="324"/>
      <c r="JK266" s="324"/>
      <c r="JL266" s="324"/>
      <c r="JM266" s="324"/>
      <c r="JN266" s="324"/>
      <c r="JO266" s="324"/>
      <c r="JP266" s="324"/>
      <c r="JQ266" s="324"/>
      <c r="JR266" s="324"/>
      <c r="JS266" s="324"/>
      <c r="JT266" s="324"/>
      <c r="JU266" s="324"/>
      <c r="JV266" s="324"/>
      <c r="JW266" s="324"/>
      <c r="JX266" s="324"/>
      <c r="JY266" s="324"/>
      <c r="JZ266" s="324"/>
      <c r="KA266" s="324"/>
      <c r="KB266" s="324"/>
      <c r="KC266" s="324"/>
      <c r="KD266" s="324"/>
      <c r="KE266" s="324"/>
      <c r="KF266" s="324"/>
      <c r="KG266" s="324"/>
      <c r="KH266" s="324"/>
      <c r="KI266" s="324"/>
      <c r="KJ266" s="324"/>
      <c r="KK266" s="324"/>
      <c r="KL266" s="324"/>
      <c r="KM266" s="324"/>
      <c r="KN266" s="324"/>
      <c r="KO266" s="324"/>
      <c r="KP266" s="324"/>
      <c r="KQ266" s="324"/>
      <c r="KR266" s="324"/>
      <c r="KS266" s="324"/>
      <c r="KT266" s="324"/>
      <c r="KU266" s="324"/>
      <c r="KV266" s="324"/>
      <c r="KW266" s="324"/>
      <c r="KX266" s="324"/>
      <c r="KY266" s="324"/>
      <c r="KZ266" s="324"/>
      <c r="LA266" s="324"/>
      <c r="LB266" s="324"/>
      <c r="LC266" s="324"/>
      <c r="LD266" s="324"/>
      <c r="LE266" s="324"/>
      <c r="LF266" s="324"/>
      <c r="LG266" s="324"/>
      <c r="LH266" s="324"/>
      <c r="LI266" s="324"/>
      <c r="LJ266" s="324"/>
      <c r="LK266" s="324"/>
      <c r="LL266" s="324"/>
      <c r="LM266" s="324"/>
      <c r="LN266" s="324"/>
      <c r="LO266" s="324"/>
      <c r="LP266" s="324"/>
      <c r="LQ266" s="324"/>
      <c r="LR266" s="324"/>
      <c r="LS266" s="324"/>
      <c r="LT266" s="324"/>
      <c r="LU266" s="324"/>
      <c r="LV266" s="324"/>
      <c r="LW266" s="324"/>
      <c r="LX266" s="324"/>
      <c r="LY266" s="324"/>
      <c r="LZ266" s="324"/>
      <c r="MA266" s="324"/>
      <c r="MB266" s="324"/>
      <c r="MC266" s="324"/>
      <c r="MD266" s="324"/>
      <c r="ME266" s="324"/>
      <c r="MF266" s="324"/>
      <c r="MG266" s="324"/>
      <c r="MH266" s="324"/>
      <c r="MI266" s="324"/>
      <c r="MJ266" s="324"/>
      <c r="MK266" s="324"/>
      <c r="ML266" s="324"/>
      <c r="MM266" s="324"/>
      <c r="MN266" s="324"/>
      <c r="MO266" s="324"/>
      <c r="MP266" s="324"/>
      <c r="MQ266" s="324"/>
      <c r="MR266" s="324"/>
      <c r="MS266" s="324"/>
      <c r="MT266" s="324"/>
      <c r="MU266" s="324"/>
      <c r="MV266" s="324"/>
      <c r="MW266" s="324"/>
      <c r="MX266" s="324"/>
      <c r="MY266" s="324"/>
      <c r="MZ266" s="324"/>
      <c r="NA266" s="324"/>
      <c r="NB266" s="324"/>
      <c r="NC266" s="324"/>
      <c r="ND266" s="324"/>
      <c r="NE266" s="324"/>
      <c r="NF266" s="324"/>
      <c r="NG266" s="324"/>
      <c r="NH266" s="324"/>
      <c r="NI266" s="324"/>
      <c r="NJ266" s="324"/>
      <c r="NK266" s="324"/>
      <c r="NL266" s="324"/>
      <c r="NM266" s="324"/>
      <c r="NN266" s="324"/>
      <c r="NO266" s="324"/>
      <c r="NP266" s="324"/>
      <c r="NQ266" s="324"/>
      <c r="NR266" s="324"/>
      <c r="NS266" s="324"/>
      <c r="NT266" s="324"/>
      <c r="NU266" s="324"/>
      <c r="NV266" s="324"/>
      <c r="NW266" s="324"/>
      <c r="NX266" s="324"/>
      <c r="NY266" s="324"/>
      <c r="NZ266" s="324"/>
      <c r="OA266" s="324"/>
      <c r="OB266" s="324"/>
      <c r="OC266" s="324"/>
      <c r="OD266" s="324"/>
      <c r="OE266" s="324"/>
      <c r="OF266" s="324"/>
      <c r="OG266" s="324"/>
      <c r="OH266" s="324"/>
      <c r="OI266" s="324"/>
      <c r="OJ266" s="324"/>
      <c r="OK266" s="324"/>
      <c r="OL266" s="324"/>
      <c r="OM266" s="324"/>
      <c r="ON266" s="324"/>
      <c r="OO266" s="324"/>
      <c r="OP266" s="324"/>
      <c r="OQ266" s="324"/>
      <c r="OR266" s="324"/>
      <c r="OS266" s="324"/>
      <c r="OT266" s="324"/>
      <c r="OU266" s="324"/>
      <c r="OV266" s="324"/>
      <c r="OW266" s="324"/>
      <c r="OX266" s="324"/>
      <c r="OY266" s="324"/>
      <c r="OZ266" s="324"/>
      <c r="PA266" s="324"/>
      <c r="PB266" s="324"/>
      <c r="PC266" s="324"/>
      <c r="PD266" s="324"/>
      <c r="PE266" s="324"/>
      <c r="PF266" s="324"/>
      <c r="PG266" s="324"/>
      <c r="PH266" s="324"/>
      <c r="PI266" s="324"/>
      <c r="PJ266" s="324"/>
      <c r="PK266" s="324"/>
      <c r="PL266" s="324"/>
      <c r="PM266" s="324"/>
      <c r="PN266" s="324"/>
      <c r="PO266" s="324"/>
      <c r="PP266" s="324"/>
      <c r="PQ266" s="324"/>
      <c r="PR266" s="324"/>
      <c r="PS266" s="324"/>
      <c r="PT266" s="324"/>
      <c r="PU266" s="324"/>
      <c r="PV266" s="324"/>
      <c r="PW266" s="324"/>
      <c r="PX266" s="324"/>
      <c r="PY266" s="324"/>
      <c r="PZ266" s="324"/>
      <c r="QA266" s="324"/>
      <c r="QB266" s="324"/>
      <c r="QC266" s="324"/>
      <c r="QD266" s="324"/>
      <c r="QE266" s="324"/>
      <c r="QF266" s="324"/>
      <c r="QG266" s="324"/>
      <c r="QH266" s="324"/>
      <c r="QI266" s="324"/>
      <c r="QJ266" s="324"/>
      <c r="QK266" s="324"/>
      <c r="QL266" s="324"/>
      <c r="QM266" s="324"/>
      <c r="QN266" s="324"/>
      <c r="QO266" s="324"/>
      <c r="QP266" s="324"/>
      <c r="QQ266" s="324"/>
      <c r="QR266" s="324"/>
      <c r="QS266" s="324"/>
      <c r="QT266" s="324"/>
      <c r="QU266" s="324"/>
      <c r="QV266" s="324"/>
      <c r="QW266" s="324"/>
      <c r="QX266" s="324"/>
      <c r="QY266" s="324"/>
      <c r="QZ266" s="324"/>
      <c r="RA266" s="324"/>
      <c r="RB266" s="324"/>
      <c r="RC266" s="324"/>
      <c r="RD266" s="324"/>
      <c r="RE266" s="324"/>
      <c r="RF266" s="324"/>
      <c r="RG266" s="324"/>
      <c r="RH266" s="324"/>
      <c r="RI266" s="324"/>
      <c r="RJ266" s="324"/>
      <c r="RK266" s="324"/>
      <c r="RL266" s="324"/>
      <c r="RM266" s="324"/>
      <c r="RN266" s="324"/>
      <c r="RO266" s="324"/>
      <c r="RP266" s="324"/>
      <c r="RQ266" s="324"/>
      <c r="RR266" s="324"/>
      <c r="RS266" s="324"/>
      <c r="RT266" s="324"/>
      <c r="RU266" s="324"/>
      <c r="RV266" s="324"/>
      <c r="RW266" s="324"/>
      <c r="RX266" s="324"/>
      <c r="RY266" s="324"/>
      <c r="RZ266" s="324"/>
      <c r="SA266" s="324"/>
      <c r="SB266" s="324"/>
      <c r="SC266" s="324"/>
      <c r="SD266" s="324"/>
      <c r="SE266" s="324"/>
      <c r="SF266" s="324"/>
      <c r="SG266" s="324"/>
      <c r="SH266" s="324"/>
      <c r="SI266" s="324"/>
      <c r="SJ266" s="324"/>
      <c r="SK266" s="324"/>
      <c r="SL266" s="324"/>
      <c r="SM266" s="324"/>
      <c r="SN266" s="324"/>
      <c r="SO266" s="324"/>
      <c r="SP266" s="324"/>
      <c r="SQ266" s="324"/>
      <c r="SR266" s="324"/>
      <c r="SS266" s="324"/>
      <c r="ST266" s="324"/>
      <c r="SU266" s="324"/>
      <c r="SV266" s="324"/>
      <c r="SW266" s="324"/>
      <c r="SX266" s="324"/>
      <c r="SY266" s="324"/>
      <c r="SZ266" s="324"/>
      <c r="TA266" s="324"/>
      <c r="TB266" s="324"/>
      <c r="TC266" s="324"/>
      <c r="TD266" s="324"/>
      <c r="TE266" s="324"/>
      <c r="TF266" s="324"/>
      <c r="TG266" s="324"/>
      <c r="TH266" s="324"/>
      <c r="TI266" s="324"/>
      <c r="TJ266" s="324"/>
      <c r="TK266" s="324"/>
      <c r="TL266" s="324"/>
      <c r="TM266" s="324"/>
      <c r="TN266" s="324"/>
      <c r="TO266" s="324"/>
      <c r="TP266" s="324"/>
      <c r="TQ266" s="324"/>
      <c r="TR266" s="324"/>
      <c r="TS266" s="324"/>
      <c r="TT266" s="324"/>
      <c r="TU266" s="324"/>
      <c r="TV266" s="324"/>
      <c r="TW266" s="324"/>
      <c r="TX266" s="324"/>
      <c r="TY266" s="324"/>
      <c r="TZ266" s="324"/>
      <c r="UA266" s="324"/>
      <c r="UB266" s="324"/>
      <c r="UC266" s="324"/>
      <c r="UD266" s="324"/>
      <c r="UE266" s="324"/>
      <c r="UF266" s="324"/>
      <c r="UG266" s="324"/>
      <c r="UH266" s="324"/>
      <c r="UI266" s="324"/>
      <c r="UJ266" s="324"/>
      <c r="UK266" s="324"/>
      <c r="UL266" s="324"/>
      <c r="UM266" s="324"/>
      <c r="UN266" s="324"/>
      <c r="UO266" s="324"/>
      <c r="UP266" s="324"/>
      <c r="UQ266" s="324"/>
      <c r="UR266" s="324"/>
      <c r="US266" s="324"/>
      <c r="UT266" s="324"/>
      <c r="UU266" s="324"/>
      <c r="UV266" s="324"/>
      <c r="UW266" s="324"/>
      <c r="UX266" s="324"/>
      <c r="UY266" s="324"/>
      <c r="UZ266" s="324"/>
      <c r="VA266" s="324"/>
      <c r="VB266" s="324"/>
      <c r="VC266" s="324"/>
      <c r="VD266" s="324"/>
      <c r="VE266" s="324"/>
      <c r="VF266" s="324"/>
      <c r="VG266" s="324"/>
      <c r="VH266" s="324"/>
      <c r="VI266" s="324"/>
      <c r="VJ266" s="324"/>
      <c r="VK266" s="324"/>
      <c r="VL266" s="324"/>
      <c r="VM266" s="324"/>
      <c r="VN266" s="324"/>
      <c r="VO266" s="324"/>
      <c r="VP266" s="324"/>
      <c r="VQ266" s="324"/>
      <c r="VR266" s="324"/>
      <c r="VS266" s="324"/>
      <c r="VT266" s="324"/>
      <c r="VU266" s="324"/>
      <c r="VV266" s="324"/>
      <c r="VW266" s="324"/>
      <c r="VX266" s="324"/>
      <c r="VY266" s="324"/>
      <c r="VZ266" s="324"/>
      <c r="WA266" s="324"/>
      <c r="WB266" s="324"/>
      <c r="WC266" s="324"/>
      <c r="WD266" s="324"/>
      <c r="WE266" s="324"/>
      <c r="WF266" s="324"/>
      <c r="WG266" s="324"/>
      <c r="WH266" s="324"/>
      <c r="WI266" s="324"/>
      <c r="WJ266" s="324"/>
      <c r="WK266" s="324"/>
      <c r="WL266" s="324"/>
      <c r="WM266" s="324"/>
      <c r="WN266" s="324"/>
      <c r="WO266" s="324"/>
      <c r="WP266" s="324"/>
      <c r="WQ266" s="324"/>
      <c r="WR266" s="324"/>
      <c r="WS266" s="324"/>
      <c r="WT266" s="324"/>
      <c r="WU266" s="324"/>
      <c r="WV266" s="324"/>
      <c r="WW266" s="324"/>
      <c r="WX266" s="324"/>
      <c r="WY266" s="324"/>
      <c r="WZ266" s="324"/>
      <c r="XA266" s="324"/>
      <c r="XB266" s="324"/>
      <c r="XC266" s="324"/>
      <c r="XD266" s="324"/>
      <c r="XE266" s="324"/>
      <c r="XF266" s="324"/>
      <c r="XG266" s="324"/>
      <c r="XH266" s="324"/>
      <c r="XI266" s="324"/>
      <c r="XJ266" s="324"/>
      <c r="XK266" s="324"/>
      <c r="XL266" s="324"/>
      <c r="XM266" s="324"/>
      <c r="XN266" s="324"/>
      <c r="XO266" s="324"/>
      <c r="XP266" s="324"/>
      <c r="XQ266" s="324"/>
      <c r="XR266" s="324"/>
      <c r="XS266" s="324"/>
      <c r="XT266" s="324"/>
      <c r="XU266" s="324"/>
      <c r="XV266" s="324"/>
      <c r="XW266" s="324"/>
      <c r="XX266" s="324"/>
      <c r="XY266" s="324"/>
      <c r="XZ266" s="324"/>
      <c r="YA266" s="324"/>
      <c r="YB266" s="324"/>
      <c r="YC266" s="324"/>
      <c r="YD266" s="324"/>
      <c r="YE266" s="324"/>
      <c r="YF266" s="324"/>
      <c r="YG266" s="324"/>
      <c r="YH266" s="324"/>
      <c r="YI266" s="324"/>
      <c r="YJ266" s="324"/>
      <c r="YK266" s="324"/>
      <c r="YL266" s="324"/>
      <c r="YM266" s="324"/>
      <c r="YN266" s="324"/>
      <c r="YO266" s="324"/>
      <c r="YP266" s="324"/>
      <c r="YQ266" s="324"/>
      <c r="YR266" s="324"/>
      <c r="YS266" s="324"/>
      <c r="YT266" s="324"/>
      <c r="YU266" s="324"/>
      <c r="YV266" s="324"/>
      <c r="YW266" s="324"/>
      <c r="YX266" s="324"/>
      <c r="YY266" s="324"/>
      <c r="YZ266" s="324"/>
      <c r="ZA266" s="324"/>
      <c r="ZB266" s="324"/>
      <c r="ZC266" s="324"/>
      <c r="ZD266" s="324"/>
      <c r="ZE266" s="324"/>
      <c r="ZF266" s="324"/>
      <c r="ZG266" s="324"/>
      <c r="ZH266" s="324"/>
      <c r="ZI266" s="324"/>
      <c r="ZJ266" s="324"/>
      <c r="ZK266" s="324"/>
      <c r="ZL266" s="324"/>
      <c r="ZM266" s="324"/>
      <c r="ZN266" s="324"/>
      <c r="ZO266" s="324"/>
      <c r="ZP266" s="324"/>
      <c r="ZQ266" s="324"/>
      <c r="ZR266" s="324"/>
      <c r="ZS266" s="324"/>
      <c r="ZT266" s="324"/>
      <c r="ZU266" s="324"/>
      <c r="ZV266" s="324"/>
      <c r="ZW266" s="324"/>
      <c r="ZX266" s="324"/>
      <c r="ZY266" s="324"/>
      <c r="ZZ266" s="324"/>
      <c r="AAA266" s="324"/>
      <c r="AAB266" s="324"/>
      <c r="AAC266" s="324"/>
      <c r="AAD266" s="324"/>
      <c r="AAE266" s="324"/>
      <c r="AAF266" s="324"/>
      <c r="AAG266" s="324"/>
      <c r="AAH266" s="324"/>
      <c r="AAI266" s="324"/>
      <c r="AAJ266" s="324"/>
      <c r="AAK266" s="324"/>
      <c r="AAL266" s="324"/>
      <c r="AAM266" s="324"/>
      <c r="AAN266" s="324"/>
      <c r="AAO266" s="324"/>
      <c r="AAP266" s="324"/>
      <c r="AAQ266" s="324"/>
      <c r="AAR266" s="324"/>
      <c r="AAS266" s="324"/>
      <c r="AAT266" s="324"/>
      <c r="AAU266" s="324"/>
      <c r="AAV266" s="324"/>
      <c r="AAW266" s="324"/>
      <c r="AAX266" s="324"/>
      <c r="AAY266" s="324"/>
      <c r="AAZ266" s="324"/>
      <c r="ABA266" s="324"/>
      <c r="ABB266" s="324"/>
      <c r="ABC266" s="324"/>
      <c r="ABD266" s="324"/>
      <c r="ABE266" s="324"/>
      <c r="ABF266" s="324"/>
      <c r="ABG266" s="324"/>
      <c r="ABH266" s="324"/>
      <c r="ABI266" s="324"/>
      <c r="ABJ266" s="324"/>
      <c r="ABK266" s="324"/>
      <c r="ABL266" s="324"/>
      <c r="ABM266" s="324"/>
      <c r="ABN266" s="324"/>
      <c r="ABO266" s="324"/>
      <c r="ABP266" s="324"/>
      <c r="ABQ266" s="324"/>
      <c r="ABR266" s="324"/>
      <c r="ABS266" s="324"/>
      <c r="ABT266" s="324"/>
      <c r="ABU266" s="324"/>
      <c r="ABV266" s="324"/>
      <c r="ABW266" s="324"/>
      <c r="ABX266" s="324"/>
      <c r="ABY266" s="324"/>
      <c r="ABZ266" s="324"/>
      <c r="ACA266" s="324"/>
      <c r="ACB266" s="324"/>
      <c r="ACC266" s="324"/>
      <c r="ACD266" s="324"/>
      <c r="ACE266" s="324"/>
      <c r="ACF266" s="324"/>
      <c r="ACG266" s="324"/>
      <c r="ACH266" s="324"/>
      <c r="ACI266" s="324"/>
      <c r="ACJ266" s="324"/>
      <c r="ACK266" s="324"/>
      <c r="ACL266" s="324"/>
      <c r="ACM266" s="324"/>
      <c r="ACN266" s="324"/>
      <c r="ACO266" s="324"/>
      <c r="ACP266" s="324"/>
      <c r="ACQ266" s="324"/>
      <c r="ACR266" s="324"/>
      <c r="ACS266" s="324"/>
      <c r="ACT266" s="324"/>
      <c r="ACU266" s="324"/>
      <c r="ACV266" s="324"/>
      <c r="ACW266" s="324"/>
      <c r="ACX266" s="324"/>
      <c r="ACY266" s="324"/>
      <c r="ACZ266" s="324"/>
      <c r="ADA266" s="324"/>
      <c r="ADB266" s="324"/>
      <c r="ADC266" s="324"/>
      <c r="ADD266" s="324"/>
      <c r="ADE266" s="324"/>
      <c r="ADF266" s="324"/>
      <c r="ADG266" s="324"/>
      <c r="ADH266" s="324"/>
      <c r="ADI266" s="324"/>
      <c r="ADJ266" s="324"/>
      <c r="ADK266" s="324"/>
      <c r="ADL266" s="324"/>
      <c r="ADM266" s="324"/>
      <c r="ADN266" s="324"/>
      <c r="ADO266" s="324"/>
      <c r="ADP266" s="324"/>
      <c r="ADQ266" s="324"/>
      <c r="ADR266" s="324"/>
      <c r="ADS266" s="324"/>
      <c r="ADT266" s="324"/>
      <c r="ADU266" s="324"/>
      <c r="ADV266" s="324"/>
      <c r="ADW266" s="324"/>
      <c r="ADX266" s="324"/>
      <c r="ADY266" s="324"/>
      <c r="ADZ266" s="324"/>
      <c r="AEA266" s="324"/>
      <c r="AEB266" s="324"/>
      <c r="AEC266" s="324"/>
      <c r="AED266" s="324"/>
      <c r="AEE266" s="324"/>
      <c r="AEF266" s="324"/>
      <c r="AEG266" s="324"/>
      <c r="AEH266" s="324"/>
      <c r="AEI266" s="324"/>
      <c r="AEJ266" s="324"/>
      <c r="AEK266" s="324"/>
      <c r="AEL266" s="324"/>
      <c r="AEM266" s="324"/>
      <c r="AEN266" s="324"/>
      <c r="AEO266" s="324"/>
      <c r="AEP266" s="324"/>
      <c r="AEQ266" s="324"/>
      <c r="AER266" s="324"/>
      <c r="AES266" s="324"/>
      <c r="AET266" s="324"/>
      <c r="AEU266" s="324"/>
      <c r="AEV266" s="324"/>
      <c r="AEW266" s="324"/>
      <c r="AEX266" s="324"/>
      <c r="AEY266" s="324"/>
      <c r="AEZ266" s="324"/>
      <c r="AFA266" s="324"/>
      <c r="AFB266" s="324"/>
      <c r="AFC266" s="324"/>
      <c r="AFD266" s="324"/>
      <c r="AFE266" s="324"/>
      <c r="AFF266" s="324"/>
      <c r="AFG266" s="324"/>
      <c r="AFH266" s="324"/>
      <c r="AFI266" s="324"/>
      <c r="AFJ266" s="324"/>
      <c r="AFK266" s="324"/>
      <c r="AFL266" s="324"/>
      <c r="AFM266" s="324"/>
      <c r="AFN266" s="324"/>
      <c r="AFO266" s="324"/>
      <c r="AFP266" s="324"/>
      <c r="AFQ266" s="324"/>
      <c r="AFR266" s="324"/>
      <c r="AFS266" s="324"/>
      <c r="AFT266" s="324"/>
      <c r="AFU266" s="324"/>
      <c r="AFV266" s="324"/>
      <c r="AFW266" s="324"/>
      <c r="AFX266" s="324"/>
      <c r="AFY266" s="324"/>
      <c r="AFZ266" s="324"/>
      <c r="AGA266" s="324"/>
      <c r="AGB266" s="324"/>
      <c r="AGC266" s="324"/>
      <c r="AGD266" s="324"/>
      <c r="AGE266" s="324"/>
      <c r="AGF266" s="324"/>
      <c r="AGG266" s="324"/>
      <c r="AGH266" s="324"/>
      <c r="AGI266" s="324"/>
      <c r="AGJ266" s="324"/>
      <c r="AGK266" s="324"/>
      <c r="AGL266" s="324"/>
      <c r="AGM266" s="324"/>
      <c r="AGN266" s="324"/>
      <c r="AGO266" s="324"/>
      <c r="AGP266" s="324"/>
      <c r="AGQ266" s="324"/>
      <c r="AGR266" s="324"/>
      <c r="AGS266" s="324"/>
      <c r="AGT266" s="324"/>
      <c r="AGU266" s="324"/>
      <c r="AGV266" s="324"/>
      <c r="AGW266" s="324"/>
      <c r="AGX266" s="324"/>
      <c r="AGY266" s="324"/>
      <c r="AGZ266" s="324"/>
      <c r="AHA266" s="324"/>
      <c r="AHB266" s="324"/>
      <c r="AHC266" s="324"/>
      <c r="AHD266" s="324"/>
      <c r="AHE266" s="324"/>
      <c r="AHF266" s="324"/>
      <c r="AHG266" s="324"/>
      <c r="AHH266" s="324"/>
      <c r="AHI266" s="324"/>
      <c r="AHJ266" s="324"/>
      <c r="AHK266" s="324"/>
      <c r="AHL266" s="324"/>
      <c r="AHM266" s="324"/>
      <c r="AHN266" s="324"/>
      <c r="AHO266" s="324"/>
      <c r="AHP266" s="324"/>
      <c r="AHQ266" s="324"/>
      <c r="AHR266" s="324"/>
      <c r="AHS266" s="324"/>
      <c r="AHT266" s="324"/>
      <c r="AHU266" s="324"/>
      <c r="AHV266" s="324"/>
      <c r="AHW266" s="324"/>
      <c r="AHX266" s="324"/>
      <c r="AHY266" s="324"/>
      <c r="AHZ266" s="324"/>
      <c r="AIA266" s="324"/>
      <c r="AIB266" s="324"/>
      <c r="AIC266" s="324"/>
      <c r="AID266" s="324"/>
      <c r="AIE266" s="324"/>
      <c r="AIF266" s="324"/>
      <c r="AIG266" s="324"/>
      <c r="AIH266" s="324"/>
      <c r="AII266" s="324"/>
      <c r="AIJ266" s="324"/>
      <c r="AIK266" s="324"/>
      <c r="AIL266" s="324"/>
      <c r="AIM266" s="324"/>
      <c r="AIN266" s="324"/>
      <c r="AIO266" s="324"/>
      <c r="AIP266" s="324"/>
      <c r="AIQ266" s="324"/>
      <c r="AIR266" s="324"/>
      <c r="AIS266" s="324"/>
      <c r="AIT266" s="324"/>
      <c r="AIU266" s="324"/>
      <c r="AIV266" s="324"/>
      <c r="AIW266" s="324"/>
      <c r="AIX266" s="324"/>
      <c r="AIY266" s="324"/>
      <c r="AIZ266" s="324"/>
      <c r="AJA266" s="324"/>
      <c r="AJB266" s="324"/>
      <c r="AJC266" s="324"/>
      <c r="AJD266" s="324"/>
      <c r="AJE266" s="324"/>
      <c r="AJF266" s="324"/>
      <c r="AJG266" s="324"/>
      <c r="AJH266" s="324"/>
      <c r="AJI266" s="324"/>
      <c r="AJJ266" s="324"/>
      <c r="AJK266" s="324"/>
      <c r="AJL266" s="324"/>
      <c r="AJM266" s="324"/>
      <c r="AJN266" s="324"/>
      <c r="AJO266" s="324"/>
      <c r="AJP266" s="324"/>
      <c r="AJQ266" s="324"/>
      <c r="AJR266" s="324"/>
      <c r="AJS266" s="324"/>
      <c r="AJT266" s="324"/>
      <c r="AJU266" s="324"/>
      <c r="AJV266" s="324"/>
      <c r="AJW266" s="324"/>
      <c r="AJX266" s="324"/>
      <c r="AJY266" s="324"/>
      <c r="AJZ266" s="324"/>
      <c r="AKA266" s="324"/>
      <c r="AKB266" s="324"/>
      <c r="AKC266" s="324"/>
      <c r="AKD266" s="324"/>
      <c r="AKE266" s="324"/>
      <c r="AKF266" s="324"/>
      <c r="AKG266" s="324"/>
      <c r="AKH266" s="324"/>
      <c r="AKI266" s="324"/>
      <c r="AKJ266" s="324"/>
      <c r="AKK266" s="324"/>
      <c r="AKL266" s="324"/>
      <c r="AKM266" s="324"/>
      <c r="AKN266" s="324"/>
      <c r="AKO266" s="324"/>
      <c r="AKP266" s="324"/>
      <c r="AKQ266" s="324"/>
      <c r="AKR266" s="324"/>
      <c r="AKS266" s="324"/>
      <c r="AKT266" s="324"/>
      <c r="AKU266" s="324"/>
      <c r="AKV266" s="324"/>
      <c r="AKW266" s="324"/>
      <c r="AKX266" s="324"/>
      <c r="AKY266" s="324"/>
      <c r="AKZ266" s="324"/>
      <c r="ALA266" s="324"/>
      <c r="ALB266" s="324"/>
      <c r="ALC266" s="324"/>
      <c r="ALD266" s="324"/>
      <c r="ALE266" s="324"/>
      <c r="ALF266" s="324"/>
      <c r="ALG266" s="324"/>
      <c r="ALH266" s="324"/>
      <c r="ALI266" s="324"/>
      <c r="ALJ266" s="324"/>
      <c r="ALK266" s="324"/>
      <c r="ALL266" s="324"/>
      <c r="ALM266" s="324"/>
      <c r="ALN266" s="324"/>
      <c r="ALO266" s="324"/>
      <c r="ALP266" s="324"/>
      <c r="ALQ266" s="324"/>
      <c r="ALR266" s="324"/>
      <c r="ALS266" s="324"/>
      <c r="ALT266" s="324"/>
      <c r="ALU266" s="324"/>
      <c r="ALV266" s="324"/>
      <c r="ALW266" s="324"/>
      <c r="ALX266" s="324"/>
      <c r="ALY266" s="324"/>
      <c r="ALZ266" s="324"/>
      <c r="AMA266" s="324"/>
      <c r="AMB266" s="324"/>
      <c r="AMC266" s="324"/>
      <c r="AMD266" s="324"/>
      <c r="AME266" s="324"/>
      <c r="AMF266" s="324"/>
      <c r="AMG266" s="324"/>
      <c r="AMH266" s="324"/>
      <c r="AMI266" s="324"/>
      <c r="AMJ266" s="324"/>
      <c r="AMK266" s="324"/>
      <c r="AML266" s="324"/>
      <c r="AMM266" s="324"/>
      <c r="AMN266" s="324"/>
      <c r="AMO266" s="324"/>
      <c r="AMP266" s="324"/>
      <c r="AMQ266" s="324"/>
      <c r="AMR266" s="324"/>
      <c r="AMS266" s="324"/>
      <c r="AMT266" s="324"/>
      <c r="AMU266" s="324"/>
      <c r="AMV266" s="324"/>
      <c r="AMW266" s="324"/>
      <c r="AMX266" s="324"/>
      <c r="AMY266" s="324"/>
      <c r="AMZ266" s="324"/>
      <c r="ANA266" s="324"/>
      <c r="ANB266" s="324"/>
      <c r="ANC266" s="324"/>
      <c r="AND266" s="324"/>
      <c r="ANE266" s="324"/>
      <c r="ANF266" s="324"/>
      <c r="ANG266" s="324"/>
      <c r="ANH266" s="324"/>
      <c r="ANI266" s="324"/>
      <c r="ANJ266" s="324"/>
      <c r="ANK266" s="324"/>
      <c r="ANL266" s="324"/>
      <c r="ANM266" s="324"/>
      <c r="ANN266" s="324"/>
      <c r="ANO266" s="324"/>
      <c r="ANP266" s="324"/>
      <c r="ANQ266" s="324"/>
      <c r="ANR266" s="324"/>
      <c r="ANS266" s="324"/>
      <c r="ANT266" s="324"/>
      <c r="ANU266" s="324"/>
      <c r="ANV266" s="324"/>
      <c r="ANW266" s="324"/>
      <c r="ANX266" s="324"/>
      <c r="ANY266" s="324"/>
      <c r="ANZ266" s="324"/>
      <c r="AOA266" s="324"/>
      <c r="AOB266" s="324"/>
      <c r="AOC266" s="324"/>
      <c r="AOD266" s="324"/>
      <c r="AOE266" s="324"/>
      <c r="AOF266" s="324"/>
      <c r="AOG266" s="324"/>
      <c r="AOH266" s="324"/>
      <c r="AOI266" s="324"/>
      <c r="AOJ266" s="324"/>
      <c r="AOK266" s="324"/>
      <c r="AOL266" s="324"/>
      <c r="AOM266" s="324"/>
      <c r="AON266" s="324"/>
      <c r="AOO266" s="324"/>
      <c r="AOP266" s="324"/>
      <c r="AOQ266" s="324"/>
      <c r="AOR266" s="324"/>
      <c r="AOS266" s="324"/>
      <c r="AOT266" s="324"/>
      <c r="AOU266" s="324"/>
      <c r="AOV266" s="324"/>
      <c r="AOW266" s="324"/>
      <c r="AOX266" s="324"/>
      <c r="AOY266" s="324"/>
      <c r="AOZ266" s="324"/>
      <c r="APA266" s="324"/>
      <c r="APB266" s="324"/>
      <c r="APC266" s="324"/>
      <c r="APD266" s="324"/>
      <c r="APE266" s="324"/>
      <c r="APF266" s="324"/>
      <c r="APG266" s="324"/>
      <c r="APH266" s="324"/>
      <c r="API266" s="324"/>
      <c r="APJ266" s="324"/>
      <c r="APK266" s="324"/>
      <c r="APL266" s="324"/>
      <c r="APM266" s="324"/>
      <c r="APN266" s="324"/>
      <c r="APO266" s="324"/>
      <c r="APP266" s="324"/>
      <c r="APQ266" s="324"/>
      <c r="APR266" s="324"/>
      <c r="APS266" s="324"/>
      <c r="APT266" s="324"/>
      <c r="APU266" s="324"/>
      <c r="APV266" s="324"/>
      <c r="APW266" s="324"/>
      <c r="APX266" s="324"/>
      <c r="APY266" s="324"/>
      <c r="APZ266" s="324"/>
      <c r="AQA266" s="324"/>
      <c r="AQB266" s="324"/>
      <c r="AQC266" s="324"/>
      <c r="AQD266" s="324"/>
      <c r="AQE266" s="324"/>
      <c r="AQF266" s="324"/>
      <c r="AQG266" s="324"/>
      <c r="AQH266" s="324"/>
      <c r="AQI266" s="324"/>
      <c r="AQJ266" s="324"/>
      <c r="AQK266" s="324"/>
      <c r="AQL266" s="324"/>
      <c r="AQM266" s="324"/>
      <c r="AQN266" s="324"/>
      <c r="AQO266" s="324"/>
      <c r="AQP266" s="324"/>
      <c r="AQQ266" s="324"/>
      <c r="AQR266" s="324"/>
      <c r="AQS266" s="324"/>
      <c r="AQT266" s="324"/>
      <c r="AQU266" s="324"/>
      <c r="AQV266" s="324"/>
      <c r="AQW266" s="324"/>
      <c r="AQX266" s="324"/>
      <c r="AQY266" s="324"/>
      <c r="AQZ266" s="324"/>
      <c r="ARA266" s="324"/>
      <c r="ARB266" s="324"/>
      <c r="ARC266" s="324"/>
      <c r="ARD266" s="324"/>
      <c r="ARE266" s="324"/>
      <c r="ARF266" s="324"/>
      <c r="ARG266" s="324"/>
      <c r="ARH266" s="324"/>
      <c r="ARI266" s="324"/>
      <c r="ARJ266" s="324"/>
      <c r="ARK266" s="324"/>
      <c r="ARL266" s="324"/>
      <c r="ARM266" s="324"/>
      <c r="ARN266" s="324"/>
      <c r="ARO266" s="324"/>
      <c r="ARP266" s="324"/>
      <c r="ARQ266" s="324"/>
      <c r="ARR266" s="324"/>
      <c r="ARS266" s="324"/>
      <c r="ART266" s="324"/>
      <c r="ARU266" s="324"/>
      <c r="ARV266" s="324"/>
      <c r="ARW266" s="324"/>
      <c r="ARX266" s="324"/>
      <c r="ARY266" s="324"/>
      <c r="ARZ266" s="324"/>
      <c r="ASA266" s="324"/>
      <c r="ASB266" s="324"/>
      <c r="ASC266" s="324"/>
      <c r="ASD266" s="324"/>
      <c r="ASE266" s="324"/>
      <c r="ASF266" s="324"/>
      <c r="ASG266" s="324"/>
      <c r="ASH266" s="324"/>
      <c r="ASI266" s="324"/>
      <c r="ASJ266" s="324"/>
      <c r="ASK266" s="324"/>
      <c r="ASL266" s="324"/>
      <c r="ASM266" s="324"/>
      <c r="ASN266" s="324"/>
      <c r="ASO266" s="324"/>
      <c r="ASP266" s="324"/>
      <c r="ASQ266" s="324"/>
      <c r="ASR266" s="324"/>
      <c r="ASS266" s="324"/>
      <c r="AST266" s="324"/>
      <c r="ASU266" s="324"/>
      <c r="ASV266" s="324"/>
      <c r="ASW266" s="324"/>
      <c r="ASX266" s="324"/>
      <c r="ASY266" s="324"/>
      <c r="ASZ266" s="324"/>
      <c r="ATA266" s="324"/>
      <c r="ATB266" s="324"/>
      <c r="ATC266" s="324"/>
      <c r="ATD266" s="324"/>
      <c r="ATE266" s="324"/>
      <c r="ATF266" s="324"/>
      <c r="ATG266" s="324"/>
      <c r="ATH266" s="324"/>
      <c r="ATI266" s="324"/>
      <c r="ATJ266" s="324"/>
      <c r="ATK266" s="324"/>
      <c r="ATL266" s="324"/>
      <c r="ATM266" s="324"/>
      <c r="ATN266" s="324"/>
      <c r="ATO266" s="324"/>
      <c r="ATP266" s="324"/>
      <c r="ATQ266" s="324"/>
      <c r="ATR266" s="324"/>
      <c r="ATS266" s="324"/>
      <c r="ATT266" s="324"/>
      <c r="ATU266" s="324"/>
      <c r="ATV266" s="324"/>
      <c r="ATW266" s="324"/>
      <c r="ATX266" s="324"/>
      <c r="ATY266" s="324"/>
      <c r="ATZ266" s="324"/>
      <c r="AUA266" s="324"/>
      <c r="AUB266" s="324"/>
      <c r="AUC266" s="324"/>
      <c r="AUD266" s="324"/>
      <c r="AUE266" s="324"/>
      <c r="AUF266" s="324"/>
      <c r="AUG266" s="324"/>
      <c r="AUH266" s="324"/>
      <c r="AUI266" s="324"/>
      <c r="AUJ266" s="324"/>
      <c r="AUK266" s="324"/>
      <c r="AUL266" s="324"/>
      <c r="AUM266" s="324"/>
      <c r="AUN266" s="324"/>
      <c r="AUO266" s="324"/>
      <c r="AUP266" s="324"/>
      <c r="AUQ266" s="324"/>
      <c r="AUR266" s="324"/>
      <c r="AUS266" s="324"/>
      <c r="AUT266" s="324"/>
      <c r="AUU266" s="324"/>
      <c r="AUV266" s="324"/>
      <c r="AUW266" s="324"/>
      <c r="AUX266" s="324"/>
      <c r="AUY266" s="324"/>
      <c r="AUZ266" s="324"/>
      <c r="AVA266" s="324"/>
      <c r="AVB266" s="324"/>
      <c r="AVC266" s="324"/>
      <c r="AVD266" s="324"/>
      <c r="AVE266" s="324"/>
      <c r="AVF266" s="324"/>
      <c r="AVG266" s="324"/>
      <c r="AVH266" s="324"/>
      <c r="AVI266" s="324"/>
      <c r="AVJ266" s="324"/>
      <c r="AVK266" s="324"/>
      <c r="AVL266" s="324"/>
      <c r="AVM266" s="324"/>
      <c r="AVN266" s="324"/>
      <c r="AVO266" s="324"/>
      <c r="AVP266" s="324"/>
      <c r="AVQ266" s="324"/>
      <c r="AVR266" s="324"/>
      <c r="AVS266" s="324"/>
      <c r="AVT266" s="324"/>
      <c r="AVU266" s="324"/>
      <c r="AVV266" s="324"/>
      <c r="AVW266" s="324"/>
      <c r="AVX266" s="324"/>
      <c r="AVY266" s="324"/>
      <c r="AVZ266" s="324"/>
      <c r="AWA266" s="324"/>
      <c r="AWB266" s="324"/>
      <c r="AWC266" s="324"/>
      <c r="AWD266" s="324"/>
      <c r="AWE266" s="324"/>
      <c r="AWF266" s="324"/>
      <c r="AWG266" s="324"/>
      <c r="AWH266" s="324"/>
      <c r="AWI266" s="324"/>
      <c r="AWJ266" s="324"/>
      <c r="AWK266" s="324"/>
      <c r="AWL266" s="324"/>
      <c r="AWM266" s="324"/>
      <c r="AWN266" s="324"/>
      <c r="AWO266" s="324"/>
      <c r="AWP266" s="324"/>
      <c r="AWQ266" s="324"/>
      <c r="AWR266" s="324"/>
      <c r="AWS266" s="324"/>
      <c r="AWT266" s="324"/>
      <c r="AWU266" s="324"/>
      <c r="AWV266" s="324"/>
      <c r="AWW266" s="324"/>
      <c r="AWX266" s="324"/>
      <c r="AWY266" s="324"/>
      <c r="AWZ266" s="324"/>
      <c r="AXA266" s="324"/>
      <c r="AXB266" s="324"/>
      <c r="AXC266" s="324"/>
      <c r="AXD266" s="324"/>
      <c r="AXE266" s="324"/>
      <c r="AXF266" s="324"/>
      <c r="AXG266" s="324"/>
      <c r="AXH266" s="324"/>
      <c r="AXI266" s="324"/>
      <c r="AXJ266" s="324"/>
      <c r="AXK266" s="324"/>
      <c r="AXL266" s="324"/>
      <c r="AXM266" s="324"/>
      <c r="AXN266" s="324"/>
      <c r="AXO266" s="324"/>
      <c r="AXP266" s="324"/>
      <c r="AXQ266" s="324"/>
      <c r="AXR266" s="324"/>
      <c r="AXS266" s="324"/>
      <c r="AXT266" s="324"/>
      <c r="AXU266" s="324"/>
      <c r="AXV266" s="324"/>
      <c r="AXW266" s="324"/>
      <c r="AXX266" s="324"/>
      <c r="AXY266" s="324"/>
      <c r="AXZ266" s="324"/>
      <c r="AYA266" s="324"/>
      <c r="AYB266" s="324"/>
      <c r="AYC266" s="324"/>
      <c r="AYD266" s="324"/>
      <c r="AYE266" s="324"/>
      <c r="AYF266" s="324"/>
      <c r="AYG266" s="324"/>
      <c r="AYH266" s="324"/>
      <c r="AYI266" s="324"/>
      <c r="AYJ266" s="324"/>
      <c r="AYK266" s="324"/>
      <c r="AYL266" s="324"/>
      <c r="AYM266" s="324"/>
      <c r="AYN266" s="324"/>
      <c r="AYO266" s="324"/>
      <c r="AYP266" s="324"/>
      <c r="AYQ266" s="324"/>
      <c r="AYR266" s="324"/>
      <c r="AYS266" s="324"/>
      <c r="AYT266" s="324"/>
      <c r="AYU266" s="324"/>
      <c r="AYV266" s="324"/>
      <c r="AYW266" s="324"/>
      <c r="AYX266" s="324"/>
      <c r="AYY266" s="324"/>
      <c r="AYZ266" s="324"/>
      <c r="AZA266" s="324"/>
      <c r="AZB266" s="324"/>
      <c r="AZC266" s="324"/>
      <c r="AZD266" s="324"/>
      <c r="AZE266" s="324"/>
      <c r="AZF266" s="324"/>
      <c r="AZG266" s="324"/>
      <c r="AZH266" s="324"/>
      <c r="AZI266" s="324"/>
      <c r="AZJ266" s="324"/>
      <c r="AZK266" s="324"/>
      <c r="AZL266" s="324"/>
      <c r="AZM266" s="324"/>
      <c r="AZN266" s="324"/>
      <c r="AZO266" s="324"/>
      <c r="AZP266" s="324"/>
      <c r="AZQ266" s="324"/>
      <c r="AZR266" s="324"/>
      <c r="AZS266" s="324"/>
      <c r="AZT266" s="324"/>
      <c r="AZU266" s="324"/>
      <c r="AZV266" s="324"/>
      <c r="AZW266" s="324"/>
      <c r="AZX266" s="324"/>
      <c r="AZY266" s="324"/>
      <c r="AZZ266" s="324"/>
      <c r="BAA266" s="324"/>
      <c r="BAB266" s="324"/>
      <c r="BAC266" s="324"/>
      <c r="BAD266" s="324"/>
      <c r="BAE266" s="324"/>
      <c r="BAF266" s="324"/>
      <c r="BAG266" s="324"/>
      <c r="BAH266" s="324"/>
      <c r="BAI266" s="324"/>
      <c r="BAJ266" s="324"/>
      <c r="BAK266" s="324"/>
      <c r="BAL266" s="324"/>
      <c r="BAM266" s="324"/>
      <c r="BAN266" s="324"/>
      <c r="BAO266" s="324"/>
      <c r="BAP266" s="324"/>
      <c r="BAQ266" s="324"/>
      <c r="BAR266" s="324"/>
      <c r="BAS266" s="324"/>
      <c r="BAT266" s="324"/>
      <c r="BAU266" s="324"/>
      <c r="BAV266" s="324"/>
      <c r="BAW266" s="324"/>
      <c r="BAX266" s="324"/>
      <c r="BAY266" s="324"/>
      <c r="BAZ266" s="324"/>
      <c r="BBA266" s="324"/>
      <c r="BBB266" s="324"/>
      <c r="BBC266" s="324"/>
      <c r="BBD266" s="324"/>
      <c r="BBE266" s="324"/>
      <c r="BBF266" s="324"/>
      <c r="BBG266" s="324"/>
      <c r="BBH266" s="324"/>
      <c r="BBI266" s="324"/>
      <c r="BBJ266" s="324"/>
      <c r="BBK266" s="324"/>
      <c r="BBL266" s="324"/>
      <c r="BBM266" s="324"/>
      <c r="BBN266" s="324"/>
      <c r="BBO266" s="324"/>
      <c r="BBP266" s="324"/>
      <c r="BBQ266" s="324"/>
      <c r="BBR266" s="324"/>
      <c r="BBS266" s="324"/>
      <c r="BBT266" s="324"/>
      <c r="BBU266" s="324"/>
      <c r="BBV266" s="324"/>
      <c r="BBW266" s="324"/>
      <c r="BBX266" s="324"/>
      <c r="BBY266" s="324"/>
      <c r="BBZ266" s="324"/>
      <c r="BCA266" s="324"/>
      <c r="BCB266" s="324"/>
      <c r="BCC266" s="324"/>
      <c r="BCD266" s="324"/>
      <c r="BCE266" s="324"/>
      <c r="BCF266" s="324"/>
      <c r="BCG266" s="324"/>
      <c r="BCH266" s="324"/>
      <c r="BCI266" s="324"/>
      <c r="BCJ266" s="324"/>
      <c r="BCK266" s="324"/>
      <c r="BCL266" s="324"/>
      <c r="BCM266" s="324"/>
      <c r="BCN266" s="324"/>
      <c r="BCO266" s="324"/>
      <c r="BCP266" s="324"/>
      <c r="BCQ266" s="324"/>
      <c r="BCR266" s="324"/>
      <c r="BCS266" s="324"/>
      <c r="BCT266" s="324"/>
      <c r="BCU266" s="324"/>
      <c r="BCV266" s="324"/>
      <c r="BCW266" s="324"/>
      <c r="BCX266" s="324"/>
      <c r="BCY266" s="324"/>
      <c r="BCZ266" s="324"/>
      <c r="BDA266" s="324"/>
      <c r="BDB266" s="324"/>
      <c r="BDC266" s="324"/>
      <c r="BDD266" s="324"/>
      <c r="BDE266" s="324"/>
      <c r="BDF266" s="324"/>
      <c r="BDG266" s="324"/>
      <c r="BDH266" s="324"/>
      <c r="BDI266" s="324"/>
      <c r="BDJ266" s="324"/>
      <c r="BDK266" s="324"/>
      <c r="BDL266" s="324"/>
      <c r="BDM266" s="324"/>
      <c r="BDN266" s="324"/>
      <c r="BDO266" s="324"/>
      <c r="BDP266" s="324"/>
      <c r="BDQ266" s="324"/>
      <c r="BDR266" s="324"/>
      <c r="BDS266" s="324"/>
      <c r="BDT266" s="324"/>
      <c r="BDU266" s="324"/>
      <c r="BDV266" s="324"/>
      <c r="BDW266" s="324"/>
      <c r="BDX266" s="324"/>
      <c r="BDY266" s="324"/>
      <c r="BDZ266" s="324"/>
      <c r="BEA266" s="324"/>
      <c r="BEB266" s="324"/>
      <c r="BEC266" s="324"/>
      <c r="BED266" s="324"/>
      <c r="BEE266" s="324"/>
      <c r="BEF266" s="324"/>
      <c r="BEG266" s="324"/>
      <c r="BEH266" s="324"/>
      <c r="BEI266" s="324"/>
      <c r="BEJ266" s="324"/>
      <c r="BEK266" s="324"/>
      <c r="BEL266" s="324"/>
      <c r="BEM266" s="324"/>
      <c r="BEN266" s="324"/>
      <c r="BEO266" s="324"/>
      <c r="BEP266" s="324"/>
      <c r="BEQ266" s="324"/>
      <c r="BER266" s="324"/>
      <c r="BES266" s="324"/>
      <c r="BET266" s="324"/>
      <c r="BEU266" s="324"/>
      <c r="BEV266" s="324"/>
      <c r="BEW266" s="324"/>
      <c r="BEX266" s="324"/>
      <c r="BEY266" s="324"/>
      <c r="BEZ266" s="324"/>
      <c r="BFA266" s="324"/>
      <c r="BFB266" s="324"/>
      <c r="BFC266" s="324"/>
      <c r="BFD266" s="324"/>
      <c r="BFE266" s="324"/>
      <c r="BFF266" s="324"/>
      <c r="BFG266" s="324"/>
      <c r="BFH266" s="324"/>
      <c r="BFI266" s="324"/>
      <c r="BFJ266" s="324"/>
      <c r="BFK266" s="324"/>
      <c r="BFL266" s="324"/>
      <c r="BFM266" s="324"/>
      <c r="BFN266" s="324"/>
      <c r="BFO266" s="324"/>
      <c r="BFP266" s="324"/>
      <c r="BFQ266" s="324"/>
      <c r="BFR266" s="324"/>
      <c r="BFS266" s="324"/>
      <c r="BFT266" s="324"/>
      <c r="BFU266" s="324"/>
      <c r="BFV266" s="324"/>
      <c r="BFW266" s="324"/>
      <c r="BFX266" s="324"/>
      <c r="BFY266" s="324"/>
      <c r="BFZ266" s="324"/>
      <c r="BGA266" s="324"/>
      <c r="BGB266" s="324"/>
      <c r="BGC266" s="324"/>
      <c r="BGD266" s="324"/>
      <c r="BGE266" s="324"/>
      <c r="BGF266" s="324"/>
      <c r="BGG266" s="324"/>
      <c r="BGH266" s="324"/>
      <c r="BGI266" s="324"/>
      <c r="BGJ266" s="324"/>
      <c r="BGK266" s="324"/>
      <c r="BGL266" s="324"/>
      <c r="BGM266" s="324"/>
      <c r="BGN266" s="324"/>
      <c r="BGO266" s="324"/>
      <c r="BGP266" s="324"/>
      <c r="BGQ266" s="324"/>
      <c r="BGR266" s="324"/>
      <c r="BGS266" s="324"/>
      <c r="BGT266" s="324"/>
      <c r="BGU266" s="324"/>
      <c r="BGV266" s="324"/>
      <c r="BGW266" s="324"/>
      <c r="BGX266" s="324"/>
      <c r="BGY266" s="324"/>
      <c r="BGZ266" s="324"/>
      <c r="BHA266" s="324"/>
      <c r="BHB266" s="324"/>
      <c r="BHC266" s="324"/>
      <c r="BHD266" s="324"/>
      <c r="BHE266" s="324"/>
      <c r="BHF266" s="324"/>
      <c r="BHG266" s="324"/>
      <c r="BHH266" s="324"/>
      <c r="BHI266" s="324"/>
      <c r="BHJ266" s="324"/>
      <c r="BHK266" s="324"/>
      <c r="BHL266" s="324"/>
      <c r="BHM266" s="324"/>
      <c r="BHN266" s="324"/>
      <c r="BHO266" s="324"/>
      <c r="BHP266" s="324"/>
      <c r="BHQ266" s="324"/>
      <c r="BHR266" s="324"/>
      <c r="BHS266" s="324"/>
      <c r="BHT266" s="324"/>
      <c r="BHU266" s="324"/>
      <c r="BHV266" s="324"/>
      <c r="BHW266" s="324"/>
      <c r="BHX266" s="324"/>
      <c r="BHY266" s="324"/>
      <c r="BHZ266" s="324"/>
      <c r="BIA266" s="324"/>
      <c r="BIB266" s="324"/>
      <c r="BIC266" s="324"/>
      <c r="BID266" s="324"/>
      <c r="BIE266" s="324"/>
      <c r="BIF266" s="324"/>
      <c r="BIG266" s="324"/>
      <c r="BIH266" s="324"/>
      <c r="BII266" s="324"/>
      <c r="BIJ266" s="324"/>
      <c r="BIK266" s="324"/>
      <c r="BIL266" s="324"/>
      <c r="BIM266" s="324"/>
      <c r="BIN266" s="324"/>
    </row>
    <row r="267" spans="1:1600">
      <c r="A267" s="301" t="s">
        <v>1241</v>
      </c>
      <c r="B267" s="301" t="s">
        <v>1242</v>
      </c>
      <c r="C267" s="302" t="s">
        <v>1065</v>
      </c>
      <c r="D267" s="302" t="s">
        <v>6094</v>
      </c>
      <c r="E267" s="302" t="s">
        <v>11121</v>
      </c>
      <c r="F267" s="302" t="s">
        <v>10281</v>
      </c>
      <c r="G267" s="302" t="s">
        <v>11115</v>
      </c>
      <c r="H267" s="302" t="s">
        <v>1228</v>
      </c>
      <c r="I267" s="310" t="s">
        <v>584</v>
      </c>
      <c r="J267" s="302" t="s">
        <v>10833</v>
      </c>
      <c r="K267" s="316">
        <v>0.123</v>
      </c>
    </row>
    <row r="268" spans="1:1600">
      <c r="A268" s="301" t="s">
        <v>1241</v>
      </c>
      <c r="B268" s="301" t="s">
        <v>1242</v>
      </c>
      <c r="C268" s="302" t="s">
        <v>1065</v>
      </c>
      <c r="D268" s="302" t="s">
        <v>6094</v>
      </c>
      <c r="E268" s="302" t="s">
        <v>11122</v>
      </c>
      <c r="F268" s="302" t="s">
        <v>10281</v>
      </c>
      <c r="G268" s="302" t="s">
        <v>11115</v>
      </c>
      <c r="H268" s="302" t="s">
        <v>1228</v>
      </c>
      <c r="I268" s="310" t="s">
        <v>584</v>
      </c>
      <c r="J268" s="302" t="s">
        <v>10833</v>
      </c>
      <c r="K268" s="316">
        <v>0.123</v>
      </c>
    </row>
    <row r="269" spans="1:1600">
      <c r="A269" s="301" t="s">
        <v>1241</v>
      </c>
      <c r="B269" s="301" t="s">
        <v>1242</v>
      </c>
      <c r="C269" s="302" t="s">
        <v>1065</v>
      </c>
      <c r="D269" s="302" t="s">
        <v>6094</v>
      </c>
      <c r="E269" s="302" t="s">
        <v>11123</v>
      </c>
      <c r="F269" s="302" t="s">
        <v>10281</v>
      </c>
      <c r="G269" s="302" t="s">
        <v>11115</v>
      </c>
      <c r="H269" s="302" t="s">
        <v>1228</v>
      </c>
      <c r="I269" s="310" t="s">
        <v>584</v>
      </c>
      <c r="J269" s="302" t="s">
        <v>10833</v>
      </c>
      <c r="K269" s="316">
        <v>0.123</v>
      </c>
    </row>
    <row r="270" spans="1:1600">
      <c r="A270" s="305" t="s">
        <v>1229</v>
      </c>
      <c r="B270" s="305" t="s">
        <v>11124</v>
      </c>
      <c r="C270" s="306" t="s">
        <v>1065</v>
      </c>
      <c r="D270" s="306" t="s">
        <v>9345</v>
      </c>
      <c r="E270" s="306" t="s">
        <v>11125</v>
      </c>
      <c r="F270" s="306" t="s">
        <v>10283</v>
      </c>
      <c r="G270" s="306" t="s">
        <v>11126</v>
      </c>
      <c r="H270" s="306" t="s">
        <v>1228</v>
      </c>
      <c r="I270" s="309" t="s">
        <v>584</v>
      </c>
      <c r="J270" s="306" t="s">
        <v>10833</v>
      </c>
      <c r="K270" s="315">
        <v>0.129</v>
      </c>
    </row>
    <row r="271" spans="1:1600">
      <c r="A271" s="305" t="s">
        <v>1229</v>
      </c>
      <c r="B271" s="305" t="s">
        <v>11124</v>
      </c>
      <c r="C271" s="306" t="s">
        <v>1065</v>
      </c>
      <c r="D271" s="306" t="s">
        <v>9345</v>
      </c>
      <c r="E271" s="306" t="s">
        <v>11127</v>
      </c>
      <c r="F271" s="306" t="s">
        <v>10283</v>
      </c>
      <c r="G271" s="306" t="s">
        <v>11126</v>
      </c>
      <c r="H271" s="306" t="s">
        <v>1228</v>
      </c>
      <c r="I271" s="309" t="s">
        <v>584</v>
      </c>
      <c r="J271" s="306" t="s">
        <v>10833</v>
      </c>
      <c r="K271" s="315">
        <v>0.129</v>
      </c>
    </row>
    <row r="272" spans="1:1600">
      <c r="A272" s="305" t="s">
        <v>1229</v>
      </c>
      <c r="B272" s="305" t="s">
        <v>11124</v>
      </c>
      <c r="C272" s="306" t="s">
        <v>1065</v>
      </c>
      <c r="D272" s="306" t="s">
        <v>9345</v>
      </c>
      <c r="E272" s="306" t="s">
        <v>11128</v>
      </c>
      <c r="F272" s="306" t="s">
        <v>10808</v>
      </c>
      <c r="G272" s="306" t="s">
        <v>11126</v>
      </c>
      <c r="H272" s="306" t="s">
        <v>1228</v>
      </c>
      <c r="I272" s="309" t="s">
        <v>584</v>
      </c>
      <c r="J272" s="306" t="s">
        <v>10833</v>
      </c>
      <c r="K272" s="315">
        <v>0.129</v>
      </c>
    </row>
    <row r="273" spans="1:1600">
      <c r="A273" s="305" t="s">
        <v>1229</v>
      </c>
      <c r="B273" s="305" t="s">
        <v>11124</v>
      </c>
      <c r="C273" s="306" t="s">
        <v>1065</v>
      </c>
      <c r="D273" s="306" t="s">
        <v>9345</v>
      </c>
      <c r="E273" s="306" t="s">
        <v>11129</v>
      </c>
      <c r="F273" s="306" t="s">
        <v>10808</v>
      </c>
      <c r="G273" s="306" t="s">
        <v>11126</v>
      </c>
      <c r="H273" s="306" t="s">
        <v>1228</v>
      </c>
      <c r="I273" s="309" t="s">
        <v>584</v>
      </c>
      <c r="J273" s="306" t="s">
        <v>10833</v>
      </c>
      <c r="K273" s="315">
        <v>0.129</v>
      </c>
    </row>
    <row r="274" spans="1:1600">
      <c r="A274" s="305" t="s">
        <v>1229</v>
      </c>
      <c r="B274" s="305" t="s">
        <v>11124</v>
      </c>
      <c r="C274" s="306" t="s">
        <v>1065</v>
      </c>
      <c r="D274" s="306" t="s">
        <v>9345</v>
      </c>
      <c r="E274" s="306" t="s">
        <v>11130</v>
      </c>
      <c r="F274" s="306" t="s">
        <v>10294</v>
      </c>
      <c r="G274" s="306" t="s">
        <v>11126</v>
      </c>
      <c r="H274" s="306" t="s">
        <v>1228</v>
      </c>
      <c r="I274" s="309" t="s">
        <v>584</v>
      </c>
      <c r="J274" s="306" t="s">
        <v>10833</v>
      </c>
      <c r="K274" s="315">
        <v>0.129</v>
      </c>
    </row>
    <row r="275" spans="1:1600" s="325" customFormat="1">
      <c r="A275" s="305" t="s">
        <v>1229</v>
      </c>
      <c r="B275" s="305" t="s">
        <v>11124</v>
      </c>
      <c r="C275" s="306" t="s">
        <v>1065</v>
      </c>
      <c r="D275" s="306" t="s">
        <v>9345</v>
      </c>
      <c r="E275" s="306" t="s">
        <v>11131</v>
      </c>
      <c r="F275" s="306" t="s">
        <v>10281</v>
      </c>
      <c r="G275" s="306" t="s">
        <v>11126</v>
      </c>
      <c r="H275" s="306" t="s">
        <v>1228</v>
      </c>
      <c r="I275" s="309" t="s">
        <v>584</v>
      </c>
      <c r="J275" s="306" t="s">
        <v>10833</v>
      </c>
      <c r="K275" s="315">
        <v>0.129</v>
      </c>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96"/>
      <c r="AM275" s="296"/>
      <c r="AN275" s="296"/>
      <c r="AO275" s="296"/>
      <c r="AP275" s="296"/>
      <c r="AQ275" s="296"/>
      <c r="AR275" s="296"/>
      <c r="AS275" s="296"/>
      <c r="AT275" s="296"/>
      <c r="AU275" s="296"/>
      <c r="AV275" s="296"/>
      <c r="AW275" s="296"/>
      <c r="AX275" s="296"/>
      <c r="AY275" s="296"/>
      <c r="AZ275" s="296"/>
      <c r="BA275" s="296"/>
      <c r="BB275" s="296"/>
      <c r="BC275" s="296"/>
      <c r="BD275" s="296"/>
      <c r="BE275" s="296"/>
      <c r="BF275" s="296"/>
      <c r="BG275" s="296"/>
      <c r="BH275" s="296"/>
      <c r="BI275" s="296"/>
      <c r="BJ275" s="296"/>
      <c r="BK275" s="296"/>
      <c r="BL275" s="296"/>
      <c r="BM275" s="296"/>
      <c r="BN275" s="296"/>
      <c r="BO275" s="296"/>
      <c r="BP275" s="296"/>
      <c r="BQ275" s="296"/>
      <c r="BR275" s="296"/>
      <c r="BS275" s="296"/>
      <c r="BT275" s="296"/>
      <c r="BU275" s="296"/>
      <c r="BV275" s="296"/>
      <c r="BW275" s="296"/>
      <c r="BX275" s="296"/>
      <c r="BY275" s="296"/>
      <c r="BZ275" s="296"/>
      <c r="CA275" s="296"/>
      <c r="CB275" s="296"/>
      <c r="CC275" s="296"/>
      <c r="CD275" s="296"/>
      <c r="CE275" s="296"/>
      <c r="CF275" s="296"/>
      <c r="CG275" s="296"/>
      <c r="CH275" s="296"/>
      <c r="CI275" s="296"/>
      <c r="CJ275" s="296"/>
      <c r="CK275" s="296"/>
      <c r="CL275" s="296"/>
      <c r="CM275" s="296"/>
      <c r="CN275" s="296"/>
      <c r="CO275" s="296"/>
      <c r="CP275" s="296"/>
      <c r="CQ275" s="296"/>
      <c r="CR275" s="296"/>
      <c r="CS275" s="296"/>
      <c r="CT275" s="296"/>
      <c r="CU275" s="296"/>
      <c r="CV275" s="296"/>
      <c r="CW275" s="296"/>
      <c r="CX275" s="296"/>
      <c r="CY275" s="296"/>
      <c r="CZ275" s="296"/>
      <c r="DA275" s="296"/>
      <c r="DB275" s="296"/>
      <c r="DC275" s="296"/>
      <c r="DD275" s="296"/>
      <c r="DE275" s="296"/>
      <c r="DF275" s="296"/>
      <c r="DG275" s="296"/>
      <c r="DH275" s="296"/>
      <c r="DI275" s="296"/>
      <c r="DJ275" s="296"/>
      <c r="DK275" s="296"/>
      <c r="DL275" s="296"/>
      <c r="DM275" s="296"/>
      <c r="DN275" s="296"/>
      <c r="DO275" s="296"/>
      <c r="DP275" s="296"/>
      <c r="DQ275" s="296"/>
      <c r="DR275" s="296"/>
      <c r="DS275" s="296"/>
      <c r="DT275" s="296"/>
      <c r="DU275" s="296"/>
      <c r="DV275" s="296"/>
      <c r="DW275" s="296"/>
      <c r="DX275" s="296"/>
      <c r="DY275" s="296"/>
      <c r="DZ275" s="296"/>
      <c r="EA275" s="296"/>
      <c r="EB275" s="296"/>
      <c r="EC275" s="296"/>
      <c r="ED275" s="296"/>
      <c r="EE275" s="296"/>
      <c r="EF275" s="296"/>
      <c r="EG275" s="296"/>
      <c r="EH275" s="296"/>
      <c r="EI275" s="296"/>
      <c r="EJ275" s="296"/>
      <c r="EK275" s="296"/>
      <c r="EL275" s="296"/>
      <c r="EM275" s="296"/>
      <c r="EN275" s="296"/>
      <c r="EO275" s="296"/>
      <c r="EP275" s="296"/>
      <c r="EQ275" s="296"/>
      <c r="ER275" s="296"/>
      <c r="ES275" s="296"/>
      <c r="ET275" s="296"/>
      <c r="EU275" s="296"/>
      <c r="EV275" s="296"/>
      <c r="EW275" s="296"/>
      <c r="EX275" s="296"/>
      <c r="EY275" s="296"/>
      <c r="EZ275" s="296"/>
      <c r="FA275" s="296"/>
      <c r="FB275" s="296"/>
      <c r="FC275" s="296"/>
      <c r="FD275" s="296"/>
      <c r="FE275" s="296"/>
      <c r="FF275" s="296"/>
      <c r="FG275" s="296"/>
      <c r="FH275" s="296"/>
      <c r="FI275" s="296"/>
      <c r="FJ275" s="296"/>
      <c r="FK275" s="296"/>
      <c r="FL275" s="296"/>
      <c r="FM275" s="296"/>
      <c r="FN275" s="296"/>
      <c r="FO275" s="296"/>
      <c r="FP275" s="296"/>
      <c r="FQ275" s="296"/>
      <c r="FR275" s="296"/>
      <c r="FS275" s="296"/>
      <c r="FT275" s="296"/>
      <c r="FU275" s="296"/>
      <c r="FV275" s="296"/>
      <c r="FW275" s="296"/>
      <c r="FX275" s="296"/>
      <c r="FY275" s="296"/>
      <c r="FZ275" s="296"/>
      <c r="GA275" s="296"/>
      <c r="GB275" s="296"/>
      <c r="GC275" s="296"/>
      <c r="GD275" s="296"/>
      <c r="GE275" s="296"/>
      <c r="GF275" s="296"/>
      <c r="GG275" s="296"/>
      <c r="GH275" s="296"/>
      <c r="GI275" s="296"/>
      <c r="GJ275" s="296"/>
      <c r="GK275" s="296"/>
      <c r="GL275" s="296"/>
      <c r="GM275" s="296"/>
      <c r="GN275" s="296"/>
      <c r="GO275" s="296"/>
      <c r="GP275" s="296"/>
      <c r="GQ275" s="296"/>
      <c r="GR275" s="296"/>
      <c r="GS275" s="296"/>
      <c r="GT275" s="296"/>
      <c r="GU275" s="296"/>
      <c r="GV275" s="296"/>
      <c r="GW275" s="296"/>
      <c r="GX275" s="296"/>
      <c r="GY275" s="296"/>
      <c r="GZ275" s="296"/>
      <c r="HA275" s="296"/>
      <c r="HB275" s="296"/>
      <c r="HC275" s="296"/>
      <c r="HD275" s="296"/>
      <c r="HE275" s="296"/>
      <c r="HF275" s="296"/>
      <c r="HG275" s="296"/>
      <c r="HH275" s="296"/>
      <c r="HI275" s="296"/>
      <c r="HJ275" s="296"/>
      <c r="HK275" s="296"/>
      <c r="HL275" s="296"/>
      <c r="HM275" s="296"/>
      <c r="HN275" s="296"/>
      <c r="HO275" s="296"/>
      <c r="HP275" s="296"/>
      <c r="HQ275" s="296"/>
      <c r="HR275" s="296"/>
      <c r="HS275" s="296"/>
      <c r="HT275" s="296"/>
      <c r="HU275" s="296"/>
      <c r="HV275" s="296"/>
      <c r="HW275" s="296"/>
      <c r="HX275" s="296"/>
      <c r="HY275" s="296"/>
      <c r="HZ275" s="296"/>
      <c r="IA275" s="296"/>
      <c r="IB275" s="296"/>
      <c r="IC275" s="296"/>
      <c r="ID275" s="296"/>
      <c r="IE275" s="296"/>
      <c r="IF275" s="296"/>
      <c r="IG275" s="296"/>
      <c r="IH275" s="296"/>
      <c r="II275" s="296"/>
      <c r="IJ275" s="296"/>
      <c r="IK275" s="296"/>
      <c r="IL275" s="296"/>
      <c r="IM275" s="296"/>
      <c r="IN275" s="296"/>
      <c r="IO275" s="296"/>
      <c r="IP275" s="296"/>
      <c r="IQ275" s="296"/>
      <c r="IR275" s="296"/>
      <c r="IS275" s="296"/>
      <c r="IT275" s="296"/>
      <c r="IU275" s="296"/>
      <c r="IV275" s="296"/>
      <c r="IW275" s="296"/>
      <c r="IX275" s="296"/>
      <c r="IY275" s="296"/>
      <c r="IZ275" s="296"/>
      <c r="JA275" s="296"/>
      <c r="JB275" s="296"/>
      <c r="JC275" s="296"/>
      <c r="JD275" s="296"/>
      <c r="JE275" s="296"/>
      <c r="JF275" s="296"/>
      <c r="JG275" s="296"/>
      <c r="JH275" s="296"/>
      <c r="JI275" s="296"/>
      <c r="JJ275" s="296"/>
      <c r="JK275" s="296"/>
      <c r="JL275" s="296"/>
      <c r="JM275" s="296"/>
      <c r="JN275" s="296"/>
      <c r="JO275" s="296"/>
      <c r="JP275" s="296"/>
      <c r="JQ275" s="296"/>
      <c r="JR275" s="296"/>
      <c r="JS275" s="296"/>
      <c r="JT275" s="296"/>
      <c r="JU275" s="296"/>
      <c r="JV275" s="296"/>
      <c r="JW275" s="296"/>
      <c r="JX275" s="296"/>
      <c r="JY275" s="296"/>
      <c r="JZ275" s="296"/>
      <c r="KA275" s="296"/>
      <c r="KB275" s="296"/>
      <c r="KC275" s="296"/>
      <c r="KD275" s="296"/>
      <c r="KE275" s="296"/>
      <c r="KF275" s="296"/>
      <c r="KG275" s="296"/>
      <c r="KH275" s="296"/>
      <c r="KI275" s="296"/>
      <c r="KJ275" s="296"/>
      <c r="KK275" s="296"/>
      <c r="KL275" s="296"/>
      <c r="KM275" s="296"/>
      <c r="KN275" s="296"/>
      <c r="KO275" s="296"/>
      <c r="KP275" s="296"/>
      <c r="KQ275" s="296"/>
      <c r="KR275" s="296"/>
      <c r="KS275" s="296"/>
      <c r="KT275" s="296"/>
      <c r="KU275" s="296"/>
      <c r="KV275" s="296"/>
      <c r="KW275" s="296"/>
      <c r="KX275" s="296"/>
      <c r="KY275" s="296"/>
      <c r="KZ275" s="296"/>
      <c r="LA275" s="296"/>
      <c r="LB275" s="296"/>
      <c r="LC275" s="296"/>
      <c r="LD275" s="296"/>
      <c r="LE275" s="296"/>
      <c r="LF275" s="296"/>
      <c r="LG275" s="296"/>
      <c r="LH275" s="296"/>
      <c r="LI275" s="296"/>
      <c r="LJ275" s="296"/>
      <c r="LK275" s="296"/>
      <c r="LL275" s="296"/>
      <c r="LM275" s="296"/>
      <c r="LN275" s="296"/>
      <c r="LO275" s="296"/>
      <c r="LP275" s="296"/>
      <c r="LQ275" s="296"/>
      <c r="LR275" s="296"/>
      <c r="LS275" s="296"/>
      <c r="LT275" s="296"/>
      <c r="LU275" s="296"/>
      <c r="LV275" s="296"/>
      <c r="LW275" s="296"/>
      <c r="LX275" s="296"/>
      <c r="LY275" s="296"/>
      <c r="LZ275" s="296"/>
      <c r="MA275" s="296"/>
      <c r="MB275" s="296"/>
      <c r="MC275" s="296"/>
      <c r="MD275" s="296"/>
      <c r="ME275" s="296"/>
      <c r="MF275" s="296"/>
      <c r="MG275" s="296"/>
      <c r="MH275" s="296"/>
      <c r="MI275" s="296"/>
      <c r="MJ275" s="296"/>
      <c r="MK275" s="296"/>
      <c r="ML275" s="296"/>
      <c r="MM275" s="296"/>
      <c r="MN275" s="296"/>
      <c r="MO275" s="296"/>
      <c r="MP275" s="296"/>
      <c r="MQ275" s="296"/>
      <c r="MR275" s="296"/>
      <c r="MS275" s="296"/>
      <c r="MT275" s="296"/>
      <c r="MU275" s="296"/>
      <c r="MV275" s="296"/>
      <c r="MW275" s="296"/>
      <c r="MX275" s="296"/>
      <c r="MY275" s="296"/>
      <c r="MZ275" s="296"/>
      <c r="NA275" s="296"/>
      <c r="NB275" s="296"/>
      <c r="NC275" s="296"/>
      <c r="ND275" s="296"/>
      <c r="NE275" s="296"/>
      <c r="NF275" s="296"/>
      <c r="NG275" s="296"/>
      <c r="NH275" s="296"/>
      <c r="NI275" s="296"/>
      <c r="NJ275" s="296"/>
      <c r="NK275" s="296"/>
      <c r="NL275" s="296"/>
      <c r="NM275" s="296"/>
      <c r="NN275" s="296"/>
      <c r="NO275" s="296"/>
      <c r="NP275" s="296"/>
      <c r="NQ275" s="296"/>
      <c r="NR275" s="296"/>
      <c r="NS275" s="296"/>
      <c r="NT275" s="296"/>
      <c r="NU275" s="296"/>
      <c r="NV275" s="296"/>
      <c r="NW275" s="296"/>
      <c r="NX275" s="296"/>
      <c r="NY275" s="296"/>
      <c r="NZ275" s="296"/>
      <c r="OA275" s="296"/>
      <c r="OB275" s="296"/>
      <c r="OC275" s="296"/>
      <c r="OD275" s="296"/>
      <c r="OE275" s="296"/>
      <c r="OF275" s="296"/>
      <c r="OG275" s="296"/>
      <c r="OH275" s="296"/>
      <c r="OI275" s="296"/>
      <c r="OJ275" s="296"/>
      <c r="OK275" s="296"/>
      <c r="OL275" s="296"/>
      <c r="OM275" s="296"/>
      <c r="ON275" s="296"/>
      <c r="OO275" s="296"/>
      <c r="OP275" s="296"/>
      <c r="OQ275" s="296"/>
      <c r="OR275" s="296"/>
      <c r="OS275" s="296"/>
      <c r="OT275" s="296"/>
      <c r="OU275" s="296"/>
      <c r="OV275" s="296"/>
      <c r="OW275" s="296"/>
      <c r="OX275" s="296"/>
      <c r="OY275" s="296"/>
      <c r="OZ275" s="296"/>
      <c r="PA275" s="296"/>
      <c r="PB275" s="296"/>
      <c r="PC275" s="296"/>
      <c r="PD275" s="296"/>
      <c r="PE275" s="296"/>
      <c r="PF275" s="296"/>
      <c r="PG275" s="296"/>
      <c r="PH275" s="296"/>
      <c r="PI275" s="296"/>
      <c r="PJ275" s="296"/>
      <c r="PK275" s="296"/>
      <c r="PL275" s="296"/>
      <c r="PM275" s="296"/>
      <c r="PN275" s="296"/>
      <c r="PO275" s="296"/>
      <c r="PP275" s="296"/>
      <c r="PQ275" s="296"/>
      <c r="PR275" s="296"/>
      <c r="PS275" s="296"/>
      <c r="PT275" s="296"/>
      <c r="PU275" s="296"/>
      <c r="PV275" s="296"/>
      <c r="PW275" s="296"/>
      <c r="PX275" s="296"/>
      <c r="PY275" s="296"/>
      <c r="PZ275" s="296"/>
      <c r="QA275" s="296"/>
      <c r="QB275" s="296"/>
      <c r="QC275" s="296"/>
      <c r="QD275" s="296"/>
      <c r="QE275" s="296"/>
      <c r="QF275" s="296"/>
      <c r="QG275" s="296"/>
      <c r="QH275" s="296"/>
      <c r="QI275" s="296"/>
      <c r="QJ275" s="296"/>
      <c r="QK275" s="296"/>
      <c r="QL275" s="296"/>
      <c r="QM275" s="296"/>
      <c r="QN275" s="296"/>
      <c r="QO275" s="296"/>
      <c r="QP275" s="296"/>
      <c r="QQ275" s="296"/>
      <c r="QR275" s="296"/>
      <c r="QS275" s="296"/>
      <c r="QT275" s="296"/>
      <c r="QU275" s="296"/>
      <c r="QV275" s="296"/>
      <c r="QW275" s="296"/>
      <c r="QX275" s="296"/>
      <c r="QY275" s="296"/>
      <c r="QZ275" s="296"/>
      <c r="RA275" s="296"/>
      <c r="RB275" s="296"/>
      <c r="RC275" s="296"/>
      <c r="RD275" s="296"/>
      <c r="RE275" s="296"/>
      <c r="RF275" s="296"/>
      <c r="RG275" s="296"/>
      <c r="RH275" s="296"/>
      <c r="RI275" s="296"/>
      <c r="RJ275" s="296"/>
      <c r="RK275" s="296"/>
      <c r="RL275" s="296"/>
      <c r="RM275" s="296"/>
      <c r="RN275" s="296"/>
      <c r="RO275" s="296"/>
      <c r="RP275" s="296"/>
      <c r="RQ275" s="296"/>
      <c r="RR275" s="296"/>
      <c r="RS275" s="296"/>
      <c r="RT275" s="296"/>
      <c r="RU275" s="296"/>
      <c r="RV275" s="296"/>
      <c r="RW275" s="296"/>
      <c r="RX275" s="296"/>
      <c r="RY275" s="296"/>
      <c r="RZ275" s="296"/>
      <c r="SA275" s="296"/>
      <c r="SB275" s="296"/>
      <c r="SC275" s="296"/>
      <c r="SD275" s="296"/>
      <c r="SE275" s="296"/>
      <c r="SF275" s="296"/>
      <c r="SG275" s="296"/>
      <c r="SH275" s="296"/>
      <c r="SI275" s="296"/>
      <c r="SJ275" s="296"/>
      <c r="SK275" s="296"/>
      <c r="SL275" s="296"/>
      <c r="SM275" s="296"/>
      <c r="SN275" s="296"/>
      <c r="SO275" s="296"/>
      <c r="SP275" s="296"/>
      <c r="SQ275" s="296"/>
      <c r="SR275" s="296"/>
      <c r="SS275" s="296"/>
      <c r="ST275" s="296"/>
      <c r="SU275" s="296"/>
      <c r="SV275" s="296"/>
      <c r="SW275" s="296"/>
      <c r="SX275" s="296"/>
      <c r="SY275" s="296"/>
      <c r="SZ275" s="296"/>
      <c r="TA275" s="296"/>
      <c r="TB275" s="296"/>
      <c r="TC275" s="296"/>
      <c r="TD275" s="296"/>
      <c r="TE275" s="296"/>
      <c r="TF275" s="296"/>
      <c r="TG275" s="296"/>
      <c r="TH275" s="296"/>
      <c r="TI275" s="296"/>
      <c r="TJ275" s="296"/>
      <c r="TK275" s="296"/>
      <c r="TL275" s="296"/>
      <c r="TM275" s="296"/>
      <c r="TN275" s="296"/>
      <c r="TO275" s="296"/>
      <c r="TP275" s="296"/>
      <c r="TQ275" s="296"/>
      <c r="TR275" s="296"/>
      <c r="TS275" s="296"/>
      <c r="TT275" s="296"/>
      <c r="TU275" s="296"/>
      <c r="TV275" s="296"/>
      <c r="TW275" s="296"/>
      <c r="TX275" s="296"/>
      <c r="TY275" s="296"/>
      <c r="TZ275" s="296"/>
      <c r="UA275" s="296"/>
      <c r="UB275" s="296"/>
      <c r="UC275" s="296"/>
      <c r="UD275" s="296"/>
      <c r="UE275" s="296"/>
      <c r="UF275" s="296"/>
      <c r="UG275" s="296"/>
      <c r="UH275" s="296"/>
      <c r="UI275" s="296"/>
      <c r="UJ275" s="296"/>
      <c r="UK275" s="296"/>
      <c r="UL275" s="296"/>
      <c r="UM275" s="296"/>
      <c r="UN275" s="296"/>
      <c r="UO275" s="296"/>
      <c r="UP275" s="296"/>
      <c r="UQ275" s="296"/>
      <c r="UR275" s="296"/>
      <c r="US275" s="296"/>
      <c r="UT275" s="296"/>
      <c r="UU275" s="296"/>
      <c r="UV275" s="296"/>
      <c r="UW275" s="296"/>
      <c r="UX275" s="296"/>
      <c r="UY275" s="296"/>
      <c r="UZ275" s="296"/>
      <c r="VA275" s="296"/>
      <c r="VB275" s="296"/>
      <c r="VC275" s="296"/>
      <c r="VD275" s="296"/>
      <c r="VE275" s="296"/>
      <c r="VF275" s="296"/>
      <c r="VG275" s="296"/>
      <c r="VH275" s="296"/>
      <c r="VI275" s="296"/>
      <c r="VJ275" s="296"/>
      <c r="VK275" s="296"/>
      <c r="VL275" s="296"/>
      <c r="VM275" s="296"/>
      <c r="VN275" s="296"/>
      <c r="VO275" s="296"/>
      <c r="VP275" s="296"/>
      <c r="VQ275" s="296"/>
      <c r="VR275" s="296"/>
      <c r="VS275" s="296"/>
      <c r="VT275" s="296"/>
      <c r="VU275" s="296"/>
      <c r="VV275" s="296"/>
      <c r="VW275" s="296"/>
      <c r="VX275" s="296"/>
      <c r="VY275" s="296"/>
      <c r="VZ275" s="296"/>
      <c r="WA275" s="296"/>
      <c r="WB275" s="296"/>
      <c r="WC275" s="296"/>
      <c r="WD275" s="296"/>
      <c r="WE275" s="296"/>
      <c r="WF275" s="296"/>
      <c r="WG275" s="296"/>
      <c r="WH275" s="296"/>
      <c r="WI275" s="296"/>
      <c r="WJ275" s="296"/>
      <c r="WK275" s="296"/>
      <c r="WL275" s="296"/>
      <c r="WM275" s="296"/>
      <c r="WN275" s="296"/>
      <c r="WO275" s="296"/>
      <c r="WP275" s="296"/>
      <c r="WQ275" s="296"/>
      <c r="WR275" s="296"/>
      <c r="WS275" s="296"/>
      <c r="WT275" s="296"/>
      <c r="WU275" s="296"/>
      <c r="WV275" s="296"/>
      <c r="WW275" s="296"/>
      <c r="WX275" s="296"/>
      <c r="WY275" s="296"/>
      <c r="WZ275" s="296"/>
      <c r="XA275" s="296"/>
      <c r="XB275" s="296"/>
      <c r="XC275" s="296"/>
      <c r="XD275" s="296"/>
      <c r="XE275" s="296"/>
      <c r="XF275" s="296"/>
      <c r="XG275" s="296"/>
      <c r="XH275" s="296"/>
      <c r="XI275" s="296"/>
      <c r="XJ275" s="296"/>
      <c r="XK275" s="296"/>
      <c r="XL275" s="296"/>
      <c r="XM275" s="296"/>
      <c r="XN275" s="296"/>
      <c r="XO275" s="296"/>
      <c r="XP275" s="296"/>
      <c r="XQ275" s="296"/>
      <c r="XR275" s="296"/>
      <c r="XS275" s="296"/>
      <c r="XT275" s="296"/>
      <c r="XU275" s="296"/>
      <c r="XV275" s="296"/>
      <c r="XW275" s="296"/>
      <c r="XX275" s="296"/>
      <c r="XY275" s="296"/>
      <c r="XZ275" s="296"/>
      <c r="YA275" s="296"/>
      <c r="YB275" s="296"/>
      <c r="YC275" s="296"/>
      <c r="YD275" s="296"/>
      <c r="YE275" s="296"/>
      <c r="YF275" s="296"/>
      <c r="YG275" s="296"/>
      <c r="YH275" s="296"/>
      <c r="YI275" s="296"/>
      <c r="YJ275" s="296"/>
      <c r="YK275" s="296"/>
      <c r="YL275" s="296"/>
      <c r="YM275" s="296"/>
      <c r="YN275" s="296"/>
      <c r="YO275" s="296"/>
      <c r="YP275" s="296"/>
      <c r="YQ275" s="296"/>
      <c r="YR275" s="296"/>
      <c r="YS275" s="296"/>
      <c r="YT275" s="296"/>
      <c r="YU275" s="296"/>
      <c r="YV275" s="296"/>
      <c r="YW275" s="296"/>
      <c r="YX275" s="296"/>
      <c r="YY275" s="296"/>
      <c r="YZ275" s="296"/>
      <c r="ZA275" s="296"/>
      <c r="ZB275" s="296"/>
      <c r="ZC275" s="296"/>
      <c r="ZD275" s="296"/>
      <c r="ZE275" s="296"/>
      <c r="ZF275" s="296"/>
      <c r="ZG275" s="296"/>
      <c r="ZH275" s="296"/>
      <c r="ZI275" s="296"/>
      <c r="ZJ275" s="296"/>
      <c r="ZK275" s="296"/>
      <c r="ZL275" s="296"/>
      <c r="ZM275" s="296"/>
      <c r="ZN275" s="296"/>
      <c r="ZO275" s="296"/>
      <c r="ZP275" s="296"/>
      <c r="ZQ275" s="296"/>
      <c r="ZR275" s="296"/>
      <c r="ZS275" s="296"/>
      <c r="ZT275" s="296"/>
      <c r="ZU275" s="296"/>
      <c r="ZV275" s="296"/>
      <c r="ZW275" s="296"/>
      <c r="ZX275" s="296"/>
      <c r="ZY275" s="296"/>
      <c r="ZZ275" s="296"/>
      <c r="AAA275" s="296"/>
      <c r="AAB275" s="296"/>
      <c r="AAC275" s="296"/>
      <c r="AAD275" s="296"/>
      <c r="AAE275" s="296"/>
      <c r="AAF275" s="296"/>
      <c r="AAG275" s="296"/>
      <c r="AAH275" s="296"/>
      <c r="AAI275" s="296"/>
      <c r="AAJ275" s="296"/>
      <c r="AAK275" s="296"/>
      <c r="AAL275" s="296"/>
      <c r="AAM275" s="296"/>
      <c r="AAN275" s="296"/>
      <c r="AAO275" s="296"/>
      <c r="AAP275" s="296"/>
      <c r="AAQ275" s="296"/>
      <c r="AAR275" s="296"/>
      <c r="AAS275" s="296"/>
      <c r="AAT275" s="296"/>
      <c r="AAU275" s="296"/>
      <c r="AAV275" s="296"/>
      <c r="AAW275" s="296"/>
      <c r="AAX275" s="296"/>
      <c r="AAY275" s="296"/>
      <c r="AAZ275" s="296"/>
      <c r="ABA275" s="296"/>
      <c r="ABB275" s="296"/>
      <c r="ABC275" s="296"/>
      <c r="ABD275" s="296"/>
      <c r="ABE275" s="296"/>
      <c r="ABF275" s="296"/>
      <c r="ABG275" s="296"/>
      <c r="ABH275" s="296"/>
      <c r="ABI275" s="296"/>
      <c r="ABJ275" s="296"/>
      <c r="ABK275" s="296"/>
      <c r="ABL275" s="296"/>
      <c r="ABM275" s="296"/>
      <c r="ABN275" s="296"/>
      <c r="ABO275" s="296"/>
      <c r="ABP275" s="296"/>
      <c r="ABQ275" s="296"/>
      <c r="ABR275" s="296"/>
      <c r="ABS275" s="296"/>
      <c r="ABT275" s="296"/>
      <c r="ABU275" s="296"/>
      <c r="ABV275" s="296"/>
      <c r="ABW275" s="296"/>
      <c r="ABX275" s="296"/>
      <c r="ABY275" s="296"/>
      <c r="ABZ275" s="296"/>
      <c r="ACA275" s="296"/>
      <c r="ACB275" s="296"/>
      <c r="ACC275" s="296"/>
      <c r="ACD275" s="296"/>
      <c r="ACE275" s="296"/>
      <c r="ACF275" s="296"/>
      <c r="ACG275" s="296"/>
      <c r="ACH275" s="296"/>
      <c r="ACI275" s="296"/>
      <c r="ACJ275" s="296"/>
      <c r="ACK275" s="296"/>
      <c r="ACL275" s="296"/>
      <c r="ACM275" s="296"/>
      <c r="ACN275" s="296"/>
      <c r="ACO275" s="296"/>
      <c r="ACP275" s="296"/>
      <c r="ACQ275" s="296"/>
      <c r="ACR275" s="296"/>
      <c r="ACS275" s="296"/>
      <c r="ACT275" s="296"/>
      <c r="ACU275" s="296"/>
      <c r="ACV275" s="296"/>
      <c r="ACW275" s="296"/>
      <c r="ACX275" s="296"/>
      <c r="ACY275" s="296"/>
      <c r="ACZ275" s="296"/>
      <c r="ADA275" s="296"/>
      <c r="ADB275" s="296"/>
      <c r="ADC275" s="296"/>
      <c r="ADD275" s="296"/>
      <c r="ADE275" s="296"/>
      <c r="ADF275" s="296"/>
      <c r="ADG275" s="296"/>
      <c r="ADH275" s="296"/>
      <c r="ADI275" s="296"/>
      <c r="ADJ275" s="296"/>
      <c r="ADK275" s="296"/>
      <c r="ADL275" s="296"/>
      <c r="ADM275" s="296"/>
      <c r="ADN275" s="296"/>
      <c r="ADO275" s="296"/>
      <c r="ADP275" s="296"/>
      <c r="ADQ275" s="296"/>
      <c r="ADR275" s="296"/>
      <c r="ADS275" s="296"/>
      <c r="ADT275" s="296"/>
      <c r="ADU275" s="296"/>
      <c r="ADV275" s="296"/>
      <c r="ADW275" s="296"/>
      <c r="ADX275" s="296"/>
      <c r="ADY275" s="296"/>
      <c r="ADZ275" s="296"/>
      <c r="AEA275" s="296"/>
      <c r="AEB275" s="296"/>
      <c r="AEC275" s="296"/>
      <c r="AED275" s="296"/>
      <c r="AEE275" s="296"/>
      <c r="AEF275" s="296"/>
      <c r="AEG275" s="296"/>
      <c r="AEH275" s="296"/>
      <c r="AEI275" s="296"/>
      <c r="AEJ275" s="296"/>
      <c r="AEK275" s="296"/>
      <c r="AEL275" s="296"/>
      <c r="AEM275" s="296"/>
      <c r="AEN275" s="296"/>
      <c r="AEO275" s="296"/>
      <c r="AEP275" s="296"/>
      <c r="AEQ275" s="296"/>
      <c r="AER275" s="296"/>
      <c r="AES275" s="296"/>
      <c r="AET275" s="296"/>
      <c r="AEU275" s="296"/>
      <c r="AEV275" s="296"/>
      <c r="AEW275" s="296"/>
      <c r="AEX275" s="296"/>
      <c r="AEY275" s="296"/>
      <c r="AEZ275" s="296"/>
      <c r="AFA275" s="296"/>
      <c r="AFB275" s="296"/>
      <c r="AFC275" s="296"/>
      <c r="AFD275" s="296"/>
      <c r="AFE275" s="296"/>
      <c r="AFF275" s="296"/>
      <c r="AFG275" s="296"/>
      <c r="AFH275" s="296"/>
      <c r="AFI275" s="296"/>
      <c r="AFJ275" s="296"/>
      <c r="AFK275" s="296"/>
      <c r="AFL275" s="296"/>
      <c r="AFM275" s="296"/>
      <c r="AFN275" s="296"/>
      <c r="AFO275" s="296"/>
      <c r="AFP275" s="296"/>
      <c r="AFQ275" s="296"/>
      <c r="AFR275" s="296"/>
      <c r="AFS275" s="296"/>
      <c r="AFT275" s="296"/>
      <c r="AFU275" s="296"/>
      <c r="AFV275" s="296"/>
      <c r="AFW275" s="296"/>
      <c r="AFX275" s="296"/>
      <c r="AFY275" s="296"/>
      <c r="AFZ275" s="296"/>
      <c r="AGA275" s="296"/>
      <c r="AGB275" s="296"/>
      <c r="AGC275" s="296"/>
      <c r="AGD275" s="296"/>
      <c r="AGE275" s="296"/>
      <c r="AGF275" s="296"/>
      <c r="AGG275" s="296"/>
      <c r="AGH275" s="296"/>
      <c r="AGI275" s="296"/>
      <c r="AGJ275" s="296"/>
      <c r="AGK275" s="296"/>
      <c r="AGL275" s="296"/>
      <c r="AGM275" s="296"/>
      <c r="AGN275" s="296"/>
      <c r="AGO275" s="296"/>
      <c r="AGP275" s="296"/>
      <c r="AGQ275" s="296"/>
      <c r="AGR275" s="296"/>
      <c r="AGS275" s="296"/>
      <c r="AGT275" s="296"/>
      <c r="AGU275" s="296"/>
      <c r="AGV275" s="296"/>
      <c r="AGW275" s="296"/>
      <c r="AGX275" s="296"/>
      <c r="AGY275" s="296"/>
      <c r="AGZ275" s="296"/>
      <c r="AHA275" s="296"/>
      <c r="AHB275" s="296"/>
      <c r="AHC275" s="296"/>
      <c r="AHD275" s="296"/>
      <c r="AHE275" s="296"/>
      <c r="AHF275" s="296"/>
      <c r="AHG275" s="296"/>
      <c r="AHH275" s="296"/>
      <c r="AHI275" s="296"/>
      <c r="AHJ275" s="296"/>
      <c r="AHK275" s="296"/>
      <c r="AHL275" s="296"/>
      <c r="AHM275" s="296"/>
      <c r="AHN275" s="296"/>
      <c r="AHO275" s="296"/>
      <c r="AHP275" s="296"/>
      <c r="AHQ275" s="296"/>
      <c r="AHR275" s="296"/>
      <c r="AHS275" s="296"/>
      <c r="AHT275" s="296"/>
      <c r="AHU275" s="296"/>
      <c r="AHV275" s="296"/>
      <c r="AHW275" s="296"/>
      <c r="AHX275" s="296"/>
      <c r="AHY275" s="296"/>
      <c r="AHZ275" s="296"/>
      <c r="AIA275" s="296"/>
      <c r="AIB275" s="296"/>
      <c r="AIC275" s="296"/>
      <c r="AID275" s="296"/>
      <c r="AIE275" s="296"/>
      <c r="AIF275" s="296"/>
      <c r="AIG275" s="296"/>
      <c r="AIH275" s="296"/>
      <c r="AII275" s="296"/>
      <c r="AIJ275" s="296"/>
      <c r="AIK275" s="296"/>
      <c r="AIL275" s="296"/>
      <c r="AIM275" s="296"/>
      <c r="AIN275" s="296"/>
      <c r="AIO275" s="296"/>
      <c r="AIP275" s="296"/>
      <c r="AIQ275" s="296"/>
      <c r="AIR275" s="296"/>
      <c r="AIS275" s="296"/>
      <c r="AIT275" s="296"/>
      <c r="AIU275" s="296"/>
      <c r="AIV275" s="296"/>
      <c r="AIW275" s="296"/>
      <c r="AIX275" s="296"/>
      <c r="AIY275" s="296"/>
      <c r="AIZ275" s="296"/>
      <c r="AJA275" s="296"/>
      <c r="AJB275" s="296"/>
      <c r="AJC275" s="296"/>
      <c r="AJD275" s="296"/>
      <c r="AJE275" s="296"/>
      <c r="AJF275" s="296"/>
      <c r="AJG275" s="296"/>
      <c r="AJH275" s="296"/>
      <c r="AJI275" s="296"/>
      <c r="AJJ275" s="296"/>
      <c r="AJK275" s="296"/>
      <c r="AJL275" s="296"/>
      <c r="AJM275" s="296"/>
      <c r="AJN275" s="296"/>
      <c r="AJO275" s="296"/>
      <c r="AJP275" s="296"/>
      <c r="AJQ275" s="296"/>
      <c r="AJR275" s="296"/>
      <c r="AJS275" s="296"/>
      <c r="AJT275" s="296"/>
      <c r="AJU275" s="296"/>
      <c r="AJV275" s="296"/>
      <c r="AJW275" s="296"/>
      <c r="AJX275" s="296"/>
      <c r="AJY275" s="296"/>
      <c r="AJZ275" s="296"/>
      <c r="AKA275" s="296"/>
      <c r="AKB275" s="296"/>
      <c r="AKC275" s="296"/>
      <c r="AKD275" s="296"/>
      <c r="AKE275" s="296"/>
      <c r="AKF275" s="296"/>
      <c r="AKG275" s="296"/>
      <c r="AKH275" s="296"/>
      <c r="AKI275" s="296"/>
      <c r="AKJ275" s="296"/>
      <c r="AKK275" s="296"/>
      <c r="AKL275" s="296"/>
      <c r="AKM275" s="296"/>
      <c r="AKN275" s="296"/>
      <c r="AKO275" s="296"/>
      <c r="AKP275" s="296"/>
      <c r="AKQ275" s="296"/>
      <c r="AKR275" s="296"/>
      <c r="AKS275" s="296"/>
      <c r="AKT275" s="296"/>
      <c r="AKU275" s="296"/>
      <c r="AKV275" s="296"/>
      <c r="AKW275" s="296"/>
      <c r="AKX275" s="296"/>
      <c r="AKY275" s="296"/>
      <c r="AKZ275" s="296"/>
      <c r="ALA275" s="296"/>
      <c r="ALB275" s="296"/>
      <c r="ALC275" s="296"/>
      <c r="ALD275" s="296"/>
      <c r="ALE275" s="296"/>
      <c r="ALF275" s="296"/>
      <c r="ALG275" s="296"/>
      <c r="ALH275" s="296"/>
      <c r="ALI275" s="296"/>
      <c r="ALJ275" s="296"/>
      <c r="ALK275" s="296"/>
      <c r="ALL275" s="296"/>
      <c r="ALM275" s="296"/>
      <c r="ALN275" s="296"/>
      <c r="ALO275" s="296"/>
      <c r="ALP275" s="296"/>
      <c r="ALQ275" s="296"/>
      <c r="ALR275" s="296"/>
      <c r="ALS275" s="296"/>
      <c r="ALT275" s="296"/>
      <c r="ALU275" s="296"/>
      <c r="ALV275" s="296"/>
      <c r="ALW275" s="296"/>
      <c r="ALX275" s="296"/>
      <c r="ALY275" s="296"/>
      <c r="ALZ275" s="296"/>
      <c r="AMA275" s="296"/>
      <c r="AMB275" s="296"/>
      <c r="AMC275" s="296"/>
      <c r="AMD275" s="296"/>
      <c r="AME275" s="296"/>
      <c r="AMF275" s="296"/>
      <c r="AMG275" s="296"/>
      <c r="AMH275" s="296"/>
      <c r="AMI275" s="296"/>
      <c r="AMJ275" s="296"/>
      <c r="AMK275" s="296"/>
      <c r="AML275" s="296"/>
      <c r="AMM275" s="296"/>
      <c r="AMN275" s="296"/>
      <c r="AMO275" s="296"/>
      <c r="AMP275" s="296"/>
      <c r="AMQ275" s="296"/>
      <c r="AMR275" s="296"/>
      <c r="AMS275" s="296"/>
      <c r="AMT275" s="296"/>
      <c r="AMU275" s="296"/>
      <c r="AMV275" s="296"/>
      <c r="AMW275" s="296"/>
      <c r="AMX275" s="296"/>
      <c r="AMY275" s="296"/>
      <c r="AMZ275" s="296"/>
      <c r="ANA275" s="296"/>
      <c r="ANB275" s="296"/>
      <c r="ANC275" s="296"/>
      <c r="AND275" s="296"/>
      <c r="ANE275" s="296"/>
      <c r="ANF275" s="296"/>
      <c r="ANG275" s="296"/>
      <c r="ANH275" s="296"/>
      <c r="ANI275" s="296"/>
      <c r="ANJ275" s="296"/>
      <c r="ANK275" s="296"/>
      <c r="ANL275" s="296"/>
      <c r="ANM275" s="296"/>
      <c r="ANN275" s="296"/>
      <c r="ANO275" s="296"/>
      <c r="ANP275" s="296"/>
      <c r="ANQ275" s="296"/>
      <c r="ANR275" s="296"/>
      <c r="ANS275" s="296"/>
      <c r="ANT275" s="296"/>
      <c r="ANU275" s="296"/>
      <c r="ANV275" s="296"/>
      <c r="ANW275" s="296"/>
      <c r="ANX275" s="296"/>
      <c r="ANY275" s="296"/>
      <c r="ANZ275" s="296"/>
      <c r="AOA275" s="296"/>
      <c r="AOB275" s="296"/>
      <c r="AOC275" s="296"/>
      <c r="AOD275" s="296"/>
      <c r="AOE275" s="296"/>
      <c r="AOF275" s="296"/>
      <c r="AOG275" s="296"/>
      <c r="AOH275" s="296"/>
      <c r="AOI275" s="296"/>
      <c r="AOJ275" s="296"/>
      <c r="AOK275" s="296"/>
      <c r="AOL275" s="296"/>
      <c r="AOM275" s="296"/>
      <c r="AON275" s="296"/>
      <c r="AOO275" s="296"/>
      <c r="AOP275" s="296"/>
      <c r="AOQ275" s="296"/>
      <c r="AOR275" s="296"/>
      <c r="AOS275" s="296"/>
      <c r="AOT275" s="296"/>
      <c r="AOU275" s="296"/>
      <c r="AOV275" s="296"/>
      <c r="AOW275" s="296"/>
      <c r="AOX275" s="296"/>
      <c r="AOY275" s="296"/>
      <c r="AOZ275" s="296"/>
      <c r="APA275" s="296"/>
      <c r="APB275" s="296"/>
      <c r="APC275" s="296"/>
      <c r="APD275" s="296"/>
      <c r="APE275" s="296"/>
      <c r="APF275" s="296"/>
      <c r="APG275" s="296"/>
      <c r="APH275" s="296"/>
      <c r="API275" s="296"/>
      <c r="APJ275" s="296"/>
      <c r="APK275" s="296"/>
      <c r="APL275" s="296"/>
      <c r="APM275" s="296"/>
      <c r="APN275" s="296"/>
      <c r="APO275" s="296"/>
      <c r="APP275" s="296"/>
      <c r="APQ275" s="296"/>
      <c r="APR275" s="296"/>
      <c r="APS275" s="296"/>
      <c r="APT275" s="296"/>
      <c r="APU275" s="296"/>
      <c r="APV275" s="296"/>
      <c r="APW275" s="296"/>
      <c r="APX275" s="296"/>
      <c r="APY275" s="296"/>
      <c r="APZ275" s="296"/>
      <c r="AQA275" s="296"/>
      <c r="AQB275" s="296"/>
      <c r="AQC275" s="296"/>
      <c r="AQD275" s="296"/>
      <c r="AQE275" s="296"/>
      <c r="AQF275" s="296"/>
      <c r="AQG275" s="296"/>
      <c r="AQH275" s="296"/>
      <c r="AQI275" s="296"/>
      <c r="AQJ275" s="296"/>
      <c r="AQK275" s="296"/>
      <c r="AQL275" s="296"/>
      <c r="AQM275" s="296"/>
      <c r="AQN275" s="296"/>
      <c r="AQO275" s="296"/>
      <c r="AQP275" s="296"/>
      <c r="AQQ275" s="296"/>
      <c r="AQR275" s="296"/>
      <c r="AQS275" s="296"/>
      <c r="AQT275" s="296"/>
      <c r="AQU275" s="296"/>
      <c r="AQV275" s="296"/>
      <c r="AQW275" s="296"/>
      <c r="AQX275" s="296"/>
      <c r="AQY275" s="296"/>
      <c r="AQZ275" s="296"/>
      <c r="ARA275" s="296"/>
      <c r="ARB275" s="296"/>
      <c r="ARC275" s="296"/>
      <c r="ARD275" s="296"/>
      <c r="ARE275" s="296"/>
      <c r="ARF275" s="296"/>
      <c r="ARG275" s="296"/>
      <c r="ARH275" s="296"/>
      <c r="ARI275" s="296"/>
      <c r="ARJ275" s="296"/>
      <c r="ARK275" s="296"/>
      <c r="ARL275" s="296"/>
      <c r="ARM275" s="296"/>
      <c r="ARN275" s="296"/>
      <c r="ARO275" s="296"/>
      <c r="ARP275" s="296"/>
      <c r="ARQ275" s="296"/>
      <c r="ARR275" s="296"/>
      <c r="ARS275" s="296"/>
      <c r="ART275" s="296"/>
      <c r="ARU275" s="296"/>
      <c r="ARV275" s="296"/>
      <c r="ARW275" s="296"/>
      <c r="ARX275" s="296"/>
      <c r="ARY275" s="296"/>
      <c r="ARZ275" s="296"/>
      <c r="ASA275" s="296"/>
      <c r="ASB275" s="296"/>
      <c r="ASC275" s="296"/>
      <c r="ASD275" s="296"/>
      <c r="ASE275" s="296"/>
      <c r="ASF275" s="296"/>
      <c r="ASG275" s="296"/>
      <c r="ASH275" s="296"/>
      <c r="ASI275" s="296"/>
      <c r="ASJ275" s="296"/>
      <c r="ASK275" s="296"/>
      <c r="ASL275" s="296"/>
      <c r="ASM275" s="296"/>
      <c r="ASN275" s="296"/>
      <c r="ASO275" s="296"/>
      <c r="ASP275" s="296"/>
      <c r="ASQ275" s="296"/>
      <c r="ASR275" s="296"/>
      <c r="ASS275" s="296"/>
      <c r="AST275" s="296"/>
      <c r="ASU275" s="296"/>
      <c r="ASV275" s="296"/>
      <c r="ASW275" s="296"/>
      <c r="ASX275" s="296"/>
      <c r="ASY275" s="296"/>
      <c r="ASZ275" s="296"/>
      <c r="ATA275" s="296"/>
      <c r="ATB275" s="296"/>
      <c r="ATC275" s="296"/>
      <c r="ATD275" s="296"/>
      <c r="ATE275" s="296"/>
      <c r="ATF275" s="296"/>
      <c r="ATG275" s="296"/>
      <c r="ATH275" s="296"/>
      <c r="ATI275" s="296"/>
      <c r="ATJ275" s="296"/>
      <c r="ATK275" s="296"/>
      <c r="ATL275" s="296"/>
      <c r="ATM275" s="296"/>
      <c r="ATN275" s="296"/>
      <c r="ATO275" s="296"/>
      <c r="ATP275" s="296"/>
      <c r="ATQ275" s="296"/>
      <c r="ATR275" s="296"/>
      <c r="ATS275" s="296"/>
      <c r="ATT275" s="296"/>
      <c r="ATU275" s="296"/>
      <c r="ATV275" s="296"/>
      <c r="ATW275" s="296"/>
      <c r="ATX275" s="296"/>
      <c r="ATY275" s="296"/>
      <c r="ATZ275" s="296"/>
      <c r="AUA275" s="296"/>
      <c r="AUB275" s="296"/>
      <c r="AUC275" s="296"/>
      <c r="AUD275" s="296"/>
      <c r="AUE275" s="296"/>
      <c r="AUF275" s="296"/>
      <c r="AUG275" s="296"/>
      <c r="AUH275" s="296"/>
      <c r="AUI275" s="296"/>
      <c r="AUJ275" s="296"/>
      <c r="AUK275" s="296"/>
      <c r="AUL275" s="296"/>
      <c r="AUM275" s="296"/>
      <c r="AUN275" s="296"/>
      <c r="AUO275" s="296"/>
      <c r="AUP275" s="296"/>
      <c r="AUQ275" s="296"/>
      <c r="AUR275" s="296"/>
      <c r="AUS275" s="296"/>
      <c r="AUT275" s="296"/>
      <c r="AUU275" s="296"/>
      <c r="AUV275" s="296"/>
      <c r="AUW275" s="296"/>
      <c r="AUX275" s="296"/>
      <c r="AUY275" s="296"/>
      <c r="AUZ275" s="296"/>
      <c r="AVA275" s="296"/>
      <c r="AVB275" s="296"/>
      <c r="AVC275" s="296"/>
      <c r="AVD275" s="296"/>
      <c r="AVE275" s="296"/>
      <c r="AVF275" s="296"/>
      <c r="AVG275" s="296"/>
      <c r="AVH275" s="296"/>
      <c r="AVI275" s="296"/>
      <c r="AVJ275" s="296"/>
      <c r="AVK275" s="296"/>
      <c r="AVL275" s="296"/>
      <c r="AVM275" s="296"/>
      <c r="AVN275" s="296"/>
      <c r="AVO275" s="296"/>
      <c r="AVP275" s="296"/>
      <c r="AVQ275" s="296"/>
      <c r="AVR275" s="296"/>
      <c r="AVS275" s="296"/>
      <c r="AVT275" s="296"/>
      <c r="AVU275" s="296"/>
      <c r="AVV275" s="296"/>
      <c r="AVW275" s="296"/>
      <c r="AVX275" s="296"/>
      <c r="AVY275" s="296"/>
      <c r="AVZ275" s="296"/>
      <c r="AWA275" s="296"/>
      <c r="AWB275" s="296"/>
      <c r="AWC275" s="296"/>
      <c r="AWD275" s="296"/>
      <c r="AWE275" s="296"/>
      <c r="AWF275" s="296"/>
      <c r="AWG275" s="296"/>
      <c r="AWH275" s="296"/>
      <c r="AWI275" s="296"/>
      <c r="AWJ275" s="296"/>
      <c r="AWK275" s="296"/>
      <c r="AWL275" s="296"/>
      <c r="AWM275" s="296"/>
      <c r="AWN275" s="296"/>
      <c r="AWO275" s="296"/>
      <c r="AWP275" s="296"/>
      <c r="AWQ275" s="296"/>
      <c r="AWR275" s="296"/>
      <c r="AWS275" s="296"/>
      <c r="AWT275" s="296"/>
      <c r="AWU275" s="296"/>
      <c r="AWV275" s="296"/>
      <c r="AWW275" s="296"/>
      <c r="AWX275" s="296"/>
      <c r="AWY275" s="296"/>
      <c r="AWZ275" s="296"/>
      <c r="AXA275" s="296"/>
      <c r="AXB275" s="296"/>
      <c r="AXC275" s="296"/>
      <c r="AXD275" s="296"/>
      <c r="AXE275" s="296"/>
      <c r="AXF275" s="296"/>
      <c r="AXG275" s="296"/>
      <c r="AXH275" s="296"/>
      <c r="AXI275" s="296"/>
      <c r="AXJ275" s="296"/>
      <c r="AXK275" s="296"/>
      <c r="AXL275" s="296"/>
      <c r="AXM275" s="296"/>
      <c r="AXN275" s="296"/>
      <c r="AXO275" s="296"/>
      <c r="AXP275" s="296"/>
      <c r="AXQ275" s="296"/>
      <c r="AXR275" s="296"/>
      <c r="AXS275" s="296"/>
      <c r="AXT275" s="296"/>
      <c r="AXU275" s="296"/>
      <c r="AXV275" s="296"/>
      <c r="AXW275" s="296"/>
      <c r="AXX275" s="296"/>
      <c r="AXY275" s="296"/>
      <c r="AXZ275" s="296"/>
      <c r="AYA275" s="296"/>
      <c r="AYB275" s="296"/>
      <c r="AYC275" s="296"/>
      <c r="AYD275" s="296"/>
      <c r="AYE275" s="296"/>
      <c r="AYF275" s="296"/>
      <c r="AYG275" s="296"/>
      <c r="AYH275" s="296"/>
      <c r="AYI275" s="296"/>
      <c r="AYJ275" s="296"/>
      <c r="AYK275" s="296"/>
      <c r="AYL275" s="296"/>
      <c r="AYM275" s="296"/>
      <c r="AYN275" s="296"/>
      <c r="AYO275" s="296"/>
      <c r="AYP275" s="296"/>
      <c r="AYQ275" s="296"/>
      <c r="AYR275" s="296"/>
      <c r="AYS275" s="296"/>
      <c r="AYT275" s="296"/>
      <c r="AYU275" s="296"/>
      <c r="AYV275" s="296"/>
      <c r="AYW275" s="296"/>
      <c r="AYX275" s="296"/>
      <c r="AYY275" s="296"/>
      <c r="AYZ275" s="296"/>
      <c r="AZA275" s="296"/>
      <c r="AZB275" s="296"/>
      <c r="AZC275" s="296"/>
      <c r="AZD275" s="296"/>
      <c r="AZE275" s="296"/>
      <c r="AZF275" s="296"/>
      <c r="AZG275" s="296"/>
      <c r="AZH275" s="296"/>
      <c r="AZI275" s="296"/>
      <c r="AZJ275" s="296"/>
      <c r="AZK275" s="296"/>
      <c r="AZL275" s="296"/>
      <c r="AZM275" s="296"/>
      <c r="AZN275" s="296"/>
      <c r="AZO275" s="296"/>
      <c r="AZP275" s="296"/>
      <c r="AZQ275" s="296"/>
      <c r="AZR275" s="296"/>
      <c r="AZS275" s="296"/>
      <c r="AZT275" s="296"/>
      <c r="AZU275" s="296"/>
      <c r="AZV275" s="296"/>
      <c r="AZW275" s="296"/>
      <c r="AZX275" s="296"/>
      <c r="AZY275" s="296"/>
      <c r="AZZ275" s="296"/>
      <c r="BAA275" s="296"/>
      <c r="BAB275" s="296"/>
      <c r="BAC275" s="296"/>
      <c r="BAD275" s="296"/>
      <c r="BAE275" s="296"/>
      <c r="BAF275" s="296"/>
      <c r="BAG275" s="296"/>
      <c r="BAH275" s="296"/>
      <c r="BAI275" s="296"/>
      <c r="BAJ275" s="296"/>
      <c r="BAK275" s="296"/>
      <c r="BAL275" s="296"/>
      <c r="BAM275" s="296"/>
      <c r="BAN275" s="296"/>
      <c r="BAO275" s="296"/>
      <c r="BAP275" s="296"/>
      <c r="BAQ275" s="296"/>
      <c r="BAR275" s="296"/>
      <c r="BAS275" s="296"/>
      <c r="BAT275" s="296"/>
      <c r="BAU275" s="296"/>
      <c r="BAV275" s="296"/>
      <c r="BAW275" s="296"/>
      <c r="BAX275" s="296"/>
      <c r="BAY275" s="296"/>
      <c r="BAZ275" s="296"/>
      <c r="BBA275" s="296"/>
      <c r="BBB275" s="296"/>
      <c r="BBC275" s="296"/>
      <c r="BBD275" s="296"/>
      <c r="BBE275" s="296"/>
      <c r="BBF275" s="296"/>
      <c r="BBG275" s="296"/>
      <c r="BBH275" s="296"/>
      <c r="BBI275" s="296"/>
      <c r="BBJ275" s="296"/>
      <c r="BBK275" s="296"/>
      <c r="BBL275" s="296"/>
      <c r="BBM275" s="296"/>
      <c r="BBN275" s="296"/>
      <c r="BBO275" s="296"/>
      <c r="BBP275" s="296"/>
      <c r="BBQ275" s="296"/>
      <c r="BBR275" s="296"/>
      <c r="BBS275" s="296"/>
      <c r="BBT275" s="296"/>
      <c r="BBU275" s="296"/>
      <c r="BBV275" s="296"/>
      <c r="BBW275" s="296"/>
      <c r="BBX275" s="296"/>
      <c r="BBY275" s="296"/>
      <c r="BBZ275" s="296"/>
      <c r="BCA275" s="296"/>
      <c r="BCB275" s="296"/>
      <c r="BCC275" s="296"/>
      <c r="BCD275" s="296"/>
      <c r="BCE275" s="296"/>
      <c r="BCF275" s="296"/>
      <c r="BCG275" s="296"/>
      <c r="BCH275" s="296"/>
      <c r="BCI275" s="296"/>
      <c r="BCJ275" s="296"/>
      <c r="BCK275" s="296"/>
      <c r="BCL275" s="296"/>
      <c r="BCM275" s="296"/>
      <c r="BCN275" s="296"/>
      <c r="BCO275" s="296"/>
      <c r="BCP275" s="296"/>
      <c r="BCQ275" s="296"/>
      <c r="BCR275" s="296"/>
      <c r="BCS275" s="296"/>
      <c r="BCT275" s="296"/>
      <c r="BCU275" s="296"/>
      <c r="BCV275" s="296"/>
      <c r="BCW275" s="296"/>
      <c r="BCX275" s="296"/>
      <c r="BCY275" s="296"/>
      <c r="BCZ275" s="296"/>
      <c r="BDA275" s="296"/>
      <c r="BDB275" s="296"/>
      <c r="BDC275" s="296"/>
      <c r="BDD275" s="296"/>
      <c r="BDE275" s="296"/>
      <c r="BDF275" s="296"/>
      <c r="BDG275" s="296"/>
      <c r="BDH275" s="296"/>
      <c r="BDI275" s="296"/>
      <c r="BDJ275" s="296"/>
      <c r="BDK275" s="296"/>
      <c r="BDL275" s="296"/>
      <c r="BDM275" s="296"/>
      <c r="BDN275" s="296"/>
      <c r="BDO275" s="296"/>
      <c r="BDP275" s="296"/>
      <c r="BDQ275" s="296"/>
      <c r="BDR275" s="296"/>
      <c r="BDS275" s="296"/>
      <c r="BDT275" s="296"/>
      <c r="BDU275" s="296"/>
      <c r="BDV275" s="296"/>
      <c r="BDW275" s="296"/>
      <c r="BDX275" s="296"/>
      <c r="BDY275" s="296"/>
      <c r="BDZ275" s="296"/>
      <c r="BEA275" s="296"/>
      <c r="BEB275" s="296"/>
      <c r="BEC275" s="296"/>
      <c r="BED275" s="296"/>
      <c r="BEE275" s="296"/>
      <c r="BEF275" s="296"/>
      <c r="BEG275" s="296"/>
      <c r="BEH275" s="296"/>
      <c r="BEI275" s="296"/>
      <c r="BEJ275" s="296"/>
      <c r="BEK275" s="296"/>
      <c r="BEL275" s="296"/>
      <c r="BEM275" s="296"/>
      <c r="BEN275" s="296"/>
      <c r="BEO275" s="296"/>
      <c r="BEP275" s="296"/>
      <c r="BEQ275" s="296"/>
      <c r="BER275" s="296"/>
      <c r="BES275" s="296"/>
      <c r="BET275" s="296"/>
      <c r="BEU275" s="296"/>
      <c r="BEV275" s="296"/>
      <c r="BEW275" s="296"/>
      <c r="BEX275" s="296"/>
      <c r="BEY275" s="296"/>
      <c r="BEZ275" s="296"/>
      <c r="BFA275" s="296"/>
      <c r="BFB275" s="296"/>
      <c r="BFC275" s="296"/>
      <c r="BFD275" s="296"/>
      <c r="BFE275" s="296"/>
      <c r="BFF275" s="296"/>
      <c r="BFG275" s="296"/>
      <c r="BFH275" s="296"/>
      <c r="BFI275" s="296"/>
      <c r="BFJ275" s="296"/>
      <c r="BFK275" s="296"/>
      <c r="BFL275" s="296"/>
      <c r="BFM275" s="296"/>
      <c r="BFN275" s="296"/>
      <c r="BFO275" s="296"/>
      <c r="BFP275" s="296"/>
      <c r="BFQ275" s="296"/>
      <c r="BFR275" s="296"/>
      <c r="BFS275" s="296"/>
      <c r="BFT275" s="296"/>
      <c r="BFU275" s="296"/>
      <c r="BFV275" s="296"/>
      <c r="BFW275" s="296"/>
      <c r="BFX275" s="296"/>
      <c r="BFY275" s="296"/>
      <c r="BFZ275" s="296"/>
      <c r="BGA275" s="296"/>
      <c r="BGB275" s="296"/>
      <c r="BGC275" s="296"/>
      <c r="BGD275" s="296"/>
      <c r="BGE275" s="296"/>
      <c r="BGF275" s="296"/>
      <c r="BGG275" s="296"/>
      <c r="BGH275" s="296"/>
      <c r="BGI275" s="296"/>
      <c r="BGJ275" s="296"/>
      <c r="BGK275" s="296"/>
      <c r="BGL275" s="296"/>
      <c r="BGM275" s="296"/>
      <c r="BGN275" s="296"/>
      <c r="BGO275" s="296"/>
      <c r="BGP275" s="296"/>
      <c r="BGQ275" s="296"/>
      <c r="BGR275" s="296"/>
      <c r="BGS275" s="296"/>
      <c r="BGT275" s="296"/>
      <c r="BGU275" s="296"/>
      <c r="BGV275" s="296"/>
      <c r="BGW275" s="296"/>
      <c r="BGX275" s="296"/>
      <c r="BGY275" s="296"/>
      <c r="BGZ275" s="296"/>
      <c r="BHA275" s="296"/>
      <c r="BHB275" s="296"/>
      <c r="BHC275" s="296"/>
      <c r="BHD275" s="296"/>
      <c r="BHE275" s="296"/>
      <c r="BHF275" s="296"/>
      <c r="BHG275" s="296"/>
      <c r="BHH275" s="296"/>
      <c r="BHI275" s="296"/>
      <c r="BHJ275" s="296"/>
      <c r="BHK275" s="296"/>
      <c r="BHL275" s="296"/>
      <c r="BHM275" s="296"/>
      <c r="BHN275" s="296"/>
      <c r="BHO275" s="296"/>
      <c r="BHP275" s="296"/>
      <c r="BHQ275" s="296"/>
      <c r="BHR275" s="296"/>
      <c r="BHS275" s="296"/>
      <c r="BHT275" s="296"/>
      <c r="BHU275" s="296"/>
      <c r="BHV275" s="296"/>
      <c r="BHW275" s="296"/>
      <c r="BHX275" s="296"/>
      <c r="BHY275" s="296"/>
      <c r="BHZ275" s="296"/>
      <c r="BIA275" s="296"/>
      <c r="BIB275" s="296"/>
      <c r="BIC275" s="296"/>
      <c r="BID275" s="296"/>
      <c r="BIE275" s="296"/>
      <c r="BIF275" s="296"/>
      <c r="BIG275" s="296"/>
      <c r="BIH275" s="296"/>
      <c r="BII275" s="296"/>
      <c r="BIJ275" s="296"/>
      <c r="BIK275" s="296"/>
      <c r="BIL275" s="296"/>
      <c r="BIM275" s="296"/>
      <c r="BIN275" s="296"/>
    </row>
    <row r="276" spans="1:1600">
      <c r="A276" s="301" t="s">
        <v>1221</v>
      </c>
      <c r="B276" s="301" t="s">
        <v>1222</v>
      </c>
      <c r="C276" s="302" t="s">
        <v>1065</v>
      </c>
      <c r="D276" s="302" t="s">
        <v>6159</v>
      </c>
      <c r="E276" s="302" t="s">
        <v>1221</v>
      </c>
      <c r="F276" s="302" t="s">
        <v>10817</v>
      </c>
      <c r="G276" s="302" t="s">
        <v>11132</v>
      </c>
      <c r="H276" s="302" t="s">
        <v>10806</v>
      </c>
      <c r="I276" s="310" t="s">
        <v>584</v>
      </c>
      <c r="J276" s="302" t="s">
        <v>10815</v>
      </c>
      <c r="K276" s="304">
        <v>0.15</v>
      </c>
    </row>
    <row r="277" spans="1:1600">
      <c r="A277" s="326" t="s">
        <v>1221</v>
      </c>
      <c r="B277" s="326" t="s">
        <v>1222</v>
      </c>
      <c r="C277" s="327" t="s">
        <v>1065</v>
      </c>
      <c r="D277" s="327" t="s">
        <v>6159</v>
      </c>
      <c r="E277" s="327" t="s">
        <v>1221</v>
      </c>
      <c r="F277" s="327" t="s">
        <v>10283</v>
      </c>
      <c r="G277" s="327" t="s">
        <v>11132</v>
      </c>
      <c r="H277" s="327" t="s">
        <v>10806</v>
      </c>
      <c r="I277" s="328" t="s">
        <v>584</v>
      </c>
      <c r="J277" s="327" t="s">
        <v>10815</v>
      </c>
      <c r="K277" s="329">
        <v>0.15</v>
      </c>
      <c r="L277" s="330"/>
      <c r="M277" s="330"/>
      <c r="N277" s="330"/>
      <c r="O277" s="330"/>
      <c r="P277" s="330"/>
      <c r="Q277" s="330"/>
      <c r="R277" s="330"/>
      <c r="S277" s="330"/>
      <c r="T277" s="330"/>
      <c r="U277" s="330"/>
      <c r="V277" s="330"/>
      <c r="W277" s="330"/>
      <c r="X277" s="330"/>
      <c r="Y277" s="330"/>
      <c r="Z277" s="330"/>
      <c r="AA277" s="330"/>
      <c r="AB277" s="330"/>
      <c r="AC277" s="330"/>
      <c r="AD277" s="330"/>
      <c r="AE277" s="330"/>
      <c r="AF277" s="330"/>
      <c r="AG277" s="330"/>
      <c r="AH277" s="330"/>
      <c r="AI277" s="330"/>
      <c r="AJ277" s="330"/>
      <c r="AK277" s="330"/>
      <c r="AL277" s="330"/>
      <c r="AM277" s="330"/>
      <c r="AN277" s="330"/>
      <c r="AO277" s="330"/>
      <c r="AP277" s="330"/>
      <c r="AQ277" s="330"/>
      <c r="AR277" s="330"/>
      <c r="AS277" s="330"/>
      <c r="AT277" s="330"/>
      <c r="AU277" s="330"/>
      <c r="AV277" s="330"/>
      <c r="AW277" s="330"/>
      <c r="AX277" s="330"/>
      <c r="AY277" s="330"/>
      <c r="AZ277" s="330"/>
      <c r="BA277" s="330"/>
      <c r="BB277" s="330"/>
      <c r="BC277" s="330"/>
      <c r="BD277" s="330"/>
      <c r="BE277" s="330"/>
      <c r="BF277" s="330"/>
      <c r="BG277" s="330"/>
      <c r="BH277" s="330"/>
      <c r="BI277" s="330"/>
      <c r="BJ277" s="330"/>
      <c r="BK277" s="330"/>
      <c r="BL277" s="330"/>
      <c r="BM277" s="330"/>
      <c r="BN277" s="330"/>
      <c r="BO277" s="330"/>
      <c r="BP277" s="330"/>
      <c r="BQ277" s="330"/>
      <c r="BR277" s="330"/>
      <c r="BS277" s="330"/>
      <c r="BT277" s="330"/>
      <c r="BU277" s="330"/>
      <c r="BV277" s="330"/>
      <c r="BW277" s="330"/>
      <c r="BX277" s="330"/>
      <c r="BY277" s="330"/>
      <c r="BZ277" s="330"/>
      <c r="CA277" s="330"/>
      <c r="CB277" s="330"/>
      <c r="CC277" s="330"/>
      <c r="CD277" s="330"/>
      <c r="CE277" s="330"/>
      <c r="CF277" s="330"/>
      <c r="CG277" s="330"/>
      <c r="CH277" s="330"/>
      <c r="CI277" s="330"/>
      <c r="CJ277" s="330"/>
      <c r="CK277" s="330"/>
      <c r="CL277" s="330"/>
      <c r="CM277" s="330"/>
      <c r="CN277" s="330"/>
      <c r="CO277" s="330"/>
      <c r="CP277" s="330"/>
      <c r="CQ277" s="330"/>
      <c r="CR277" s="330"/>
      <c r="CS277" s="330"/>
      <c r="CT277" s="330"/>
      <c r="CU277" s="330"/>
      <c r="CV277" s="330"/>
      <c r="CW277" s="330"/>
      <c r="CX277" s="330"/>
      <c r="CY277" s="330"/>
      <c r="CZ277" s="330"/>
      <c r="DA277" s="330"/>
      <c r="DB277" s="330"/>
      <c r="DC277" s="330"/>
      <c r="DD277" s="330"/>
      <c r="DE277" s="330"/>
      <c r="DF277" s="330"/>
      <c r="DG277" s="330"/>
      <c r="DH277" s="330"/>
      <c r="DI277" s="330"/>
      <c r="DJ277" s="330"/>
      <c r="DK277" s="330"/>
      <c r="DL277" s="330"/>
      <c r="DM277" s="330"/>
      <c r="DN277" s="330"/>
      <c r="DO277" s="330"/>
      <c r="DP277" s="330"/>
      <c r="DQ277" s="330"/>
      <c r="DR277" s="330"/>
      <c r="DS277" s="330"/>
      <c r="DT277" s="330"/>
      <c r="DU277" s="330"/>
      <c r="DV277" s="330"/>
      <c r="DW277" s="330"/>
      <c r="DX277" s="330"/>
      <c r="DY277" s="330"/>
      <c r="DZ277" s="330"/>
      <c r="EA277" s="330"/>
      <c r="EB277" s="330"/>
      <c r="EC277" s="330"/>
      <c r="ED277" s="330"/>
      <c r="EE277" s="330"/>
      <c r="EF277" s="330"/>
      <c r="EG277" s="330"/>
      <c r="EH277" s="330"/>
      <c r="EI277" s="330"/>
      <c r="EJ277" s="330"/>
      <c r="EK277" s="330"/>
      <c r="EL277" s="330"/>
      <c r="EM277" s="330"/>
      <c r="EN277" s="330"/>
      <c r="EO277" s="330"/>
      <c r="EP277" s="330"/>
      <c r="EQ277" s="330"/>
      <c r="ER277" s="330"/>
      <c r="ES277" s="330"/>
      <c r="ET277" s="330"/>
      <c r="EU277" s="330"/>
      <c r="EV277" s="330"/>
      <c r="EW277" s="330"/>
      <c r="EX277" s="330"/>
      <c r="EY277" s="330"/>
      <c r="EZ277" s="330"/>
      <c r="FA277" s="330"/>
      <c r="FB277" s="330"/>
      <c r="FC277" s="330"/>
      <c r="FD277" s="330"/>
      <c r="FE277" s="330"/>
      <c r="FF277" s="330"/>
      <c r="FG277" s="330"/>
      <c r="FH277" s="330"/>
      <c r="FI277" s="330"/>
      <c r="FJ277" s="330"/>
      <c r="FK277" s="330"/>
      <c r="FL277" s="330"/>
      <c r="FM277" s="330"/>
      <c r="FN277" s="330"/>
      <c r="FO277" s="330"/>
      <c r="FP277" s="330"/>
      <c r="FQ277" s="330"/>
      <c r="FR277" s="330"/>
      <c r="FS277" s="330"/>
      <c r="FT277" s="330"/>
      <c r="FU277" s="330"/>
      <c r="FV277" s="330"/>
      <c r="FW277" s="330"/>
      <c r="FX277" s="330"/>
      <c r="FY277" s="330"/>
      <c r="FZ277" s="330"/>
      <c r="GA277" s="330"/>
      <c r="GB277" s="330"/>
      <c r="GC277" s="330"/>
      <c r="GD277" s="330"/>
      <c r="GE277" s="330"/>
      <c r="GF277" s="330"/>
      <c r="GG277" s="330"/>
      <c r="GH277" s="330"/>
      <c r="GI277" s="330"/>
      <c r="GJ277" s="330"/>
      <c r="GK277" s="330"/>
      <c r="GL277" s="330"/>
      <c r="GM277" s="330"/>
      <c r="GN277" s="330"/>
      <c r="GO277" s="330"/>
      <c r="GP277" s="330"/>
      <c r="GQ277" s="330"/>
      <c r="GR277" s="330"/>
      <c r="GS277" s="330"/>
      <c r="GT277" s="330"/>
      <c r="GU277" s="330"/>
      <c r="GV277" s="330"/>
      <c r="GW277" s="330"/>
      <c r="GX277" s="330"/>
      <c r="GY277" s="330"/>
      <c r="GZ277" s="330"/>
      <c r="HA277" s="330"/>
      <c r="HB277" s="330"/>
      <c r="HC277" s="330"/>
      <c r="HD277" s="330"/>
      <c r="HE277" s="330"/>
      <c r="HF277" s="330"/>
      <c r="HG277" s="330"/>
      <c r="HH277" s="330"/>
      <c r="HI277" s="330"/>
      <c r="HJ277" s="330"/>
      <c r="HK277" s="330"/>
      <c r="HL277" s="330"/>
      <c r="HM277" s="330"/>
      <c r="HN277" s="330"/>
      <c r="HO277" s="330"/>
      <c r="HP277" s="330"/>
      <c r="HQ277" s="330"/>
      <c r="HR277" s="330"/>
      <c r="HS277" s="330"/>
      <c r="HT277" s="330"/>
      <c r="HU277" s="330"/>
      <c r="HV277" s="330"/>
      <c r="HW277" s="330"/>
      <c r="HX277" s="330"/>
      <c r="HY277" s="330"/>
      <c r="HZ277" s="330"/>
      <c r="IA277" s="330"/>
      <c r="IB277" s="330"/>
      <c r="IC277" s="330"/>
      <c r="ID277" s="330"/>
      <c r="IE277" s="330"/>
      <c r="IF277" s="330"/>
      <c r="IG277" s="330"/>
      <c r="IH277" s="330"/>
      <c r="II277" s="330"/>
      <c r="IJ277" s="330"/>
      <c r="IK277" s="330"/>
      <c r="IL277" s="330"/>
      <c r="IM277" s="330"/>
      <c r="IN277" s="330"/>
      <c r="IO277" s="330"/>
      <c r="IP277" s="330"/>
      <c r="IQ277" s="330"/>
      <c r="IR277" s="330"/>
      <c r="IS277" s="330"/>
      <c r="IT277" s="330"/>
      <c r="IU277" s="330"/>
      <c r="IV277" s="330"/>
      <c r="IW277" s="330"/>
      <c r="IX277" s="330"/>
      <c r="IY277" s="330"/>
      <c r="IZ277" s="330"/>
      <c r="JA277" s="330"/>
      <c r="JB277" s="330"/>
      <c r="JC277" s="330"/>
      <c r="JD277" s="330"/>
      <c r="JE277" s="330"/>
      <c r="JF277" s="330"/>
      <c r="JG277" s="330"/>
      <c r="JH277" s="330"/>
      <c r="JI277" s="330"/>
      <c r="JJ277" s="330"/>
      <c r="JK277" s="330"/>
      <c r="JL277" s="330"/>
      <c r="JM277" s="330"/>
      <c r="JN277" s="330"/>
      <c r="JO277" s="330"/>
      <c r="JP277" s="330"/>
      <c r="JQ277" s="330"/>
      <c r="JR277" s="330"/>
      <c r="JS277" s="330"/>
      <c r="JT277" s="330"/>
      <c r="JU277" s="330"/>
      <c r="JV277" s="330"/>
      <c r="JW277" s="330"/>
      <c r="JX277" s="330"/>
      <c r="JY277" s="330"/>
      <c r="JZ277" s="330"/>
      <c r="KA277" s="330"/>
      <c r="KB277" s="330"/>
      <c r="KC277" s="330"/>
      <c r="KD277" s="330"/>
      <c r="KE277" s="330"/>
      <c r="KF277" s="330"/>
      <c r="KG277" s="330"/>
      <c r="KH277" s="330"/>
      <c r="KI277" s="330"/>
      <c r="KJ277" s="330"/>
      <c r="KK277" s="330"/>
      <c r="KL277" s="330"/>
      <c r="KM277" s="330"/>
      <c r="KN277" s="330"/>
      <c r="KO277" s="330"/>
      <c r="KP277" s="330"/>
      <c r="KQ277" s="330"/>
      <c r="KR277" s="330"/>
      <c r="KS277" s="330"/>
      <c r="KT277" s="330"/>
      <c r="KU277" s="330"/>
      <c r="KV277" s="330"/>
      <c r="KW277" s="330"/>
      <c r="KX277" s="330"/>
      <c r="KY277" s="330"/>
      <c r="KZ277" s="330"/>
      <c r="LA277" s="330"/>
      <c r="LB277" s="330"/>
      <c r="LC277" s="330"/>
      <c r="LD277" s="330"/>
      <c r="LE277" s="330"/>
      <c r="LF277" s="330"/>
      <c r="LG277" s="330"/>
      <c r="LH277" s="330"/>
      <c r="LI277" s="330"/>
      <c r="LJ277" s="330"/>
      <c r="LK277" s="330"/>
      <c r="LL277" s="330"/>
      <c r="LM277" s="330"/>
      <c r="LN277" s="330"/>
      <c r="LO277" s="330"/>
      <c r="LP277" s="330"/>
      <c r="LQ277" s="330"/>
      <c r="LR277" s="330"/>
      <c r="LS277" s="330"/>
      <c r="LT277" s="330"/>
      <c r="LU277" s="330"/>
      <c r="LV277" s="330"/>
      <c r="LW277" s="330"/>
      <c r="LX277" s="330"/>
      <c r="LY277" s="330"/>
      <c r="LZ277" s="330"/>
      <c r="MA277" s="330"/>
      <c r="MB277" s="330"/>
      <c r="MC277" s="330"/>
      <c r="MD277" s="330"/>
      <c r="ME277" s="330"/>
      <c r="MF277" s="330"/>
      <c r="MG277" s="330"/>
      <c r="MH277" s="330"/>
      <c r="MI277" s="330"/>
      <c r="MJ277" s="330"/>
      <c r="MK277" s="330"/>
      <c r="ML277" s="330"/>
      <c r="MM277" s="330"/>
      <c r="MN277" s="330"/>
      <c r="MO277" s="330"/>
      <c r="MP277" s="330"/>
      <c r="MQ277" s="330"/>
      <c r="MR277" s="330"/>
      <c r="MS277" s="330"/>
      <c r="MT277" s="330"/>
      <c r="MU277" s="330"/>
      <c r="MV277" s="330"/>
      <c r="MW277" s="330"/>
      <c r="MX277" s="330"/>
      <c r="MY277" s="330"/>
      <c r="MZ277" s="330"/>
      <c r="NA277" s="330"/>
      <c r="NB277" s="330"/>
      <c r="NC277" s="330"/>
      <c r="ND277" s="330"/>
      <c r="NE277" s="330"/>
      <c r="NF277" s="330"/>
      <c r="NG277" s="330"/>
      <c r="NH277" s="330"/>
      <c r="NI277" s="330"/>
      <c r="NJ277" s="330"/>
      <c r="NK277" s="330"/>
      <c r="NL277" s="330"/>
      <c r="NM277" s="330"/>
      <c r="NN277" s="330"/>
      <c r="NO277" s="330"/>
      <c r="NP277" s="330"/>
      <c r="NQ277" s="330"/>
      <c r="NR277" s="330"/>
      <c r="NS277" s="330"/>
      <c r="NT277" s="330"/>
      <c r="NU277" s="330"/>
      <c r="NV277" s="330"/>
      <c r="NW277" s="330"/>
      <c r="NX277" s="330"/>
      <c r="NY277" s="330"/>
      <c r="NZ277" s="330"/>
      <c r="OA277" s="330"/>
      <c r="OB277" s="330"/>
      <c r="OC277" s="330"/>
      <c r="OD277" s="330"/>
      <c r="OE277" s="330"/>
      <c r="OF277" s="330"/>
      <c r="OG277" s="330"/>
      <c r="OH277" s="330"/>
      <c r="OI277" s="330"/>
      <c r="OJ277" s="330"/>
      <c r="OK277" s="330"/>
      <c r="OL277" s="330"/>
      <c r="OM277" s="330"/>
      <c r="ON277" s="330"/>
      <c r="OO277" s="330"/>
      <c r="OP277" s="330"/>
      <c r="OQ277" s="330"/>
      <c r="OR277" s="330"/>
      <c r="OS277" s="330"/>
      <c r="OT277" s="330"/>
      <c r="OU277" s="330"/>
      <c r="OV277" s="330"/>
      <c r="OW277" s="330"/>
      <c r="OX277" s="330"/>
      <c r="OY277" s="330"/>
      <c r="OZ277" s="330"/>
      <c r="PA277" s="330"/>
      <c r="PB277" s="330"/>
      <c r="PC277" s="330"/>
      <c r="PD277" s="330"/>
      <c r="PE277" s="330"/>
      <c r="PF277" s="330"/>
      <c r="PG277" s="330"/>
      <c r="PH277" s="330"/>
      <c r="PI277" s="330"/>
      <c r="PJ277" s="330"/>
      <c r="PK277" s="330"/>
      <c r="PL277" s="330"/>
      <c r="PM277" s="330"/>
      <c r="PN277" s="330"/>
      <c r="PO277" s="330"/>
      <c r="PP277" s="330"/>
      <c r="PQ277" s="330"/>
      <c r="PR277" s="330"/>
      <c r="PS277" s="330"/>
      <c r="PT277" s="330"/>
      <c r="PU277" s="330"/>
      <c r="PV277" s="330"/>
      <c r="PW277" s="330"/>
      <c r="PX277" s="330"/>
      <c r="PY277" s="330"/>
      <c r="PZ277" s="330"/>
      <c r="QA277" s="330"/>
      <c r="QB277" s="330"/>
      <c r="QC277" s="330"/>
      <c r="QD277" s="330"/>
      <c r="QE277" s="330"/>
      <c r="QF277" s="330"/>
      <c r="QG277" s="330"/>
      <c r="QH277" s="330"/>
      <c r="QI277" s="330"/>
      <c r="QJ277" s="330"/>
      <c r="QK277" s="330"/>
      <c r="QL277" s="330"/>
      <c r="QM277" s="330"/>
      <c r="QN277" s="330"/>
      <c r="QO277" s="330"/>
      <c r="QP277" s="330"/>
      <c r="QQ277" s="330"/>
      <c r="QR277" s="330"/>
      <c r="QS277" s="330"/>
      <c r="QT277" s="330"/>
      <c r="QU277" s="330"/>
      <c r="QV277" s="330"/>
      <c r="QW277" s="330"/>
      <c r="QX277" s="330"/>
      <c r="QY277" s="330"/>
      <c r="QZ277" s="330"/>
      <c r="RA277" s="330"/>
      <c r="RB277" s="330"/>
      <c r="RC277" s="330"/>
      <c r="RD277" s="330"/>
      <c r="RE277" s="330"/>
      <c r="RF277" s="330"/>
      <c r="RG277" s="330"/>
      <c r="RH277" s="330"/>
      <c r="RI277" s="330"/>
      <c r="RJ277" s="330"/>
      <c r="RK277" s="330"/>
      <c r="RL277" s="330"/>
      <c r="RM277" s="330"/>
      <c r="RN277" s="330"/>
      <c r="RO277" s="330"/>
      <c r="RP277" s="330"/>
      <c r="RQ277" s="330"/>
      <c r="RR277" s="330"/>
      <c r="RS277" s="330"/>
      <c r="RT277" s="330"/>
      <c r="RU277" s="330"/>
      <c r="RV277" s="330"/>
      <c r="RW277" s="330"/>
      <c r="RX277" s="330"/>
      <c r="RY277" s="330"/>
      <c r="RZ277" s="330"/>
      <c r="SA277" s="330"/>
      <c r="SB277" s="330"/>
      <c r="SC277" s="330"/>
      <c r="SD277" s="330"/>
      <c r="SE277" s="330"/>
      <c r="SF277" s="330"/>
      <c r="SG277" s="330"/>
      <c r="SH277" s="330"/>
      <c r="SI277" s="330"/>
      <c r="SJ277" s="330"/>
      <c r="SK277" s="330"/>
      <c r="SL277" s="330"/>
      <c r="SM277" s="330"/>
      <c r="SN277" s="330"/>
      <c r="SO277" s="330"/>
      <c r="SP277" s="330"/>
      <c r="SQ277" s="330"/>
      <c r="SR277" s="330"/>
      <c r="SS277" s="330"/>
      <c r="ST277" s="330"/>
      <c r="SU277" s="330"/>
      <c r="SV277" s="330"/>
      <c r="SW277" s="330"/>
      <c r="SX277" s="330"/>
      <c r="SY277" s="330"/>
      <c r="SZ277" s="330"/>
      <c r="TA277" s="330"/>
      <c r="TB277" s="330"/>
      <c r="TC277" s="330"/>
      <c r="TD277" s="330"/>
      <c r="TE277" s="330"/>
      <c r="TF277" s="330"/>
      <c r="TG277" s="330"/>
      <c r="TH277" s="330"/>
      <c r="TI277" s="330"/>
      <c r="TJ277" s="330"/>
      <c r="TK277" s="330"/>
      <c r="TL277" s="330"/>
      <c r="TM277" s="330"/>
      <c r="TN277" s="330"/>
      <c r="TO277" s="330"/>
      <c r="TP277" s="330"/>
      <c r="TQ277" s="330"/>
      <c r="TR277" s="330"/>
      <c r="TS277" s="330"/>
      <c r="TT277" s="330"/>
      <c r="TU277" s="330"/>
      <c r="TV277" s="330"/>
      <c r="TW277" s="330"/>
      <c r="TX277" s="330"/>
      <c r="TY277" s="330"/>
      <c r="TZ277" s="330"/>
      <c r="UA277" s="330"/>
      <c r="UB277" s="330"/>
      <c r="UC277" s="330"/>
      <c r="UD277" s="330"/>
      <c r="UE277" s="330"/>
      <c r="UF277" s="330"/>
      <c r="UG277" s="330"/>
      <c r="UH277" s="330"/>
      <c r="UI277" s="330"/>
      <c r="UJ277" s="330"/>
      <c r="UK277" s="330"/>
      <c r="UL277" s="330"/>
      <c r="UM277" s="330"/>
      <c r="UN277" s="330"/>
      <c r="UO277" s="330"/>
      <c r="UP277" s="330"/>
      <c r="UQ277" s="330"/>
      <c r="UR277" s="330"/>
      <c r="US277" s="330"/>
      <c r="UT277" s="330"/>
      <c r="UU277" s="330"/>
      <c r="UV277" s="330"/>
      <c r="UW277" s="330"/>
      <c r="UX277" s="330"/>
      <c r="UY277" s="330"/>
      <c r="UZ277" s="330"/>
      <c r="VA277" s="330"/>
      <c r="VB277" s="330"/>
      <c r="VC277" s="330"/>
      <c r="VD277" s="330"/>
      <c r="VE277" s="330"/>
      <c r="VF277" s="330"/>
      <c r="VG277" s="330"/>
      <c r="VH277" s="330"/>
      <c r="VI277" s="330"/>
      <c r="VJ277" s="330"/>
      <c r="VK277" s="330"/>
      <c r="VL277" s="330"/>
      <c r="VM277" s="330"/>
      <c r="VN277" s="330"/>
      <c r="VO277" s="330"/>
      <c r="VP277" s="330"/>
      <c r="VQ277" s="330"/>
      <c r="VR277" s="330"/>
      <c r="VS277" s="330"/>
      <c r="VT277" s="330"/>
      <c r="VU277" s="330"/>
      <c r="VV277" s="330"/>
      <c r="VW277" s="330"/>
      <c r="VX277" s="330"/>
      <c r="VY277" s="330"/>
      <c r="VZ277" s="330"/>
      <c r="WA277" s="330"/>
      <c r="WB277" s="330"/>
      <c r="WC277" s="330"/>
      <c r="WD277" s="330"/>
      <c r="WE277" s="330"/>
      <c r="WF277" s="330"/>
      <c r="WG277" s="330"/>
      <c r="WH277" s="330"/>
      <c r="WI277" s="330"/>
      <c r="WJ277" s="330"/>
      <c r="WK277" s="330"/>
      <c r="WL277" s="330"/>
      <c r="WM277" s="330"/>
      <c r="WN277" s="330"/>
      <c r="WO277" s="330"/>
      <c r="WP277" s="330"/>
      <c r="WQ277" s="330"/>
      <c r="WR277" s="330"/>
      <c r="WS277" s="330"/>
      <c r="WT277" s="330"/>
      <c r="WU277" s="330"/>
      <c r="WV277" s="330"/>
      <c r="WW277" s="330"/>
      <c r="WX277" s="330"/>
      <c r="WY277" s="330"/>
      <c r="WZ277" s="330"/>
      <c r="XA277" s="330"/>
      <c r="XB277" s="330"/>
      <c r="XC277" s="330"/>
      <c r="XD277" s="330"/>
      <c r="XE277" s="330"/>
      <c r="XF277" s="330"/>
      <c r="XG277" s="330"/>
      <c r="XH277" s="330"/>
      <c r="XI277" s="330"/>
      <c r="XJ277" s="330"/>
      <c r="XK277" s="330"/>
      <c r="XL277" s="330"/>
      <c r="XM277" s="330"/>
      <c r="XN277" s="330"/>
      <c r="XO277" s="330"/>
      <c r="XP277" s="330"/>
      <c r="XQ277" s="330"/>
      <c r="XR277" s="330"/>
      <c r="XS277" s="330"/>
      <c r="XT277" s="330"/>
      <c r="XU277" s="330"/>
      <c r="XV277" s="330"/>
      <c r="XW277" s="330"/>
      <c r="XX277" s="330"/>
      <c r="XY277" s="330"/>
      <c r="XZ277" s="330"/>
      <c r="YA277" s="330"/>
      <c r="YB277" s="330"/>
      <c r="YC277" s="330"/>
      <c r="YD277" s="330"/>
      <c r="YE277" s="330"/>
      <c r="YF277" s="330"/>
      <c r="YG277" s="330"/>
      <c r="YH277" s="330"/>
      <c r="YI277" s="330"/>
      <c r="YJ277" s="330"/>
      <c r="YK277" s="330"/>
      <c r="YL277" s="330"/>
      <c r="YM277" s="330"/>
      <c r="YN277" s="330"/>
      <c r="YO277" s="330"/>
      <c r="YP277" s="330"/>
      <c r="YQ277" s="330"/>
      <c r="YR277" s="330"/>
      <c r="YS277" s="330"/>
      <c r="YT277" s="330"/>
      <c r="YU277" s="330"/>
      <c r="YV277" s="330"/>
      <c r="YW277" s="330"/>
      <c r="YX277" s="330"/>
      <c r="YY277" s="330"/>
      <c r="YZ277" s="330"/>
      <c r="ZA277" s="330"/>
      <c r="ZB277" s="330"/>
      <c r="ZC277" s="330"/>
      <c r="ZD277" s="330"/>
      <c r="ZE277" s="330"/>
      <c r="ZF277" s="330"/>
      <c r="ZG277" s="330"/>
      <c r="ZH277" s="330"/>
      <c r="ZI277" s="330"/>
      <c r="ZJ277" s="330"/>
      <c r="ZK277" s="330"/>
      <c r="ZL277" s="330"/>
      <c r="ZM277" s="330"/>
      <c r="ZN277" s="330"/>
      <c r="ZO277" s="330"/>
      <c r="ZP277" s="330"/>
      <c r="ZQ277" s="330"/>
      <c r="ZR277" s="330"/>
      <c r="ZS277" s="330"/>
      <c r="ZT277" s="330"/>
      <c r="ZU277" s="330"/>
      <c r="ZV277" s="330"/>
      <c r="ZW277" s="330"/>
      <c r="ZX277" s="330"/>
      <c r="ZY277" s="330"/>
      <c r="ZZ277" s="330"/>
      <c r="AAA277" s="330"/>
      <c r="AAB277" s="330"/>
      <c r="AAC277" s="330"/>
      <c r="AAD277" s="330"/>
      <c r="AAE277" s="330"/>
      <c r="AAF277" s="330"/>
      <c r="AAG277" s="330"/>
      <c r="AAH277" s="330"/>
      <c r="AAI277" s="330"/>
      <c r="AAJ277" s="330"/>
      <c r="AAK277" s="330"/>
      <c r="AAL277" s="330"/>
      <c r="AAM277" s="330"/>
      <c r="AAN277" s="330"/>
      <c r="AAO277" s="330"/>
      <c r="AAP277" s="330"/>
      <c r="AAQ277" s="330"/>
      <c r="AAR277" s="330"/>
      <c r="AAS277" s="330"/>
      <c r="AAT277" s="330"/>
      <c r="AAU277" s="330"/>
      <c r="AAV277" s="330"/>
      <c r="AAW277" s="330"/>
      <c r="AAX277" s="330"/>
      <c r="AAY277" s="330"/>
      <c r="AAZ277" s="330"/>
      <c r="ABA277" s="330"/>
      <c r="ABB277" s="330"/>
      <c r="ABC277" s="330"/>
      <c r="ABD277" s="330"/>
      <c r="ABE277" s="330"/>
      <c r="ABF277" s="330"/>
      <c r="ABG277" s="330"/>
      <c r="ABH277" s="330"/>
      <c r="ABI277" s="330"/>
      <c r="ABJ277" s="330"/>
      <c r="ABK277" s="330"/>
      <c r="ABL277" s="330"/>
      <c r="ABM277" s="330"/>
      <c r="ABN277" s="330"/>
      <c r="ABO277" s="330"/>
      <c r="ABP277" s="330"/>
      <c r="ABQ277" s="330"/>
      <c r="ABR277" s="330"/>
      <c r="ABS277" s="330"/>
      <c r="ABT277" s="330"/>
      <c r="ABU277" s="330"/>
      <c r="ABV277" s="330"/>
      <c r="ABW277" s="330"/>
      <c r="ABX277" s="330"/>
      <c r="ABY277" s="330"/>
      <c r="ABZ277" s="330"/>
      <c r="ACA277" s="330"/>
      <c r="ACB277" s="330"/>
      <c r="ACC277" s="330"/>
      <c r="ACD277" s="330"/>
      <c r="ACE277" s="330"/>
      <c r="ACF277" s="330"/>
      <c r="ACG277" s="330"/>
      <c r="ACH277" s="330"/>
      <c r="ACI277" s="330"/>
      <c r="ACJ277" s="330"/>
      <c r="ACK277" s="330"/>
      <c r="ACL277" s="330"/>
      <c r="ACM277" s="330"/>
      <c r="ACN277" s="330"/>
      <c r="ACO277" s="330"/>
      <c r="ACP277" s="330"/>
      <c r="ACQ277" s="330"/>
      <c r="ACR277" s="330"/>
      <c r="ACS277" s="330"/>
      <c r="ACT277" s="330"/>
      <c r="ACU277" s="330"/>
      <c r="ACV277" s="330"/>
      <c r="ACW277" s="330"/>
      <c r="ACX277" s="330"/>
      <c r="ACY277" s="330"/>
      <c r="ACZ277" s="330"/>
      <c r="ADA277" s="330"/>
      <c r="ADB277" s="330"/>
      <c r="ADC277" s="330"/>
      <c r="ADD277" s="330"/>
      <c r="ADE277" s="330"/>
      <c r="ADF277" s="330"/>
      <c r="ADG277" s="330"/>
      <c r="ADH277" s="330"/>
      <c r="ADI277" s="330"/>
      <c r="ADJ277" s="330"/>
      <c r="ADK277" s="330"/>
      <c r="ADL277" s="330"/>
      <c r="ADM277" s="330"/>
      <c r="ADN277" s="330"/>
      <c r="ADO277" s="330"/>
      <c r="ADP277" s="330"/>
      <c r="ADQ277" s="330"/>
      <c r="ADR277" s="330"/>
      <c r="ADS277" s="330"/>
      <c r="ADT277" s="330"/>
      <c r="ADU277" s="330"/>
      <c r="ADV277" s="330"/>
      <c r="ADW277" s="330"/>
      <c r="ADX277" s="330"/>
      <c r="ADY277" s="330"/>
      <c r="ADZ277" s="330"/>
      <c r="AEA277" s="330"/>
      <c r="AEB277" s="330"/>
      <c r="AEC277" s="330"/>
      <c r="AED277" s="330"/>
      <c r="AEE277" s="330"/>
      <c r="AEF277" s="330"/>
      <c r="AEG277" s="330"/>
      <c r="AEH277" s="330"/>
      <c r="AEI277" s="330"/>
      <c r="AEJ277" s="330"/>
      <c r="AEK277" s="330"/>
      <c r="AEL277" s="330"/>
      <c r="AEM277" s="330"/>
      <c r="AEN277" s="330"/>
      <c r="AEO277" s="330"/>
      <c r="AEP277" s="330"/>
      <c r="AEQ277" s="330"/>
      <c r="AER277" s="330"/>
      <c r="AES277" s="330"/>
      <c r="AET277" s="330"/>
      <c r="AEU277" s="330"/>
      <c r="AEV277" s="330"/>
      <c r="AEW277" s="330"/>
      <c r="AEX277" s="330"/>
      <c r="AEY277" s="330"/>
      <c r="AEZ277" s="330"/>
      <c r="AFA277" s="330"/>
      <c r="AFB277" s="330"/>
      <c r="AFC277" s="330"/>
      <c r="AFD277" s="330"/>
      <c r="AFE277" s="330"/>
      <c r="AFF277" s="330"/>
      <c r="AFG277" s="330"/>
      <c r="AFH277" s="330"/>
      <c r="AFI277" s="330"/>
      <c r="AFJ277" s="330"/>
      <c r="AFK277" s="330"/>
      <c r="AFL277" s="330"/>
      <c r="AFM277" s="330"/>
      <c r="AFN277" s="330"/>
      <c r="AFO277" s="330"/>
      <c r="AFP277" s="330"/>
      <c r="AFQ277" s="330"/>
      <c r="AFR277" s="330"/>
      <c r="AFS277" s="330"/>
      <c r="AFT277" s="330"/>
      <c r="AFU277" s="330"/>
      <c r="AFV277" s="330"/>
      <c r="AFW277" s="330"/>
      <c r="AFX277" s="330"/>
      <c r="AFY277" s="330"/>
      <c r="AFZ277" s="330"/>
      <c r="AGA277" s="330"/>
      <c r="AGB277" s="330"/>
      <c r="AGC277" s="330"/>
      <c r="AGD277" s="330"/>
      <c r="AGE277" s="330"/>
      <c r="AGF277" s="330"/>
      <c r="AGG277" s="330"/>
      <c r="AGH277" s="330"/>
      <c r="AGI277" s="330"/>
      <c r="AGJ277" s="330"/>
      <c r="AGK277" s="330"/>
      <c r="AGL277" s="330"/>
      <c r="AGM277" s="330"/>
      <c r="AGN277" s="330"/>
      <c r="AGO277" s="330"/>
      <c r="AGP277" s="330"/>
      <c r="AGQ277" s="330"/>
      <c r="AGR277" s="330"/>
      <c r="AGS277" s="330"/>
      <c r="AGT277" s="330"/>
      <c r="AGU277" s="330"/>
      <c r="AGV277" s="330"/>
      <c r="AGW277" s="330"/>
      <c r="AGX277" s="330"/>
      <c r="AGY277" s="330"/>
      <c r="AGZ277" s="330"/>
      <c r="AHA277" s="330"/>
      <c r="AHB277" s="330"/>
      <c r="AHC277" s="330"/>
      <c r="AHD277" s="330"/>
      <c r="AHE277" s="330"/>
      <c r="AHF277" s="330"/>
      <c r="AHG277" s="330"/>
      <c r="AHH277" s="330"/>
      <c r="AHI277" s="330"/>
      <c r="AHJ277" s="330"/>
      <c r="AHK277" s="330"/>
      <c r="AHL277" s="330"/>
      <c r="AHM277" s="330"/>
      <c r="AHN277" s="330"/>
      <c r="AHO277" s="330"/>
      <c r="AHP277" s="330"/>
      <c r="AHQ277" s="330"/>
      <c r="AHR277" s="330"/>
      <c r="AHS277" s="330"/>
      <c r="AHT277" s="330"/>
      <c r="AHU277" s="330"/>
      <c r="AHV277" s="330"/>
      <c r="AHW277" s="330"/>
      <c r="AHX277" s="330"/>
      <c r="AHY277" s="330"/>
      <c r="AHZ277" s="330"/>
      <c r="AIA277" s="330"/>
      <c r="AIB277" s="330"/>
      <c r="AIC277" s="330"/>
      <c r="AID277" s="330"/>
      <c r="AIE277" s="330"/>
      <c r="AIF277" s="330"/>
      <c r="AIG277" s="330"/>
      <c r="AIH277" s="330"/>
      <c r="AII277" s="330"/>
      <c r="AIJ277" s="330"/>
      <c r="AIK277" s="330"/>
      <c r="AIL277" s="330"/>
      <c r="AIM277" s="330"/>
      <c r="AIN277" s="330"/>
      <c r="AIO277" s="330"/>
      <c r="AIP277" s="330"/>
      <c r="AIQ277" s="330"/>
      <c r="AIR277" s="330"/>
      <c r="AIS277" s="330"/>
      <c r="AIT277" s="330"/>
      <c r="AIU277" s="330"/>
      <c r="AIV277" s="330"/>
      <c r="AIW277" s="330"/>
      <c r="AIX277" s="330"/>
      <c r="AIY277" s="330"/>
      <c r="AIZ277" s="330"/>
      <c r="AJA277" s="330"/>
      <c r="AJB277" s="330"/>
      <c r="AJC277" s="330"/>
      <c r="AJD277" s="330"/>
      <c r="AJE277" s="330"/>
      <c r="AJF277" s="330"/>
      <c r="AJG277" s="330"/>
      <c r="AJH277" s="330"/>
      <c r="AJI277" s="330"/>
      <c r="AJJ277" s="330"/>
      <c r="AJK277" s="330"/>
      <c r="AJL277" s="330"/>
      <c r="AJM277" s="330"/>
      <c r="AJN277" s="330"/>
      <c r="AJO277" s="330"/>
      <c r="AJP277" s="330"/>
      <c r="AJQ277" s="330"/>
      <c r="AJR277" s="330"/>
      <c r="AJS277" s="330"/>
      <c r="AJT277" s="330"/>
      <c r="AJU277" s="330"/>
      <c r="AJV277" s="330"/>
      <c r="AJW277" s="330"/>
      <c r="AJX277" s="330"/>
      <c r="AJY277" s="330"/>
      <c r="AJZ277" s="330"/>
      <c r="AKA277" s="330"/>
      <c r="AKB277" s="330"/>
      <c r="AKC277" s="330"/>
      <c r="AKD277" s="330"/>
      <c r="AKE277" s="330"/>
      <c r="AKF277" s="330"/>
      <c r="AKG277" s="330"/>
      <c r="AKH277" s="330"/>
      <c r="AKI277" s="330"/>
      <c r="AKJ277" s="330"/>
      <c r="AKK277" s="330"/>
      <c r="AKL277" s="330"/>
      <c r="AKM277" s="330"/>
      <c r="AKN277" s="330"/>
      <c r="AKO277" s="330"/>
      <c r="AKP277" s="330"/>
      <c r="AKQ277" s="330"/>
      <c r="AKR277" s="330"/>
      <c r="AKS277" s="330"/>
      <c r="AKT277" s="330"/>
      <c r="AKU277" s="330"/>
      <c r="AKV277" s="330"/>
      <c r="AKW277" s="330"/>
      <c r="AKX277" s="330"/>
      <c r="AKY277" s="330"/>
      <c r="AKZ277" s="330"/>
      <c r="ALA277" s="330"/>
      <c r="ALB277" s="330"/>
      <c r="ALC277" s="330"/>
      <c r="ALD277" s="330"/>
      <c r="ALE277" s="330"/>
      <c r="ALF277" s="330"/>
      <c r="ALG277" s="330"/>
      <c r="ALH277" s="330"/>
      <c r="ALI277" s="330"/>
      <c r="ALJ277" s="330"/>
      <c r="ALK277" s="330"/>
      <c r="ALL277" s="330"/>
      <c r="ALM277" s="330"/>
      <c r="ALN277" s="330"/>
      <c r="ALO277" s="330"/>
      <c r="ALP277" s="330"/>
      <c r="ALQ277" s="330"/>
      <c r="ALR277" s="330"/>
      <c r="ALS277" s="330"/>
      <c r="ALT277" s="330"/>
      <c r="ALU277" s="330"/>
      <c r="ALV277" s="330"/>
      <c r="ALW277" s="330"/>
      <c r="ALX277" s="330"/>
      <c r="ALY277" s="330"/>
      <c r="ALZ277" s="330"/>
      <c r="AMA277" s="330"/>
      <c r="AMB277" s="330"/>
      <c r="AMC277" s="330"/>
      <c r="AMD277" s="330"/>
      <c r="AME277" s="330"/>
      <c r="AMF277" s="330"/>
      <c r="AMG277" s="330"/>
      <c r="AMH277" s="330"/>
      <c r="AMI277" s="330"/>
      <c r="AMJ277" s="330"/>
      <c r="AMK277" s="330"/>
      <c r="AML277" s="330"/>
      <c r="AMM277" s="330"/>
      <c r="AMN277" s="330"/>
      <c r="AMO277" s="330"/>
      <c r="AMP277" s="330"/>
      <c r="AMQ277" s="330"/>
      <c r="AMR277" s="330"/>
      <c r="AMS277" s="330"/>
      <c r="AMT277" s="330"/>
      <c r="AMU277" s="330"/>
      <c r="AMV277" s="330"/>
      <c r="AMW277" s="330"/>
      <c r="AMX277" s="330"/>
      <c r="AMY277" s="330"/>
      <c r="AMZ277" s="330"/>
      <c r="ANA277" s="330"/>
      <c r="ANB277" s="330"/>
      <c r="ANC277" s="330"/>
      <c r="AND277" s="330"/>
      <c r="ANE277" s="330"/>
      <c r="ANF277" s="330"/>
      <c r="ANG277" s="330"/>
      <c r="ANH277" s="330"/>
      <c r="ANI277" s="330"/>
      <c r="ANJ277" s="330"/>
      <c r="ANK277" s="330"/>
      <c r="ANL277" s="330"/>
      <c r="ANM277" s="330"/>
      <c r="ANN277" s="330"/>
      <c r="ANO277" s="330"/>
      <c r="ANP277" s="330"/>
      <c r="ANQ277" s="330"/>
      <c r="ANR277" s="330"/>
      <c r="ANS277" s="330"/>
      <c r="ANT277" s="330"/>
      <c r="ANU277" s="330"/>
      <c r="ANV277" s="330"/>
      <c r="ANW277" s="330"/>
      <c r="ANX277" s="330"/>
      <c r="ANY277" s="330"/>
      <c r="ANZ277" s="330"/>
      <c r="AOA277" s="330"/>
      <c r="AOB277" s="330"/>
      <c r="AOC277" s="330"/>
      <c r="AOD277" s="330"/>
      <c r="AOE277" s="330"/>
      <c r="AOF277" s="330"/>
      <c r="AOG277" s="330"/>
      <c r="AOH277" s="330"/>
      <c r="AOI277" s="330"/>
      <c r="AOJ277" s="330"/>
      <c r="AOK277" s="330"/>
      <c r="AOL277" s="330"/>
      <c r="AOM277" s="330"/>
      <c r="AON277" s="330"/>
      <c r="AOO277" s="330"/>
      <c r="AOP277" s="330"/>
      <c r="AOQ277" s="330"/>
      <c r="AOR277" s="330"/>
      <c r="AOS277" s="330"/>
      <c r="AOT277" s="330"/>
      <c r="AOU277" s="330"/>
      <c r="AOV277" s="330"/>
      <c r="AOW277" s="330"/>
      <c r="AOX277" s="330"/>
      <c r="AOY277" s="330"/>
      <c r="AOZ277" s="330"/>
      <c r="APA277" s="330"/>
      <c r="APB277" s="330"/>
      <c r="APC277" s="330"/>
      <c r="APD277" s="330"/>
      <c r="APE277" s="330"/>
      <c r="APF277" s="330"/>
      <c r="APG277" s="330"/>
      <c r="APH277" s="330"/>
      <c r="API277" s="330"/>
      <c r="APJ277" s="330"/>
      <c r="APK277" s="330"/>
      <c r="APL277" s="330"/>
      <c r="APM277" s="330"/>
      <c r="APN277" s="330"/>
      <c r="APO277" s="330"/>
      <c r="APP277" s="330"/>
      <c r="APQ277" s="330"/>
      <c r="APR277" s="330"/>
      <c r="APS277" s="330"/>
      <c r="APT277" s="330"/>
      <c r="APU277" s="330"/>
      <c r="APV277" s="330"/>
      <c r="APW277" s="330"/>
      <c r="APX277" s="330"/>
      <c r="APY277" s="330"/>
      <c r="APZ277" s="330"/>
      <c r="AQA277" s="330"/>
      <c r="AQB277" s="330"/>
      <c r="AQC277" s="330"/>
      <c r="AQD277" s="330"/>
      <c r="AQE277" s="330"/>
      <c r="AQF277" s="330"/>
      <c r="AQG277" s="330"/>
      <c r="AQH277" s="330"/>
      <c r="AQI277" s="330"/>
      <c r="AQJ277" s="330"/>
      <c r="AQK277" s="330"/>
      <c r="AQL277" s="330"/>
      <c r="AQM277" s="330"/>
      <c r="AQN277" s="330"/>
      <c r="AQO277" s="330"/>
      <c r="AQP277" s="330"/>
      <c r="AQQ277" s="330"/>
      <c r="AQR277" s="330"/>
      <c r="AQS277" s="330"/>
      <c r="AQT277" s="330"/>
      <c r="AQU277" s="330"/>
      <c r="AQV277" s="330"/>
      <c r="AQW277" s="330"/>
      <c r="AQX277" s="330"/>
      <c r="AQY277" s="330"/>
      <c r="AQZ277" s="330"/>
      <c r="ARA277" s="330"/>
      <c r="ARB277" s="330"/>
      <c r="ARC277" s="330"/>
      <c r="ARD277" s="330"/>
      <c r="ARE277" s="330"/>
      <c r="ARF277" s="330"/>
      <c r="ARG277" s="330"/>
      <c r="ARH277" s="330"/>
      <c r="ARI277" s="330"/>
      <c r="ARJ277" s="330"/>
      <c r="ARK277" s="330"/>
      <c r="ARL277" s="330"/>
      <c r="ARM277" s="330"/>
      <c r="ARN277" s="330"/>
      <c r="ARO277" s="330"/>
      <c r="ARP277" s="330"/>
      <c r="ARQ277" s="330"/>
      <c r="ARR277" s="330"/>
      <c r="ARS277" s="330"/>
      <c r="ART277" s="330"/>
      <c r="ARU277" s="330"/>
      <c r="ARV277" s="330"/>
      <c r="ARW277" s="330"/>
      <c r="ARX277" s="330"/>
      <c r="ARY277" s="330"/>
      <c r="ARZ277" s="330"/>
      <c r="ASA277" s="330"/>
      <c r="ASB277" s="330"/>
      <c r="ASC277" s="330"/>
      <c r="ASD277" s="330"/>
      <c r="ASE277" s="330"/>
      <c r="ASF277" s="330"/>
      <c r="ASG277" s="330"/>
      <c r="ASH277" s="330"/>
      <c r="ASI277" s="330"/>
      <c r="ASJ277" s="330"/>
      <c r="ASK277" s="330"/>
      <c r="ASL277" s="330"/>
      <c r="ASM277" s="330"/>
      <c r="ASN277" s="330"/>
      <c r="ASO277" s="330"/>
      <c r="ASP277" s="330"/>
      <c r="ASQ277" s="330"/>
      <c r="ASR277" s="330"/>
      <c r="ASS277" s="330"/>
      <c r="AST277" s="330"/>
      <c r="ASU277" s="330"/>
      <c r="ASV277" s="330"/>
      <c r="ASW277" s="330"/>
      <c r="ASX277" s="330"/>
      <c r="ASY277" s="330"/>
      <c r="ASZ277" s="330"/>
      <c r="ATA277" s="330"/>
      <c r="ATB277" s="330"/>
      <c r="ATC277" s="330"/>
      <c r="ATD277" s="330"/>
      <c r="ATE277" s="330"/>
      <c r="ATF277" s="330"/>
      <c r="ATG277" s="330"/>
      <c r="ATH277" s="330"/>
      <c r="ATI277" s="330"/>
      <c r="ATJ277" s="330"/>
      <c r="ATK277" s="330"/>
      <c r="ATL277" s="330"/>
      <c r="ATM277" s="330"/>
      <c r="ATN277" s="330"/>
      <c r="ATO277" s="330"/>
      <c r="ATP277" s="330"/>
      <c r="ATQ277" s="330"/>
      <c r="ATR277" s="330"/>
      <c r="ATS277" s="330"/>
      <c r="ATT277" s="330"/>
      <c r="ATU277" s="330"/>
      <c r="ATV277" s="330"/>
      <c r="ATW277" s="330"/>
      <c r="ATX277" s="330"/>
      <c r="ATY277" s="330"/>
      <c r="ATZ277" s="330"/>
      <c r="AUA277" s="330"/>
      <c r="AUB277" s="330"/>
      <c r="AUC277" s="330"/>
      <c r="AUD277" s="330"/>
      <c r="AUE277" s="330"/>
      <c r="AUF277" s="330"/>
      <c r="AUG277" s="330"/>
      <c r="AUH277" s="330"/>
      <c r="AUI277" s="330"/>
      <c r="AUJ277" s="330"/>
      <c r="AUK277" s="330"/>
      <c r="AUL277" s="330"/>
      <c r="AUM277" s="330"/>
      <c r="AUN277" s="330"/>
      <c r="AUO277" s="330"/>
      <c r="AUP277" s="330"/>
      <c r="AUQ277" s="330"/>
      <c r="AUR277" s="330"/>
      <c r="AUS277" s="330"/>
      <c r="AUT277" s="330"/>
      <c r="AUU277" s="330"/>
      <c r="AUV277" s="330"/>
      <c r="AUW277" s="330"/>
      <c r="AUX277" s="330"/>
      <c r="AUY277" s="330"/>
      <c r="AUZ277" s="330"/>
      <c r="AVA277" s="330"/>
      <c r="AVB277" s="330"/>
      <c r="AVC277" s="330"/>
      <c r="AVD277" s="330"/>
      <c r="AVE277" s="330"/>
      <c r="AVF277" s="330"/>
      <c r="AVG277" s="330"/>
      <c r="AVH277" s="330"/>
      <c r="AVI277" s="330"/>
      <c r="AVJ277" s="330"/>
      <c r="AVK277" s="330"/>
      <c r="AVL277" s="330"/>
      <c r="AVM277" s="330"/>
      <c r="AVN277" s="330"/>
      <c r="AVO277" s="330"/>
      <c r="AVP277" s="330"/>
      <c r="AVQ277" s="330"/>
      <c r="AVR277" s="330"/>
      <c r="AVS277" s="330"/>
      <c r="AVT277" s="330"/>
      <c r="AVU277" s="330"/>
      <c r="AVV277" s="330"/>
      <c r="AVW277" s="330"/>
      <c r="AVX277" s="330"/>
      <c r="AVY277" s="330"/>
      <c r="AVZ277" s="330"/>
      <c r="AWA277" s="330"/>
      <c r="AWB277" s="330"/>
      <c r="AWC277" s="330"/>
      <c r="AWD277" s="330"/>
      <c r="AWE277" s="330"/>
      <c r="AWF277" s="330"/>
      <c r="AWG277" s="330"/>
      <c r="AWH277" s="330"/>
      <c r="AWI277" s="330"/>
      <c r="AWJ277" s="330"/>
      <c r="AWK277" s="330"/>
      <c r="AWL277" s="330"/>
      <c r="AWM277" s="330"/>
      <c r="AWN277" s="330"/>
      <c r="AWO277" s="330"/>
      <c r="AWP277" s="330"/>
      <c r="AWQ277" s="330"/>
      <c r="AWR277" s="330"/>
      <c r="AWS277" s="330"/>
      <c r="AWT277" s="330"/>
      <c r="AWU277" s="330"/>
      <c r="AWV277" s="330"/>
      <c r="AWW277" s="330"/>
      <c r="AWX277" s="330"/>
      <c r="AWY277" s="330"/>
      <c r="AWZ277" s="330"/>
      <c r="AXA277" s="330"/>
      <c r="AXB277" s="330"/>
      <c r="AXC277" s="330"/>
      <c r="AXD277" s="330"/>
      <c r="AXE277" s="330"/>
      <c r="AXF277" s="330"/>
      <c r="AXG277" s="330"/>
      <c r="AXH277" s="330"/>
      <c r="AXI277" s="330"/>
      <c r="AXJ277" s="330"/>
      <c r="AXK277" s="330"/>
      <c r="AXL277" s="330"/>
      <c r="AXM277" s="330"/>
      <c r="AXN277" s="330"/>
      <c r="AXO277" s="330"/>
      <c r="AXP277" s="330"/>
      <c r="AXQ277" s="330"/>
      <c r="AXR277" s="330"/>
      <c r="AXS277" s="330"/>
      <c r="AXT277" s="330"/>
      <c r="AXU277" s="330"/>
      <c r="AXV277" s="330"/>
      <c r="AXW277" s="330"/>
      <c r="AXX277" s="330"/>
      <c r="AXY277" s="330"/>
      <c r="AXZ277" s="330"/>
      <c r="AYA277" s="330"/>
      <c r="AYB277" s="330"/>
      <c r="AYC277" s="330"/>
      <c r="AYD277" s="330"/>
      <c r="AYE277" s="330"/>
      <c r="AYF277" s="330"/>
      <c r="AYG277" s="330"/>
      <c r="AYH277" s="330"/>
      <c r="AYI277" s="330"/>
      <c r="AYJ277" s="330"/>
      <c r="AYK277" s="330"/>
      <c r="AYL277" s="330"/>
      <c r="AYM277" s="330"/>
      <c r="AYN277" s="330"/>
      <c r="AYO277" s="330"/>
      <c r="AYP277" s="330"/>
      <c r="AYQ277" s="330"/>
      <c r="AYR277" s="330"/>
      <c r="AYS277" s="330"/>
      <c r="AYT277" s="330"/>
      <c r="AYU277" s="330"/>
      <c r="AYV277" s="330"/>
      <c r="AYW277" s="330"/>
      <c r="AYX277" s="330"/>
      <c r="AYY277" s="330"/>
      <c r="AYZ277" s="330"/>
      <c r="AZA277" s="330"/>
      <c r="AZB277" s="330"/>
      <c r="AZC277" s="330"/>
      <c r="AZD277" s="330"/>
      <c r="AZE277" s="330"/>
      <c r="AZF277" s="330"/>
      <c r="AZG277" s="330"/>
      <c r="AZH277" s="330"/>
      <c r="AZI277" s="330"/>
      <c r="AZJ277" s="330"/>
      <c r="AZK277" s="330"/>
      <c r="AZL277" s="330"/>
      <c r="AZM277" s="330"/>
      <c r="AZN277" s="330"/>
      <c r="AZO277" s="330"/>
      <c r="AZP277" s="330"/>
      <c r="AZQ277" s="330"/>
      <c r="AZR277" s="330"/>
      <c r="AZS277" s="330"/>
      <c r="AZT277" s="330"/>
      <c r="AZU277" s="330"/>
      <c r="AZV277" s="330"/>
      <c r="AZW277" s="330"/>
      <c r="AZX277" s="330"/>
      <c r="AZY277" s="330"/>
      <c r="AZZ277" s="330"/>
      <c r="BAA277" s="330"/>
      <c r="BAB277" s="330"/>
      <c r="BAC277" s="330"/>
      <c r="BAD277" s="330"/>
      <c r="BAE277" s="330"/>
      <c r="BAF277" s="330"/>
      <c r="BAG277" s="330"/>
      <c r="BAH277" s="330"/>
      <c r="BAI277" s="330"/>
      <c r="BAJ277" s="330"/>
      <c r="BAK277" s="330"/>
      <c r="BAL277" s="330"/>
      <c r="BAM277" s="330"/>
      <c r="BAN277" s="330"/>
      <c r="BAO277" s="330"/>
      <c r="BAP277" s="330"/>
      <c r="BAQ277" s="330"/>
      <c r="BAR277" s="330"/>
      <c r="BAS277" s="330"/>
      <c r="BAT277" s="330"/>
      <c r="BAU277" s="330"/>
      <c r="BAV277" s="330"/>
      <c r="BAW277" s="330"/>
      <c r="BAX277" s="330"/>
      <c r="BAY277" s="330"/>
      <c r="BAZ277" s="330"/>
      <c r="BBA277" s="330"/>
      <c r="BBB277" s="330"/>
      <c r="BBC277" s="330"/>
      <c r="BBD277" s="330"/>
      <c r="BBE277" s="330"/>
      <c r="BBF277" s="330"/>
      <c r="BBG277" s="330"/>
      <c r="BBH277" s="330"/>
      <c r="BBI277" s="330"/>
      <c r="BBJ277" s="330"/>
      <c r="BBK277" s="330"/>
      <c r="BBL277" s="330"/>
      <c r="BBM277" s="330"/>
      <c r="BBN277" s="330"/>
      <c r="BBO277" s="330"/>
      <c r="BBP277" s="330"/>
      <c r="BBQ277" s="330"/>
      <c r="BBR277" s="330"/>
      <c r="BBS277" s="330"/>
      <c r="BBT277" s="330"/>
      <c r="BBU277" s="330"/>
      <c r="BBV277" s="330"/>
      <c r="BBW277" s="330"/>
      <c r="BBX277" s="330"/>
      <c r="BBY277" s="330"/>
      <c r="BBZ277" s="330"/>
      <c r="BCA277" s="330"/>
      <c r="BCB277" s="330"/>
      <c r="BCC277" s="330"/>
      <c r="BCD277" s="330"/>
      <c r="BCE277" s="330"/>
      <c r="BCF277" s="330"/>
      <c r="BCG277" s="330"/>
      <c r="BCH277" s="330"/>
      <c r="BCI277" s="330"/>
      <c r="BCJ277" s="330"/>
      <c r="BCK277" s="330"/>
      <c r="BCL277" s="330"/>
      <c r="BCM277" s="330"/>
      <c r="BCN277" s="330"/>
      <c r="BCO277" s="330"/>
      <c r="BCP277" s="330"/>
      <c r="BCQ277" s="330"/>
      <c r="BCR277" s="330"/>
      <c r="BCS277" s="330"/>
      <c r="BCT277" s="330"/>
      <c r="BCU277" s="330"/>
      <c r="BCV277" s="330"/>
      <c r="BCW277" s="330"/>
      <c r="BCX277" s="330"/>
      <c r="BCY277" s="330"/>
      <c r="BCZ277" s="330"/>
      <c r="BDA277" s="330"/>
      <c r="BDB277" s="330"/>
      <c r="BDC277" s="330"/>
      <c r="BDD277" s="330"/>
      <c r="BDE277" s="330"/>
      <c r="BDF277" s="330"/>
      <c r="BDG277" s="330"/>
      <c r="BDH277" s="330"/>
      <c r="BDI277" s="330"/>
      <c r="BDJ277" s="330"/>
      <c r="BDK277" s="330"/>
      <c r="BDL277" s="330"/>
      <c r="BDM277" s="330"/>
      <c r="BDN277" s="330"/>
      <c r="BDO277" s="330"/>
      <c r="BDP277" s="330"/>
      <c r="BDQ277" s="330"/>
      <c r="BDR277" s="330"/>
      <c r="BDS277" s="330"/>
      <c r="BDT277" s="330"/>
      <c r="BDU277" s="330"/>
      <c r="BDV277" s="330"/>
      <c r="BDW277" s="330"/>
      <c r="BDX277" s="330"/>
      <c r="BDY277" s="330"/>
      <c r="BDZ277" s="330"/>
      <c r="BEA277" s="330"/>
      <c r="BEB277" s="330"/>
      <c r="BEC277" s="330"/>
      <c r="BED277" s="330"/>
      <c r="BEE277" s="330"/>
      <c r="BEF277" s="330"/>
      <c r="BEG277" s="330"/>
      <c r="BEH277" s="330"/>
      <c r="BEI277" s="330"/>
      <c r="BEJ277" s="330"/>
      <c r="BEK277" s="330"/>
      <c r="BEL277" s="330"/>
      <c r="BEM277" s="330"/>
      <c r="BEN277" s="330"/>
      <c r="BEO277" s="330"/>
      <c r="BEP277" s="330"/>
      <c r="BEQ277" s="330"/>
      <c r="BER277" s="330"/>
      <c r="BES277" s="330"/>
      <c r="BET277" s="330"/>
      <c r="BEU277" s="330"/>
      <c r="BEV277" s="330"/>
      <c r="BEW277" s="330"/>
      <c r="BEX277" s="330"/>
      <c r="BEY277" s="330"/>
      <c r="BEZ277" s="330"/>
      <c r="BFA277" s="330"/>
      <c r="BFB277" s="330"/>
      <c r="BFC277" s="330"/>
      <c r="BFD277" s="330"/>
      <c r="BFE277" s="330"/>
      <c r="BFF277" s="330"/>
      <c r="BFG277" s="330"/>
      <c r="BFH277" s="330"/>
      <c r="BFI277" s="330"/>
      <c r="BFJ277" s="330"/>
      <c r="BFK277" s="330"/>
      <c r="BFL277" s="330"/>
      <c r="BFM277" s="330"/>
      <c r="BFN277" s="330"/>
      <c r="BFO277" s="330"/>
      <c r="BFP277" s="330"/>
      <c r="BFQ277" s="330"/>
      <c r="BFR277" s="330"/>
      <c r="BFS277" s="330"/>
      <c r="BFT277" s="330"/>
      <c r="BFU277" s="330"/>
      <c r="BFV277" s="330"/>
      <c r="BFW277" s="330"/>
      <c r="BFX277" s="330"/>
      <c r="BFY277" s="330"/>
      <c r="BFZ277" s="330"/>
      <c r="BGA277" s="330"/>
      <c r="BGB277" s="330"/>
      <c r="BGC277" s="330"/>
      <c r="BGD277" s="330"/>
      <c r="BGE277" s="330"/>
      <c r="BGF277" s="330"/>
      <c r="BGG277" s="330"/>
      <c r="BGH277" s="330"/>
      <c r="BGI277" s="330"/>
      <c r="BGJ277" s="330"/>
      <c r="BGK277" s="330"/>
      <c r="BGL277" s="330"/>
      <c r="BGM277" s="330"/>
      <c r="BGN277" s="330"/>
      <c r="BGO277" s="330"/>
      <c r="BGP277" s="330"/>
      <c r="BGQ277" s="330"/>
      <c r="BGR277" s="330"/>
      <c r="BGS277" s="330"/>
      <c r="BGT277" s="330"/>
      <c r="BGU277" s="330"/>
      <c r="BGV277" s="330"/>
      <c r="BGW277" s="330"/>
      <c r="BGX277" s="330"/>
      <c r="BGY277" s="330"/>
      <c r="BGZ277" s="330"/>
      <c r="BHA277" s="330"/>
      <c r="BHB277" s="330"/>
      <c r="BHC277" s="330"/>
      <c r="BHD277" s="330"/>
      <c r="BHE277" s="330"/>
      <c r="BHF277" s="330"/>
      <c r="BHG277" s="330"/>
      <c r="BHH277" s="330"/>
      <c r="BHI277" s="330"/>
      <c r="BHJ277" s="330"/>
      <c r="BHK277" s="330"/>
      <c r="BHL277" s="330"/>
      <c r="BHM277" s="330"/>
      <c r="BHN277" s="330"/>
      <c r="BHO277" s="330"/>
      <c r="BHP277" s="330"/>
      <c r="BHQ277" s="330"/>
      <c r="BHR277" s="330"/>
      <c r="BHS277" s="330"/>
      <c r="BHT277" s="330"/>
      <c r="BHU277" s="330"/>
      <c r="BHV277" s="330"/>
      <c r="BHW277" s="330"/>
      <c r="BHX277" s="330"/>
      <c r="BHY277" s="330"/>
      <c r="BHZ277" s="330"/>
      <c r="BIA277" s="330"/>
      <c r="BIB277" s="330"/>
      <c r="BIC277" s="330"/>
      <c r="BID277" s="330"/>
      <c r="BIE277" s="330"/>
      <c r="BIF277" s="330"/>
      <c r="BIG277" s="330"/>
      <c r="BIH277" s="330"/>
      <c r="BII277" s="330"/>
      <c r="BIJ277" s="330"/>
      <c r="BIK277" s="330"/>
      <c r="BIL277" s="330"/>
      <c r="BIM277" s="330"/>
      <c r="BIN277" s="330"/>
    </row>
    <row r="278" spans="1:1600">
      <c r="A278" s="326" t="s">
        <v>1221</v>
      </c>
      <c r="B278" s="326" t="s">
        <v>1222</v>
      </c>
      <c r="C278" s="327" t="s">
        <v>1065</v>
      </c>
      <c r="D278" s="327" t="s">
        <v>6159</v>
      </c>
      <c r="E278" s="327" t="s">
        <v>1221</v>
      </c>
      <c r="F278" s="327" t="s">
        <v>10283</v>
      </c>
      <c r="G278" s="327" t="s">
        <v>11132</v>
      </c>
      <c r="H278" s="327" t="s">
        <v>10806</v>
      </c>
      <c r="I278" s="328" t="s">
        <v>10292</v>
      </c>
      <c r="J278" s="306" t="s">
        <v>10816</v>
      </c>
      <c r="K278" s="329">
        <v>0.15</v>
      </c>
    </row>
    <row r="279" spans="1:1600">
      <c r="A279" s="305" t="s">
        <v>1163</v>
      </c>
      <c r="B279" s="305" t="s">
        <v>1164</v>
      </c>
      <c r="C279" s="306" t="s">
        <v>1065</v>
      </c>
      <c r="D279" s="306" t="s">
        <v>6159</v>
      </c>
      <c r="E279" s="306" t="s">
        <v>1163</v>
      </c>
      <c r="F279" s="306" t="s">
        <v>10283</v>
      </c>
      <c r="G279" s="306" t="s">
        <v>11133</v>
      </c>
      <c r="H279" s="306" t="s">
        <v>10806</v>
      </c>
      <c r="I279" s="307" t="s">
        <v>584</v>
      </c>
      <c r="J279" s="327" t="s">
        <v>10815</v>
      </c>
      <c r="K279" s="308">
        <v>0.15</v>
      </c>
    </row>
    <row r="280" spans="1:1600">
      <c r="A280" s="305" t="s">
        <v>1163</v>
      </c>
      <c r="B280" s="305" t="s">
        <v>1164</v>
      </c>
      <c r="C280" s="306" t="s">
        <v>1065</v>
      </c>
      <c r="D280" s="306" t="s">
        <v>6159</v>
      </c>
      <c r="E280" s="306" t="s">
        <v>1163</v>
      </c>
      <c r="F280" s="306" t="s">
        <v>10283</v>
      </c>
      <c r="G280" s="306" t="s">
        <v>11133</v>
      </c>
      <c r="H280" s="306" t="s">
        <v>10806</v>
      </c>
      <c r="I280" s="307" t="s">
        <v>10292</v>
      </c>
      <c r="J280" s="306" t="s">
        <v>10816</v>
      </c>
      <c r="K280" s="308">
        <v>0.15</v>
      </c>
    </row>
    <row r="281" spans="1:1600">
      <c r="A281" s="305" t="s">
        <v>1163</v>
      </c>
      <c r="B281" s="305" t="s">
        <v>1164</v>
      </c>
      <c r="C281" s="306" t="s">
        <v>1065</v>
      </c>
      <c r="D281" s="306" t="s">
        <v>6159</v>
      </c>
      <c r="E281" s="306" t="s">
        <v>1163</v>
      </c>
      <c r="F281" s="306" t="s">
        <v>11134</v>
      </c>
      <c r="G281" s="306" t="s">
        <v>11133</v>
      </c>
      <c r="H281" s="306" t="s">
        <v>10806</v>
      </c>
      <c r="I281" s="309" t="s">
        <v>584</v>
      </c>
      <c r="J281" s="306" t="s">
        <v>10815</v>
      </c>
      <c r="K281" s="308">
        <v>0.15</v>
      </c>
    </row>
    <row r="282" spans="1:1600" ht="63">
      <c r="A282" s="305" t="s">
        <v>1163</v>
      </c>
      <c r="B282" s="305" t="s">
        <v>1164</v>
      </c>
      <c r="C282" s="306" t="s">
        <v>1065</v>
      </c>
      <c r="D282" s="306" t="s">
        <v>6159</v>
      </c>
      <c r="E282" s="306" t="s">
        <v>11135</v>
      </c>
      <c r="F282" s="306" t="s">
        <v>10281</v>
      </c>
      <c r="G282" s="306" t="s">
        <v>11133</v>
      </c>
      <c r="H282" s="306" t="s">
        <v>10806</v>
      </c>
      <c r="I282" s="307" t="s">
        <v>584</v>
      </c>
      <c r="J282" s="327" t="s">
        <v>10815</v>
      </c>
      <c r="K282" s="308">
        <v>0.15</v>
      </c>
    </row>
    <row r="283" spans="1:1600" ht="63">
      <c r="A283" s="305" t="s">
        <v>1163</v>
      </c>
      <c r="B283" s="305" t="s">
        <v>1164</v>
      </c>
      <c r="C283" s="306" t="s">
        <v>1065</v>
      </c>
      <c r="D283" s="306" t="s">
        <v>6159</v>
      </c>
      <c r="E283" s="306" t="s">
        <v>11135</v>
      </c>
      <c r="F283" s="306" t="s">
        <v>10281</v>
      </c>
      <c r="G283" s="306" t="s">
        <v>11133</v>
      </c>
      <c r="H283" s="306" t="s">
        <v>10806</v>
      </c>
      <c r="I283" s="307" t="s">
        <v>10292</v>
      </c>
      <c r="J283" s="306" t="s">
        <v>10816</v>
      </c>
      <c r="K283" s="308">
        <v>0.15</v>
      </c>
    </row>
    <row r="284" spans="1:1600" ht="31.5">
      <c r="A284" s="301" t="s">
        <v>1160</v>
      </c>
      <c r="B284" s="301" t="s">
        <v>1161</v>
      </c>
      <c r="C284" s="302" t="s">
        <v>1065</v>
      </c>
      <c r="D284" s="302" t="s">
        <v>6159</v>
      </c>
      <c r="E284" s="302" t="s">
        <v>11136</v>
      </c>
      <c r="F284" s="302" t="s">
        <v>11137</v>
      </c>
      <c r="G284" s="302" t="s">
        <v>11138</v>
      </c>
      <c r="H284" s="302" t="s">
        <v>10806</v>
      </c>
      <c r="I284" s="303" t="s">
        <v>584</v>
      </c>
      <c r="J284" s="302" t="s">
        <v>10815</v>
      </c>
      <c r="K284" s="304">
        <v>0.15</v>
      </c>
    </row>
    <row r="285" spans="1:1600" ht="31.5">
      <c r="A285" s="301" t="s">
        <v>1160</v>
      </c>
      <c r="B285" s="301" t="s">
        <v>1161</v>
      </c>
      <c r="C285" s="302" t="s">
        <v>1065</v>
      </c>
      <c r="D285" s="302" t="s">
        <v>6159</v>
      </c>
      <c r="E285" s="302" t="s">
        <v>11136</v>
      </c>
      <c r="F285" s="302" t="s">
        <v>11137</v>
      </c>
      <c r="G285" s="302" t="s">
        <v>11138</v>
      </c>
      <c r="H285" s="302" t="s">
        <v>10806</v>
      </c>
      <c r="I285" s="303" t="s">
        <v>10292</v>
      </c>
      <c r="J285" s="302" t="s">
        <v>10816</v>
      </c>
      <c r="K285" s="304">
        <v>0.15</v>
      </c>
    </row>
    <row r="286" spans="1:1600">
      <c r="A286" s="301" t="s">
        <v>1160</v>
      </c>
      <c r="B286" s="301" t="s">
        <v>1161</v>
      </c>
      <c r="C286" s="302" t="s">
        <v>1065</v>
      </c>
      <c r="D286" s="302" t="s">
        <v>6159</v>
      </c>
      <c r="E286" s="302" t="s">
        <v>1160</v>
      </c>
      <c r="F286" s="302" t="s">
        <v>10817</v>
      </c>
      <c r="G286" s="302" t="s">
        <v>11138</v>
      </c>
      <c r="H286" s="302" t="s">
        <v>10806</v>
      </c>
      <c r="I286" s="310" t="s">
        <v>584</v>
      </c>
      <c r="J286" s="302" t="s">
        <v>10815</v>
      </c>
      <c r="K286" s="304">
        <v>0.15</v>
      </c>
    </row>
    <row r="287" spans="1:1600">
      <c r="A287" s="305" t="s">
        <v>1160</v>
      </c>
      <c r="B287" s="305" t="s">
        <v>1161</v>
      </c>
      <c r="C287" s="306" t="s">
        <v>1065</v>
      </c>
      <c r="D287" s="306" t="s">
        <v>6159</v>
      </c>
      <c r="E287" s="306" t="s">
        <v>1160</v>
      </c>
      <c r="F287" s="306" t="s">
        <v>10283</v>
      </c>
      <c r="G287" s="306" t="s">
        <v>11138</v>
      </c>
      <c r="H287" s="306" t="s">
        <v>10806</v>
      </c>
      <c r="I287" s="307" t="s">
        <v>584</v>
      </c>
      <c r="J287" s="327" t="s">
        <v>10815</v>
      </c>
      <c r="K287" s="308">
        <v>0.15</v>
      </c>
    </row>
    <row r="288" spans="1:1600">
      <c r="A288" s="305" t="s">
        <v>1160</v>
      </c>
      <c r="B288" s="305" t="s">
        <v>1161</v>
      </c>
      <c r="C288" s="306" t="s">
        <v>1065</v>
      </c>
      <c r="D288" s="306" t="s">
        <v>6159</v>
      </c>
      <c r="E288" s="306" t="s">
        <v>1160</v>
      </c>
      <c r="F288" s="306" t="s">
        <v>10283</v>
      </c>
      <c r="G288" s="306" t="s">
        <v>11138</v>
      </c>
      <c r="H288" s="306" t="s">
        <v>10806</v>
      </c>
      <c r="I288" s="307" t="s">
        <v>10292</v>
      </c>
      <c r="J288" s="306" t="s">
        <v>10816</v>
      </c>
      <c r="K288" s="308">
        <v>0.15</v>
      </c>
    </row>
    <row r="289" spans="1:11">
      <c r="A289" s="305" t="s">
        <v>1157</v>
      </c>
      <c r="B289" s="305" t="s">
        <v>1158</v>
      </c>
      <c r="C289" s="306" t="s">
        <v>1065</v>
      </c>
      <c r="D289" s="306" t="s">
        <v>6159</v>
      </c>
      <c r="E289" s="306" t="s">
        <v>1157</v>
      </c>
      <c r="F289" s="306" t="s">
        <v>10283</v>
      </c>
      <c r="G289" s="306" t="s">
        <v>11139</v>
      </c>
      <c r="H289" s="306" t="s">
        <v>10806</v>
      </c>
      <c r="I289" s="307" t="s">
        <v>584</v>
      </c>
      <c r="J289" s="327" t="s">
        <v>10815</v>
      </c>
      <c r="K289" s="308">
        <v>0.15</v>
      </c>
    </row>
    <row r="290" spans="1:11">
      <c r="A290" s="305" t="s">
        <v>1157</v>
      </c>
      <c r="B290" s="305" t="s">
        <v>1158</v>
      </c>
      <c r="C290" s="306" t="s">
        <v>1065</v>
      </c>
      <c r="D290" s="306" t="s">
        <v>6159</v>
      </c>
      <c r="E290" s="306" t="s">
        <v>1157</v>
      </c>
      <c r="F290" s="306" t="s">
        <v>10283</v>
      </c>
      <c r="G290" s="306" t="s">
        <v>11139</v>
      </c>
      <c r="H290" s="306" t="s">
        <v>10806</v>
      </c>
      <c r="I290" s="307" t="s">
        <v>10292</v>
      </c>
      <c r="J290" s="306" t="s">
        <v>10816</v>
      </c>
      <c r="K290" s="308">
        <v>0.15</v>
      </c>
    </row>
    <row r="291" spans="1:11" ht="31.5">
      <c r="A291" s="305" t="s">
        <v>1157</v>
      </c>
      <c r="B291" s="305" t="s">
        <v>1158</v>
      </c>
      <c r="C291" s="306" t="s">
        <v>1065</v>
      </c>
      <c r="D291" s="306" t="s">
        <v>6159</v>
      </c>
      <c r="E291" s="306" t="s">
        <v>11140</v>
      </c>
      <c r="F291" s="306" t="s">
        <v>11137</v>
      </c>
      <c r="G291" s="306" t="s">
        <v>11139</v>
      </c>
      <c r="H291" s="306" t="s">
        <v>10806</v>
      </c>
      <c r="I291" s="307" t="s">
        <v>584</v>
      </c>
      <c r="J291" s="327" t="s">
        <v>10815</v>
      </c>
      <c r="K291" s="308">
        <v>0.15</v>
      </c>
    </row>
    <row r="292" spans="1:11" ht="31.5">
      <c r="A292" s="305" t="s">
        <v>1157</v>
      </c>
      <c r="B292" s="305" t="s">
        <v>1158</v>
      </c>
      <c r="C292" s="306" t="s">
        <v>1065</v>
      </c>
      <c r="D292" s="306" t="s">
        <v>6159</v>
      </c>
      <c r="E292" s="306" t="s">
        <v>11140</v>
      </c>
      <c r="F292" s="306" t="s">
        <v>11137</v>
      </c>
      <c r="G292" s="306" t="s">
        <v>11139</v>
      </c>
      <c r="H292" s="306" t="s">
        <v>10806</v>
      </c>
      <c r="I292" s="307" t="s">
        <v>10292</v>
      </c>
      <c r="J292" s="306" t="s">
        <v>10816</v>
      </c>
      <c r="K292" s="308">
        <v>0.15</v>
      </c>
    </row>
    <row r="293" spans="1:11">
      <c r="A293" s="305" t="s">
        <v>1157</v>
      </c>
      <c r="B293" s="305" t="s">
        <v>1158</v>
      </c>
      <c r="C293" s="306" t="s">
        <v>1065</v>
      </c>
      <c r="D293" s="306" t="s">
        <v>6159</v>
      </c>
      <c r="E293" s="306" t="s">
        <v>1157</v>
      </c>
      <c r="F293" s="306" t="s">
        <v>10817</v>
      </c>
      <c r="G293" s="306" t="s">
        <v>11139</v>
      </c>
      <c r="H293" s="306" t="s">
        <v>10806</v>
      </c>
      <c r="I293" s="309" t="s">
        <v>584</v>
      </c>
      <c r="J293" s="306" t="s">
        <v>10815</v>
      </c>
      <c r="K293" s="308">
        <v>0.15</v>
      </c>
    </row>
    <row r="294" spans="1:11" ht="31.5">
      <c r="A294" s="301" t="s">
        <v>1166</v>
      </c>
      <c r="B294" s="301" t="s">
        <v>1167</v>
      </c>
      <c r="C294" s="302" t="s">
        <v>1065</v>
      </c>
      <c r="D294" s="302" t="s">
        <v>6159</v>
      </c>
      <c r="E294" s="302" t="s">
        <v>11141</v>
      </c>
      <c r="F294" s="302" t="s">
        <v>11137</v>
      </c>
      <c r="G294" s="302" t="s">
        <v>11142</v>
      </c>
      <c r="H294" s="302" t="s">
        <v>10806</v>
      </c>
      <c r="I294" s="303" t="s">
        <v>584</v>
      </c>
      <c r="J294" s="302" t="s">
        <v>10815</v>
      </c>
      <c r="K294" s="304">
        <v>0.15</v>
      </c>
    </row>
    <row r="295" spans="1:11" ht="31.5">
      <c r="A295" s="301" t="s">
        <v>1166</v>
      </c>
      <c r="B295" s="301" t="s">
        <v>1167</v>
      </c>
      <c r="C295" s="302" t="s">
        <v>1065</v>
      </c>
      <c r="D295" s="302" t="s">
        <v>6159</v>
      </c>
      <c r="E295" s="302" t="s">
        <v>11141</v>
      </c>
      <c r="F295" s="302" t="s">
        <v>11137</v>
      </c>
      <c r="G295" s="302" t="s">
        <v>11142</v>
      </c>
      <c r="H295" s="302" t="s">
        <v>10806</v>
      </c>
      <c r="I295" s="303" t="s">
        <v>10292</v>
      </c>
      <c r="J295" s="302" t="s">
        <v>10816</v>
      </c>
      <c r="K295" s="304">
        <v>0.15</v>
      </c>
    </row>
    <row r="296" spans="1:11">
      <c r="A296" s="301" t="s">
        <v>1166</v>
      </c>
      <c r="B296" s="301" t="s">
        <v>1167</v>
      </c>
      <c r="C296" s="302" t="s">
        <v>1065</v>
      </c>
      <c r="D296" s="302" t="s">
        <v>6159</v>
      </c>
      <c r="E296" s="302" t="s">
        <v>1166</v>
      </c>
      <c r="F296" s="302" t="s">
        <v>10817</v>
      </c>
      <c r="G296" s="302" t="s">
        <v>11142</v>
      </c>
      <c r="H296" s="302" t="s">
        <v>10806</v>
      </c>
      <c r="I296" s="310" t="s">
        <v>584</v>
      </c>
      <c r="J296" s="302" t="s">
        <v>10815</v>
      </c>
      <c r="K296" s="304">
        <v>0.15</v>
      </c>
    </row>
    <row r="297" spans="1:11">
      <c r="A297" s="305" t="s">
        <v>1166</v>
      </c>
      <c r="B297" s="305" t="s">
        <v>1167</v>
      </c>
      <c r="C297" s="306" t="s">
        <v>1065</v>
      </c>
      <c r="D297" s="306" t="s">
        <v>6159</v>
      </c>
      <c r="E297" s="306" t="s">
        <v>1166</v>
      </c>
      <c r="F297" s="306" t="s">
        <v>10283</v>
      </c>
      <c r="G297" s="306" t="s">
        <v>11142</v>
      </c>
      <c r="H297" s="306" t="s">
        <v>10806</v>
      </c>
      <c r="I297" s="307" t="s">
        <v>584</v>
      </c>
      <c r="J297" s="327" t="s">
        <v>10815</v>
      </c>
      <c r="K297" s="308">
        <v>0.15</v>
      </c>
    </row>
    <row r="298" spans="1:11">
      <c r="A298" s="305" t="s">
        <v>1166</v>
      </c>
      <c r="B298" s="305" t="s">
        <v>1167</v>
      </c>
      <c r="C298" s="306" t="s">
        <v>1065</v>
      </c>
      <c r="D298" s="306" t="s">
        <v>6159</v>
      </c>
      <c r="E298" s="306" t="s">
        <v>1166</v>
      </c>
      <c r="F298" s="306" t="s">
        <v>10283</v>
      </c>
      <c r="G298" s="306" t="s">
        <v>11142</v>
      </c>
      <c r="H298" s="306" t="s">
        <v>10806</v>
      </c>
      <c r="I298" s="307" t="s">
        <v>10292</v>
      </c>
      <c r="J298" s="306" t="s">
        <v>10816</v>
      </c>
      <c r="K298" s="308">
        <v>0.15</v>
      </c>
    </row>
    <row r="299" spans="1:11">
      <c r="A299" s="305" t="s">
        <v>6755</v>
      </c>
      <c r="B299" s="305" t="s">
        <v>6756</v>
      </c>
      <c r="C299" s="306" t="s">
        <v>1065</v>
      </c>
      <c r="D299" s="306" t="s">
        <v>6159</v>
      </c>
      <c r="E299" s="306" t="s">
        <v>11143</v>
      </c>
      <c r="F299" s="306" t="s">
        <v>10283</v>
      </c>
      <c r="G299" s="306" t="s">
        <v>6756</v>
      </c>
      <c r="H299" s="306" t="s">
        <v>10806</v>
      </c>
      <c r="I299" s="307" t="s">
        <v>584</v>
      </c>
      <c r="J299" s="327" t="s">
        <v>10815</v>
      </c>
      <c r="K299" s="308">
        <v>0.15</v>
      </c>
    </row>
    <row r="300" spans="1:11">
      <c r="A300" s="305" t="s">
        <v>6755</v>
      </c>
      <c r="B300" s="305" t="s">
        <v>6756</v>
      </c>
      <c r="C300" s="306" t="s">
        <v>1065</v>
      </c>
      <c r="D300" s="306" t="s">
        <v>6159</v>
      </c>
      <c r="E300" s="306" t="s">
        <v>11143</v>
      </c>
      <c r="F300" s="306" t="s">
        <v>10283</v>
      </c>
      <c r="G300" s="306" t="s">
        <v>6756</v>
      </c>
      <c r="H300" s="306" t="s">
        <v>10806</v>
      </c>
      <c r="I300" s="307" t="s">
        <v>10292</v>
      </c>
      <c r="J300" s="306" t="s">
        <v>10816</v>
      </c>
      <c r="K300" s="308">
        <v>0.15</v>
      </c>
    </row>
    <row r="301" spans="1:11">
      <c r="A301" s="305" t="s">
        <v>6755</v>
      </c>
      <c r="B301" s="305" t="s">
        <v>6756</v>
      </c>
      <c r="C301" s="306" t="s">
        <v>1065</v>
      </c>
      <c r="D301" s="306" t="s">
        <v>6159</v>
      </c>
      <c r="E301" s="306" t="s">
        <v>11144</v>
      </c>
      <c r="F301" s="306" t="s">
        <v>10283</v>
      </c>
      <c r="G301" s="306" t="s">
        <v>6756</v>
      </c>
      <c r="H301" s="306" t="s">
        <v>10806</v>
      </c>
      <c r="I301" s="307" t="s">
        <v>584</v>
      </c>
      <c r="J301" s="327" t="s">
        <v>10815</v>
      </c>
      <c r="K301" s="308">
        <v>0.15</v>
      </c>
    </row>
    <row r="302" spans="1:11">
      <c r="A302" s="305" t="s">
        <v>6755</v>
      </c>
      <c r="B302" s="305" t="s">
        <v>6756</v>
      </c>
      <c r="C302" s="306" t="s">
        <v>1065</v>
      </c>
      <c r="D302" s="306" t="s">
        <v>6159</v>
      </c>
      <c r="E302" s="306" t="s">
        <v>11144</v>
      </c>
      <c r="F302" s="306" t="s">
        <v>10283</v>
      </c>
      <c r="G302" s="306" t="s">
        <v>6756</v>
      </c>
      <c r="H302" s="306" t="s">
        <v>10806</v>
      </c>
      <c r="I302" s="307" t="s">
        <v>10292</v>
      </c>
      <c r="J302" s="306" t="s">
        <v>10816</v>
      </c>
      <c r="K302" s="308">
        <v>0.15</v>
      </c>
    </row>
    <row r="303" spans="1:11">
      <c r="A303" s="305" t="s">
        <v>6755</v>
      </c>
      <c r="B303" s="305" t="s">
        <v>6756</v>
      </c>
      <c r="C303" s="306" t="s">
        <v>1065</v>
      </c>
      <c r="D303" s="306" t="s">
        <v>6159</v>
      </c>
      <c r="E303" s="306" t="s">
        <v>11145</v>
      </c>
      <c r="F303" s="306" t="s">
        <v>10283</v>
      </c>
      <c r="G303" s="306" t="s">
        <v>6756</v>
      </c>
      <c r="H303" s="306" t="s">
        <v>10806</v>
      </c>
      <c r="I303" s="307" t="s">
        <v>584</v>
      </c>
      <c r="J303" s="327" t="s">
        <v>10815</v>
      </c>
      <c r="K303" s="308">
        <v>0.15</v>
      </c>
    </row>
    <row r="304" spans="1:11">
      <c r="A304" s="305" t="s">
        <v>6755</v>
      </c>
      <c r="B304" s="305" t="s">
        <v>6756</v>
      </c>
      <c r="C304" s="306" t="s">
        <v>1065</v>
      </c>
      <c r="D304" s="306" t="s">
        <v>6159</v>
      </c>
      <c r="E304" s="306" t="s">
        <v>11145</v>
      </c>
      <c r="F304" s="306" t="s">
        <v>10283</v>
      </c>
      <c r="G304" s="306" t="s">
        <v>6756</v>
      </c>
      <c r="H304" s="306" t="s">
        <v>10806</v>
      </c>
      <c r="I304" s="307" t="s">
        <v>10292</v>
      </c>
      <c r="J304" s="306" t="s">
        <v>10816</v>
      </c>
      <c r="K304" s="308">
        <v>0.15</v>
      </c>
    </row>
    <row r="305" spans="1:11">
      <c r="A305" s="305" t="s">
        <v>6755</v>
      </c>
      <c r="B305" s="305" t="s">
        <v>6756</v>
      </c>
      <c r="C305" s="306" t="s">
        <v>1065</v>
      </c>
      <c r="D305" s="306" t="s">
        <v>6159</v>
      </c>
      <c r="E305" s="306" t="s">
        <v>11146</v>
      </c>
      <c r="F305" s="306" t="s">
        <v>10283</v>
      </c>
      <c r="G305" s="306" t="s">
        <v>6756</v>
      </c>
      <c r="H305" s="306" t="s">
        <v>10806</v>
      </c>
      <c r="I305" s="307" t="s">
        <v>584</v>
      </c>
      <c r="J305" s="327" t="s">
        <v>10815</v>
      </c>
      <c r="K305" s="308">
        <v>0.15</v>
      </c>
    </row>
    <row r="306" spans="1:11">
      <c r="A306" s="305" t="s">
        <v>6755</v>
      </c>
      <c r="B306" s="305" t="s">
        <v>6756</v>
      </c>
      <c r="C306" s="306" t="s">
        <v>1065</v>
      </c>
      <c r="D306" s="306" t="s">
        <v>6159</v>
      </c>
      <c r="E306" s="306" t="s">
        <v>11146</v>
      </c>
      <c r="F306" s="306" t="s">
        <v>10283</v>
      </c>
      <c r="G306" s="306" t="s">
        <v>6756</v>
      </c>
      <c r="H306" s="306" t="s">
        <v>10806</v>
      </c>
      <c r="I306" s="307" t="s">
        <v>10292</v>
      </c>
      <c r="J306" s="306" t="s">
        <v>10816</v>
      </c>
      <c r="K306" s="308">
        <v>0.15</v>
      </c>
    </row>
    <row r="307" spans="1:11">
      <c r="A307" s="305" t="s">
        <v>6755</v>
      </c>
      <c r="B307" s="305" t="s">
        <v>6756</v>
      </c>
      <c r="C307" s="306" t="s">
        <v>1065</v>
      </c>
      <c r="D307" s="306" t="s">
        <v>6159</v>
      </c>
      <c r="E307" s="306" t="s">
        <v>11143</v>
      </c>
      <c r="F307" s="306" t="s">
        <v>10808</v>
      </c>
      <c r="G307" s="306" t="s">
        <v>6756</v>
      </c>
      <c r="H307" s="306" t="s">
        <v>10806</v>
      </c>
      <c r="I307" s="309" t="s">
        <v>584</v>
      </c>
      <c r="J307" s="306" t="s">
        <v>10815</v>
      </c>
      <c r="K307" s="308">
        <v>0.15</v>
      </c>
    </row>
    <row r="308" spans="1:11">
      <c r="A308" s="305" t="s">
        <v>6755</v>
      </c>
      <c r="B308" s="305" t="s">
        <v>6756</v>
      </c>
      <c r="C308" s="306" t="s">
        <v>1065</v>
      </c>
      <c r="D308" s="306" t="s">
        <v>6159</v>
      </c>
      <c r="E308" s="306" t="s">
        <v>11147</v>
      </c>
      <c r="F308" s="306" t="s">
        <v>10281</v>
      </c>
      <c r="G308" s="306" t="s">
        <v>6756</v>
      </c>
      <c r="H308" s="306" t="s">
        <v>10806</v>
      </c>
      <c r="I308" s="309" t="s">
        <v>584</v>
      </c>
      <c r="J308" s="306" t="s">
        <v>10815</v>
      </c>
      <c r="K308" s="308">
        <v>0.15</v>
      </c>
    </row>
    <row r="309" spans="1:11">
      <c r="A309" s="305" t="s">
        <v>6755</v>
      </c>
      <c r="B309" s="305" t="s">
        <v>6756</v>
      </c>
      <c r="C309" s="306" t="s">
        <v>1065</v>
      </c>
      <c r="D309" s="306" t="s">
        <v>6159</v>
      </c>
      <c r="E309" s="306" t="s">
        <v>11148</v>
      </c>
      <c r="F309" s="306" t="s">
        <v>10281</v>
      </c>
      <c r="G309" s="306" t="s">
        <v>6756</v>
      </c>
      <c r="H309" s="306" t="s">
        <v>10806</v>
      </c>
      <c r="I309" s="309" t="s">
        <v>584</v>
      </c>
      <c r="J309" s="306" t="s">
        <v>10815</v>
      </c>
      <c r="K309" s="308">
        <v>0.15</v>
      </c>
    </row>
    <row r="310" spans="1:11">
      <c r="A310" s="305" t="s">
        <v>6755</v>
      </c>
      <c r="B310" s="305" t="s">
        <v>6756</v>
      </c>
      <c r="C310" s="306" t="s">
        <v>1065</v>
      </c>
      <c r="D310" s="306" t="s">
        <v>6159</v>
      </c>
      <c r="E310" s="306" t="s">
        <v>11149</v>
      </c>
      <c r="F310" s="306" t="s">
        <v>10281</v>
      </c>
      <c r="G310" s="306" t="s">
        <v>6756</v>
      </c>
      <c r="H310" s="306" t="s">
        <v>10806</v>
      </c>
      <c r="I310" s="309" t="s">
        <v>584</v>
      </c>
      <c r="J310" s="306" t="s">
        <v>10815</v>
      </c>
      <c r="K310" s="308">
        <v>0.15</v>
      </c>
    </row>
    <row r="311" spans="1:11">
      <c r="A311" s="305" t="s">
        <v>6755</v>
      </c>
      <c r="B311" s="305" t="s">
        <v>6756</v>
      </c>
      <c r="C311" s="306" t="s">
        <v>1065</v>
      </c>
      <c r="D311" s="306" t="s">
        <v>6159</v>
      </c>
      <c r="E311" s="306" t="s">
        <v>11150</v>
      </c>
      <c r="F311" s="306" t="s">
        <v>10281</v>
      </c>
      <c r="G311" s="306" t="s">
        <v>6756</v>
      </c>
      <c r="H311" s="306" t="s">
        <v>10806</v>
      </c>
      <c r="I311" s="309" t="s">
        <v>584</v>
      </c>
      <c r="J311" s="306" t="s">
        <v>10815</v>
      </c>
      <c r="K311" s="308">
        <v>0.15</v>
      </c>
    </row>
    <row r="312" spans="1:11">
      <c r="A312" s="305" t="s">
        <v>6755</v>
      </c>
      <c r="B312" s="305" t="s">
        <v>6756</v>
      </c>
      <c r="C312" s="306" t="s">
        <v>1065</v>
      </c>
      <c r="D312" s="306" t="s">
        <v>6159</v>
      </c>
      <c r="E312" s="306" t="s">
        <v>11151</v>
      </c>
      <c r="F312" s="306" t="s">
        <v>10281</v>
      </c>
      <c r="G312" s="306" t="s">
        <v>6756</v>
      </c>
      <c r="H312" s="306" t="s">
        <v>10806</v>
      </c>
      <c r="I312" s="309" t="s">
        <v>584</v>
      </c>
      <c r="J312" s="306" t="s">
        <v>10815</v>
      </c>
      <c r="K312" s="308">
        <v>0.15</v>
      </c>
    </row>
    <row r="313" spans="1:11">
      <c r="A313" s="305" t="s">
        <v>6755</v>
      </c>
      <c r="B313" s="305" t="s">
        <v>6756</v>
      </c>
      <c r="C313" s="306" t="s">
        <v>1065</v>
      </c>
      <c r="D313" s="306" t="s">
        <v>6159</v>
      </c>
      <c r="E313" s="306" t="s">
        <v>11152</v>
      </c>
      <c r="F313" s="306" t="s">
        <v>10281</v>
      </c>
      <c r="G313" s="306" t="s">
        <v>6756</v>
      </c>
      <c r="H313" s="306" t="s">
        <v>10806</v>
      </c>
      <c r="I313" s="309" t="s">
        <v>584</v>
      </c>
      <c r="J313" s="306" t="s">
        <v>10815</v>
      </c>
      <c r="K313" s="308">
        <v>0.15</v>
      </c>
    </row>
    <row r="314" spans="1:11">
      <c r="A314" s="301" t="s">
        <v>6759</v>
      </c>
      <c r="B314" s="301" t="s">
        <v>11153</v>
      </c>
      <c r="C314" s="302" t="s">
        <v>1065</v>
      </c>
      <c r="D314" s="302" t="s">
        <v>6159</v>
      </c>
      <c r="E314" s="302" t="s">
        <v>11147</v>
      </c>
      <c r="F314" s="302" t="s">
        <v>10281</v>
      </c>
      <c r="G314" s="302" t="s">
        <v>6756</v>
      </c>
      <c r="H314" s="302" t="s">
        <v>10806</v>
      </c>
      <c r="I314" s="310" t="s">
        <v>584</v>
      </c>
      <c r="J314" s="302" t="s">
        <v>10815</v>
      </c>
      <c r="K314" s="304">
        <v>0.15</v>
      </c>
    </row>
    <row r="315" spans="1:11">
      <c r="A315" s="301" t="s">
        <v>6759</v>
      </c>
      <c r="B315" s="301" t="s">
        <v>11153</v>
      </c>
      <c r="C315" s="302" t="s">
        <v>1065</v>
      </c>
      <c r="D315" s="302" t="s">
        <v>6159</v>
      </c>
      <c r="E315" s="302" t="s">
        <v>11148</v>
      </c>
      <c r="F315" s="302" t="s">
        <v>10281</v>
      </c>
      <c r="G315" s="302" t="s">
        <v>6756</v>
      </c>
      <c r="H315" s="302" t="s">
        <v>10806</v>
      </c>
      <c r="I315" s="310" t="s">
        <v>584</v>
      </c>
      <c r="J315" s="302" t="s">
        <v>10815</v>
      </c>
      <c r="K315" s="304">
        <v>0.15</v>
      </c>
    </row>
    <row r="316" spans="1:11">
      <c r="A316" s="301" t="s">
        <v>6759</v>
      </c>
      <c r="B316" s="301" t="s">
        <v>11153</v>
      </c>
      <c r="C316" s="302" t="s">
        <v>1065</v>
      </c>
      <c r="D316" s="302" t="s">
        <v>6159</v>
      </c>
      <c r="E316" s="302" t="s">
        <v>11149</v>
      </c>
      <c r="F316" s="302" t="s">
        <v>10281</v>
      </c>
      <c r="G316" s="302" t="s">
        <v>6756</v>
      </c>
      <c r="H316" s="302" t="s">
        <v>10806</v>
      </c>
      <c r="I316" s="310" t="s">
        <v>584</v>
      </c>
      <c r="J316" s="302" t="s">
        <v>10815</v>
      </c>
      <c r="K316" s="304">
        <v>0.15</v>
      </c>
    </row>
    <row r="317" spans="1:11">
      <c r="A317" s="301" t="s">
        <v>6759</v>
      </c>
      <c r="B317" s="301" t="s">
        <v>11153</v>
      </c>
      <c r="C317" s="302" t="s">
        <v>1065</v>
      </c>
      <c r="D317" s="302" t="s">
        <v>6159</v>
      </c>
      <c r="E317" s="302" t="s">
        <v>11150</v>
      </c>
      <c r="F317" s="302" t="s">
        <v>10281</v>
      </c>
      <c r="G317" s="302" t="s">
        <v>6756</v>
      </c>
      <c r="H317" s="302" t="s">
        <v>10806</v>
      </c>
      <c r="I317" s="310" t="s">
        <v>584</v>
      </c>
      <c r="J317" s="302" t="s">
        <v>10815</v>
      </c>
      <c r="K317" s="304">
        <v>0.15</v>
      </c>
    </row>
    <row r="318" spans="1:11">
      <c r="A318" s="301" t="s">
        <v>6759</v>
      </c>
      <c r="B318" s="301" t="s">
        <v>11153</v>
      </c>
      <c r="C318" s="302" t="s">
        <v>1065</v>
      </c>
      <c r="D318" s="302" t="s">
        <v>6159</v>
      </c>
      <c r="E318" s="302" t="s">
        <v>11151</v>
      </c>
      <c r="F318" s="302" t="s">
        <v>10281</v>
      </c>
      <c r="G318" s="302" t="s">
        <v>6756</v>
      </c>
      <c r="H318" s="302" t="s">
        <v>10806</v>
      </c>
      <c r="I318" s="310" t="s">
        <v>584</v>
      </c>
      <c r="J318" s="302" t="s">
        <v>10815</v>
      </c>
      <c r="K318" s="304">
        <v>0.15</v>
      </c>
    </row>
    <row r="319" spans="1:11">
      <c r="A319" s="301" t="s">
        <v>6759</v>
      </c>
      <c r="B319" s="301" t="s">
        <v>11153</v>
      </c>
      <c r="C319" s="302" t="s">
        <v>1065</v>
      </c>
      <c r="D319" s="302" t="s">
        <v>6159</v>
      </c>
      <c r="E319" s="302" t="s">
        <v>11152</v>
      </c>
      <c r="F319" s="302" t="s">
        <v>10281</v>
      </c>
      <c r="G319" s="302" t="s">
        <v>6756</v>
      </c>
      <c r="H319" s="302" t="s">
        <v>10806</v>
      </c>
      <c r="I319" s="310" t="s">
        <v>584</v>
      </c>
      <c r="J319" s="302" t="s">
        <v>10815</v>
      </c>
      <c r="K319" s="304">
        <v>0.15</v>
      </c>
    </row>
    <row r="320" spans="1:11">
      <c r="A320" s="305" t="s">
        <v>1153</v>
      </c>
      <c r="B320" s="305" t="s">
        <v>1154</v>
      </c>
      <c r="C320" s="306" t="s">
        <v>1065</v>
      </c>
      <c r="D320" s="306" t="s">
        <v>6159</v>
      </c>
      <c r="E320" s="306" t="s">
        <v>1153</v>
      </c>
      <c r="F320" s="306" t="s">
        <v>10283</v>
      </c>
      <c r="G320" s="306" t="s">
        <v>11154</v>
      </c>
      <c r="H320" s="306" t="s">
        <v>10806</v>
      </c>
      <c r="I320" s="307" t="s">
        <v>584</v>
      </c>
      <c r="J320" s="327" t="s">
        <v>10815</v>
      </c>
      <c r="K320" s="308">
        <v>0.15</v>
      </c>
    </row>
    <row r="321" spans="1:11">
      <c r="A321" s="305" t="s">
        <v>1153</v>
      </c>
      <c r="B321" s="305" t="s">
        <v>1154</v>
      </c>
      <c r="C321" s="306" t="s">
        <v>1065</v>
      </c>
      <c r="D321" s="306" t="s">
        <v>6159</v>
      </c>
      <c r="E321" s="306" t="s">
        <v>1153</v>
      </c>
      <c r="F321" s="306" t="s">
        <v>10283</v>
      </c>
      <c r="G321" s="306" t="s">
        <v>11154</v>
      </c>
      <c r="H321" s="306" t="s">
        <v>10806</v>
      </c>
      <c r="I321" s="307" t="s">
        <v>10292</v>
      </c>
      <c r="J321" s="306" t="s">
        <v>10816</v>
      </c>
      <c r="K321" s="308">
        <v>0.15</v>
      </c>
    </row>
    <row r="322" spans="1:11">
      <c r="A322" s="305" t="s">
        <v>1153</v>
      </c>
      <c r="B322" s="305" t="s">
        <v>1154</v>
      </c>
      <c r="C322" s="306" t="s">
        <v>1065</v>
      </c>
      <c r="D322" s="306" t="s">
        <v>6159</v>
      </c>
      <c r="E322" s="306" t="s">
        <v>1153</v>
      </c>
      <c r="F322" s="306" t="s">
        <v>10817</v>
      </c>
      <c r="G322" s="306" t="s">
        <v>11154</v>
      </c>
      <c r="H322" s="306" t="s">
        <v>10806</v>
      </c>
      <c r="I322" s="309" t="s">
        <v>584</v>
      </c>
      <c r="J322" s="306" t="s">
        <v>10815</v>
      </c>
      <c r="K322" s="308">
        <v>0.15</v>
      </c>
    </row>
    <row r="323" spans="1:11">
      <c r="A323" s="301" t="s">
        <v>1218</v>
      </c>
      <c r="B323" s="301" t="s">
        <v>1219</v>
      </c>
      <c r="C323" s="302" t="s">
        <v>1065</v>
      </c>
      <c r="D323" s="302" t="s">
        <v>6159</v>
      </c>
      <c r="E323" s="302" t="s">
        <v>1218</v>
      </c>
      <c r="F323" s="302" t="s">
        <v>10283</v>
      </c>
      <c r="G323" s="302" t="s">
        <v>11132</v>
      </c>
      <c r="H323" s="302" t="s">
        <v>10806</v>
      </c>
      <c r="I323" s="303" t="s">
        <v>584</v>
      </c>
      <c r="J323" s="302" t="s">
        <v>10815</v>
      </c>
      <c r="K323" s="304">
        <v>0.15</v>
      </c>
    </row>
    <row r="324" spans="1:11">
      <c r="A324" s="301" t="s">
        <v>1218</v>
      </c>
      <c r="B324" s="301" t="s">
        <v>1219</v>
      </c>
      <c r="C324" s="302" t="s">
        <v>1065</v>
      </c>
      <c r="D324" s="302" t="s">
        <v>6159</v>
      </c>
      <c r="E324" s="302" t="s">
        <v>1218</v>
      </c>
      <c r="F324" s="302" t="s">
        <v>10283</v>
      </c>
      <c r="G324" s="302" t="s">
        <v>11132</v>
      </c>
      <c r="H324" s="302" t="s">
        <v>10806</v>
      </c>
      <c r="I324" s="303" t="s">
        <v>10292</v>
      </c>
      <c r="J324" s="302" t="s">
        <v>10816</v>
      </c>
      <c r="K324" s="304">
        <v>0.15</v>
      </c>
    </row>
    <row r="325" spans="1:11">
      <c r="A325" s="301" t="s">
        <v>1218</v>
      </c>
      <c r="B325" s="301" t="s">
        <v>1219</v>
      </c>
      <c r="C325" s="302" t="s">
        <v>1065</v>
      </c>
      <c r="D325" s="302" t="s">
        <v>6159</v>
      </c>
      <c r="E325" s="302" t="s">
        <v>1218</v>
      </c>
      <c r="F325" s="302" t="s">
        <v>10817</v>
      </c>
      <c r="G325" s="302" t="s">
        <v>11132</v>
      </c>
      <c r="H325" s="302" t="s">
        <v>10806</v>
      </c>
      <c r="I325" s="310" t="s">
        <v>584</v>
      </c>
      <c r="J325" s="302" t="s">
        <v>10815</v>
      </c>
      <c r="K325" s="304">
        <v>0.15</v>
      </c>
    </row>
    <row r="326" spans="1:11">
      <c r="A326" s="305" t="s">
        <v>1175</v>
      </c>
      <c r="B326" s="305" t="s">
        <v>1176</v>
      </c>
      <c r="C326" s="306" t="s">
        <v>1065</v>
      </c>
      <c r="D326" s="306" t="s">
        <v>6159</v>
      </c>
      <c r="E326" s="306" t="s">
        <v>1175</v>
      </c>
      <c r="F326" s="306" t="s">
        <v>10283</v>
      </c>
      <c r="G326" s="306" t="s">
        <v>11133</v>
      </c>
      <c r="H326" s="306" t="s">
        <v>10806</v>
      </c>
      <c r="I326" s="307" t="s">
        <v>584</v>
      </c>
      <c r="J326" s="327" t="s">
        <v>10815</v>
      </c>
      <c r="K326" s="308">
        <v>0.15</v>
      </c>
    </row>
    <row r="327" spans="1:11">
      <c r="A327" s="305" t="s">
        <v>1175</v>
      </c>
      <c r="B327" s="305" t="s">
        <v>1176</v>
      </c>
      <c r="C327" s="306" t="s">
        <v>1065</v>
      </c>
      <c r="D327" s="306" t="s">
        <v>6159</v>
      </c>
      <c r="E327" s="306" t="s">
        <v>1175</v>
      </c>
      <c r="F327" s="306" t="s">
        <v>10283</v>
      </c>
      <c r="G327" s="306" t="s">
        <v>11133</v>
      </c>
      <c r="H327" s="306" t="s">
        <v>10806</v>
      </c>
      <c r="I327" s="307" t="s">
        <v>10292</v>
      </c>
      <c r="J327" s="306" t="s">
        <v>10816</v>
      </c>
      <c r="K327" s="308">
        <v>0.15</v>
      </c>
    </row>
    <row r="328" spans="1:11">
      <c r="A328" s="305" t="s">
        <v>1175</v>
      </c>
      <c r="B328" s="305" t="s">
        <v>1176</v>
      </c>
      <c r="C328" s="306" t="s">
        <v>1065</v>
      </c>
      <c r="D328" s="306" t="s">
        <v>6159</v>
      </c>
      <c r="E328" s="306" t="s">
        <v>1175</v>
      </c>
      <c r="F328" s="306" t="s">
        <v>11134</v>
      </c>
      <c r="G328" s="306" t="s">
        <v>11133</v>
      </c>
      <c r="H328" s="306" t="s">
        <v>10806</v>
      </c>
      <c r="I328" s="309" t="s">
        <v>584</v>
      </c>
      <c r="J328" s="306" t="s">
        <v>10815</v>
      </c>
      <c r="K328" s="308">
        <v>0.15</v>
      </c>
    </row>
    <row r="329" spans="1:11" ht="63">
      <c r="A329" s="305" t="s">
        <v>1175</v>
      </c>
      <c r="B329" s="305" t="s">
        <v>1176</v>
      </c>
      <c r="C329" s="306" t="s">
        <v>1065</v>
      </c>
      <c r="D329" s="306" t="s">
        <v>6159</v>
      </c>
      <c r="E329" s="306" t="s">
        <v>11155</v>
      </c>
      <c r="F329" s="306" t="s">
        <v>10281</v>
      </c>
      <c r="G329" s="306" t="s">
        <v>11133</v>
      </c>
      <c r="H329" s="306" t="s">
        <v>10806</v>
      </c>
      <c r="I329" s="307" t="s">
        <v>584</v>
      </c>
      <c r="J329" s="327" t="s">
        <v>10815</v>
      </c>
      <c r="K329" s="308">
        <v>0.15</v>
      </c>
    </row>
    <row r="330" spans="1:11" ht="63">
      <c r="A330" s="305" t="s">
        <v>1175</v>
      </c>
      <c r="B330" s="305" t="s">
        <v>1176</v>
      </c>
      <c r="C330" s="306" t="s">
        <v>1065</v>
      </c>
      <c r="D330" s="306" t="s">
        <v>6159</v>
      </c>
      <c r="E330" s="306" t="s">
        <v>11155</v>
      </c>
      <c r="F330" s="306" t="s">
        <v>10281</v>
      </c>
      <c r="G330" s="306" t="s">
        <v>11133</v>
      </c>
      <c r="H330" s="306" t="s">
        <v>10806</v>
      </c>
      <c r="I330" s="307" t="s">
        <v>10292</v>
      </c>
      <c r="J330" s="306" t="s">
        <v>10816</v>
      </c>
      <c r="K330" s="308">
        <v>0.15</v>
      </c>
    </row>
    <row r="331" spans="1:11" ht="63">
      <c r="A331" s="305" t="s">
        <v>1175</v>
      </c>
      <c r="B331" s="305" t="s">
        <v>1176</v>
      </c>
      <c r="C331" s="306" t="s">
        <v>1065</v>
      </c>
      <c r="D331" s="306" t="s">
        <v>6159</v>
      </c>
      <c r="E331" s="306" t="s">
        <v>11155</v>
      </c>
      <c r="F331" s="306" t="s">
        <v>10281</v>
      </c>
      <c r="G331" s="306" t="s">
        <v>11133</v>
      </c>
      <c r="H331" s="306" t="s">
        <v>10806</v>
      </c>
      <c r="I331" s="307" t="s">
        <v>584</v>
      </c>
      <c r="J331" s="327" t="s">
        <v>10815</v>
      </c>
      <c r="K331" s="308">
        <v>0.15</v>
      </c>
    </row>
    <row r="332" spans="1:11" ht="63">
      <c r="A332" s="305" t="s">
        <v>1175</v>
      </c>
      <c r="B332" s="305" t="s">
        <v>1176</v>
      </c>
      <c r="C332" s="306" t="s">
        <v>1065</v>
      </c>
      <c r="D332" s="306" t="s">
        <v>6159</v>
      </c>
      <c r="E332" s="306" t="s">
        <v>11155</v>
      </c>
      <c r="F332" s="306" t="s">
        <v>10281</v>
      </c>
      <c r="G332" s="306" t="s">
        <v>11133</v>
      </c>
      <c r="H332" s="306" t="s">
        <v>10806</v>
      </c>
      <c r="I332" s="307" t="s">
        <v>10292</v>
      </c>
      <c r="J332" s="306" t="s">
        <v>10816</v>
      </c>
      <c r="K332" s="308">
        <v>0.15</v>
      </c>
    </row>
    <row r="333" spans="1:11">
      <c r="A333" s="301" t="s">
        <v>1172</v>
      </c>
      <c r="B333" s="301" t="s">
        <v>1173</v>
      </c>
      <c r="C333" s="302" t="s">
        <v>1065</v>
      </c>
      <c r="D333" s="302" t="s">
        <v>6159</v>
      </c>
      <c r="E333" s="302" t="s">
        <v>1172</v>
      </c>
      <c r="F333" s="302" t="s">
        <v>10283</v>
      </c>
      <c r="G333" s="302" t="s">
        <v>11138</v>
      </c>
      <c r="H333" s="302" t="s">
        <v>10806</v>
      </c>
      <c r="I333" s="303" t="s">
        <v>584</v>
      </c>
      <c r="J333" s="302" t="s">
        <v>10815</v>
      </c>
      <c r="K333" s="304">
        <v>0.15</v>
      </c>
    </row>
    <row r="334" spans="1:11">
      <c r="A334" s="301" t="s">
        <v>1172</v>
      </c>
      <c r="B334" s="301" t="s">
        <v>1173</v>
      </c>
      <c r="C334" s="302" t="s">
        <v>1065</v>
      </c>
      <c r="D334" s="302" t="s">
        <v>6159</v>
      </c>
      <c r="E334" s="302" t="s">
        <v>1172</v>
      </c>
      <c r="F334" s="302" t="s">
        <v>10283</v>
      </c>
      <c r="G334" s="302" t="s">
        <v>11138</v>
      </c>
      <c r="H334" s="302" t="s">
        <v>10806</v>
      </c>
      <c r="I334" s="303" t="s">
        <v>10292</v>
      </c>
      <c r="J334" s="302" t="s">
        <v>10816</v>
      </c>
      <c r="K334" s="304">
        <v>0.15</v>
      </c>
    </row>
    <row r="335" spans="1:11">
      <c r="A335" s="301" t="s">
        <v>1172</v>
      </c>
      <c r="B335" s="301" t="s">
        <v>1173</v>
      </c>
      <c r="C335" s="302" t="s">
        <v>1065</v>
      </c>
      <c r="D335" s="302" t="s">
        <v>6159</v>
      </c>
      <c r="E335" s="302" t="s">
        <v>1172</v>
      </c>
      <c r="F335" s="302" t="s">
        <v>11134</v>
      </c>
      <c r="G335" s="302" t="s">
        <v>11138</v>
      </c>
      <c r="H335" s="302" t="s">
        <v>10806</v>
      </c>
      <c r="I335" s="310" t="s">
        <v>584</v>
      </c>
      <c r="J335" s="302" t="s">
        <v>10815</v>
      </c>
      <c r="K335" s="304">
        <v>0.15</v>
      </c>
    </row>
    <row r="336" spans="1:11" ht="31.5">
      <c r="A336" s="301" t="s">
        <v>1172</v>
      </c>
      <c r="B336" s="301" t="s">
        <v>1173</v>
      </c>
      <c r="C336" s="302" t="s">
        <v>1065</v>
      </c>
      <c r="D336" s="302" t="s">
        <v>6159</v>
      </c>
      <c r="E336" s="302" t="s">
        <v>11156</v>
      </c>
      <c r="F336" s="302" t="s">
        <v>10281</v>
      </c>
      <c r="G336" s="302" t="s">
        <v>11138</v>
      </c>
      <c r="H336" s="302" t="s">
        <v>10806</v>
      </c>
      <c r="I336" s="303" t="s">
        <v>10292</v>
      </c>
      <c r="J336" s="302" t="s">
        <v>10816</v>
      </c>
      <c r="K336" s="304">
        <v>0.15</v>
      </c>
    </row>
    <row r="337" spans="1:11">
      <c r="A337" s="305" t="s">
        <v>1169</v>
      </c>
      <c r="B337" s="305" t="s">
        <v>1170</v>
      </c>
      <c r="C337" s="306" t="s">
        <v>1065</v>
      </c>
      <c r="D337" s="306" t="s">
        <v>6159</v>
      </c>
      <c r="E337" s="306" t="s">
        <v>1169</v>
      </c>
      <c r="F337" s="306" t="s">
        <v>10283</v>
      </c>
      <c r="G337" s="306" t="s">
        <v>11139</v>
      </c>
      <c r="H337" s="306" t="s">
        <v>10806</v>
      </c>
      <c r="I337" s="307" t="s">
        <v>584</v>
      </c>
      <c r="J337" s="327" t="s">
        <v>10815</v>
      </c>
      <c r="K337" s="308">
        <v>0.15</v>
      </c>
    </row>
    <row r="338" spans="1:11">
      <c r="A338" s="305" t="s">
        <v>1169</v>
      </c>
      <c r="B338" s="305" t="s">
        <v>1170</v>
      </c>
      <c r="C338" s="306" t="s">
        <v>1065</v>
      </c>
      <c r="D338" s="306" t="s">
        <v>6159</v>
      </c>
      <c r="E338" s="306" t="s">
        <v>1169</v>
      </c>
      <c r="F338" s="306" t="s">
        <v>10283</v>
      </c>
      <c r="G338" s="306" t="s">
        <v>11139</v>
      </c>
      <c r="H338" s="306" t="s">
        <v>10806</v>
      </c>
      <c r="I338" s="307" t="s">
        <v>10292</v>
      </c>
      <c r="J338" s="306" t="s">
        <v>10816</v>
      </c>
      <c r="K338" s="308">
        <v>0.15</v>
      </c>
    </row>
    <row r="339" spans="1:11">
      <c r="A339" s="305" t="s">
        <v>1169</v>
      </c>
      <c r="B339" s="305" t="s">
        <v>1170</v>
      </c>
      <c r="C339" s="306" t="s">
        <v>1065</v>
      </c>
      <c r="D339" s="306" t="s">
        <v>6159</v>
      </c>
      <c r="E339" s="306" t="s">
        <v>1169</v>
      </c>
      <c r="F339" s="306" t="s">
        <v>10817</v>
      </c>
      <c r="G339" s="306" t="s">
        <v>11139</v>
      </c>
      <c r="H339" s="306" t="s">
        <v>10806</v>
      </c>
      <c r="I339" s="309" t="s">
        <v>584</v>
      </c>
      <c r="J339" s="306" t="s">
        <v>10815</v>
      </c>
      <c r="K339" s="308">
        <v>0.15</v>
      </c>
    </row>
    <row r="340" spans="1:11">
      <c r="A340" s="301" t="s">
        <v>1178</v>
      </c>
      <c r="B340" s="301" t="s">
        <v>1179</v>
      </c>
      <c r="C340" s="302" t="s">
        <v>1065</v>
      </c>
      <c r="D340" s="302" t="s">
        <v>6159</v>
      </c>
      <c r="E340" s="302" t="s">
        <v>1178</v>
      </c>
      <c r="F340" s="302" t="s">
        <v>10283</v>
      </c>
      <c r="G340" s="302" t="s">
        <v>11142</v>
      </c>
      <c r="H340" s="302" t="s">
        <v>10806</v>
      </c>
      <c r="I340" s="303" t="s">
        <v>584</v>
      </c>
      <c r="J340" s="302" t="s">
        <v>10815</v>
      </c>
      <c r="K340" s="304">
        <v>0.15</v>
      </c>
    </row>
    <row r="341" spans="1:11">
      <c r="A341" s="301" t="s">
        <v>1178</v>
      </c>
      <c r="B341" s="301" t="s">
        <v>1179</v>
      </c>
      <c r="C341" s="302" t="s">
        <v>1065</v>
      </c>
      <c r="D341" s="302" t="s">
        <v>6159</v>
      </c>
      <c r="E341" s="302" t="s">
        <v>1178</v>
      </c>
      <c r="F341" s="302" t="s">
        <v>10283</v>
      </c>
      <c r="G341" s="302" t="s">
        <v>11142</v>
      </c>
      <c r="H341" s="302" t="s">
        <v>10806</v>
      </c>
      <c r="I341" s="303" t="s">
        <v>10292</v>
      </c>
      <c r="J341" s="302" t="s">
        <v>10816</v>
      </c>
      <c r="K341" s="304">
        <v>0.15</v>
      </c>
    </row>
    <row r="342" spans="1:11">
      <c r="A342" s="301" t="s">
        <v>1178</v>
      </c>
      <c r="B342" s="301" t="s">
        <v>1179</v>
      </c>
      <c r="C342" s="302" t="s">
        <v>1065</v>
      </c>
      <c r="D342" s="302" t="s">
        <v>6159</v>
      </c>
      <c r="E342" s="302" t="s">
        <v>1178</v>
      </c>
      <c r="F342" s="302" t="s">
        <v>10817</v>
      </c>
      <c r="G342" s="302" t="s">
        <v>11142</v>
      </c>
      <c r="H342" s="302" t="s">
        <v>10806</v>
      </c>
      <c r="I342" s="310" t="s">
        <v>584</v>
      </c>
      <c r="J342" s="302" t="s">
        <v>10815</v>
      </c>
      <c r="K342" s="304">
        <v>0.15</v>
      </c>
    </row>
    <row r="343" spans="1:11">
      <c r="A343" s="305" t="s">
        <v>1247</v>
      </c>
      <c r="B343" s="305" t="s">
        <v>1248</v>
      </c>
      <c r="C343" s="306" t="s">
        <v>1065</v>
      </c>
      <c r="D343" s="306" t="s">
        <v>6693</v>
      </c>
      <c r="E343" s="306" t="s">
        <v>1247</v>
      </c>
      <c r="F343" s="306" t="s">
        <v>10283</v>
      </c>
      <c r="G343" s="306" t="s">
        <v>11157</v>
      </c>
      <c r="H343" s="306" t="s">
        <v>10806</v>
      </c>
      <c r="I343" s="307" t="s">
        <v>584</v>
      </c>
      <c r="J343" s="327" t="s">
        <v>10815</v>
      </c>
      <c r="K343" s="308">
        <v>0.15</v>
      </c>
    </row>
    <row r="344" spans="1:11">
      <c r="A344" s="305" t="s">
        <v>1247</v>
      </c>
      <c r="B344" s="305" t="s">
        <v>1248</v>
      </c>
      <c r="C344" s="306" t="s">
        <v>1065</v>
      </c>
      <c r="D344" s="306" t="s">
        <v>6693</v>
      </c>
      <c r="E344" s="306" t="s">
        <v>1247</v>
      </c>
      <c r="F344" s="306" t="s">
        <v>10283</v>
      </c>
      <c r="G344" s="306" t="s">
        <v>11157</v>
      </c>
      <c r="H344" s="306" t="s">
        <v>10806</v>
      </c>
      <c r="I344" s="307" t="s">
        <v>10292</v>
      </c>
      <c r="J344" s="306" t="s">
        <v>10816</v>
      </c>
      <c r="K344" s="308">
        <v>0.15</v>
      </c>
    </row>
    <row r="345" spans="1:11">
      <c r="A345" s="305" t="s">
        <v>1247</v>
      </c>
      <c r="B345" s="305" t="s">
        <v>1248</v>
      </c>
      <c r="C345" s="306" t="s">
        <v>1065</v>
      </c>
      <c r="D345" s="306" t="s">
        <v>6693</v>
      </c>
      <c r="E345" s="306" t="s">
        <v>1247</v>
      </c>
      <c r="F345" s="306" t="s">
        <v>10817</v>
      </c>
      <c r="G345" s="306" t="s">
        <v>11157</v>
      </c>
      <c r="H345" s="306" t="s">
        <v>10806</v>
      </c>
      <c r="I345" s="309" t="s">
        <v>584</v>
      </c>
      <c r="J345" s="306" t="s">
        <v>10815</v>
      </c>
      <c r="K345" s="308">
        <v>0.15</v>
      </c>
    </row>
    <row r="346" spans="1:11">
      <c r="A346" s="301" t="s">
        <v>1251</v>
      </c>
      <c r="B346" s="301" t="s">
        <v>1252</v>
      </c>
      <c r="C346" s="302" t="s">
        <v>1065</v>
      </c>
      <c r="D346" s="302" t="s">
        <v>6693</v>
      </c>
      <c r="E346" s="302" t="s">
        <v>1251</v>
      </c>
      <c r="F346" s="302" t="s">
        <v>10283</v>
      </c>
      <c r="G346" s="302" t="s">
        <v>11157</v>
      </c>
      <c r="H346" s="302" t="s">
        <v>10806</v>
      </c>
      <c r="I346" s="303" t="s">
        <v>584</v>
      </c>
      <c r="J346" s="302" t="s">
        <v>10815</v>
      </c>
      <c r="K346" s="304">
        <v>0.15</v>
      </c>
    </row>
    <row r="347" spans="1:11">
      <c r="A347" s="301" t="s">
        <v>1251</v>
      </c>
      <c r="B347" s="301" t="s">
        <v>1252</v>
      </c>
      <c r="C347" s="302" t="s">
        <v>1065</v>
      </c>
      <c r="D347" s="302" t="s">
        <v>6693</v>
      </c>
      <c r="E347" s="302" t="s">
        <v>1251</v>
      </c>
      <c r="F347" s="302" t="s">
        <v>10283</v>
      </c>
      <c r="G347" s="302" t="s">
        <v>11157</v>
      </c>
      <c r="H347" s="302" t="s">
        <v>10806</v>
      </c>
      <c r="I347" s="303" t="s">
        <v>10292</v>
      </c>
      <c r="J347" s="302" t="s">
        <v>10816</v>
      </c>
      <c r="K347" s="304">
        <v>0.15</v>
      </c>
    </row>
    <row r="348" spans="1:11">
      <c r="A348" s="305" t="s">
        <v>1251</v>
      </c>
      <c r="B348" s="305" t="s">
        <v>1252</v>
      </c>
      <c r="C348" s="306" t="s">
        <v>1065</v>
      </c>
      <c r="D348" s="306" t="s">
        <v>6693</v>
      </c>
      <c r="E348" s="306" t="s">
        <v>1251</v>
      </c>
      <c r="F348" s="306" t="s">
        <v>10817</v>
      </c>
      <c r="G348" s="306" t="s">
        <v>11157</v>
      </c>
      <c r="H348" s="306" t="s">
        <v>10806</v>
      </c>
      <c r="I348" s="309" t="s">
        <v>584</v>
      </c>
      <c r="J348" s="306" t="s">
        <v>10815</v>
      </c>
      <c r="K348" s="308">
        <v>0.15</v>
      </c>
    </row>
    <row r="349" spans="1:11">
      <c r="A349" s="305" t="s">
        <v>1254</v>
      </c>
      <c r="B349" s="305" t="s">
        <v>1255</v>
      </c>
      <c r="C349" s="306" t="s">
        <v>1065</v>
      </c>
      <c r="D349" s="306" t="s">
        <v>6693</v>
      </c>
      <c r="E349" s="306" t="s">
        <v>1254</v>
      </c>
      <c r="F349" s="306" t="s">
        <v>10283</v>
      </c>
      <c r="G349" s="306" t="s">
        <v>11158</v>
      </c>
      <c r="H349" s="306" t="s">
        <v>10806</v>
      </c>
      <c r="I349" s="307" t="s">
        <v>584</v>
      </c>
      <c r="J349" s="327" t="s">
        <v>10815</v>
      </c>
      <c r="K349" s="308">
        <v>0.15</v>
      </c>
    </row>
    <row r="350" spans="1:11">
      <c r="A350" s="305" t="s">
        <v>1254</v>
      </c>
      <c r="B350" s="305" t="s">
        <v>1255</v>
      </c>
      <c r="C350" s="306" t="s">
        <v>1065</v>
      </c>
      <c r="D350" s="306" t="s">
        <v>6693</v>
      </c>
      <c r="E350" s="306" t="s">
        <v>1254</v>
      </c>
      <c r="F350" s="306" t="s">
        <v>10283</v>
      </c>
      <c r="G350" s="306" t="s">
        <v>11158</v>
      </c>
      <c r="H350" s="306" t="s">
        <v>10806</v>
      </c>
      <c r="I350" s="307" t="s">
        <v>10292</v>
      </c>
      <c r="J350" s="306" t="s">
        <v>10816</v>
      </c>
      <c r="K350" s="308">
        <v>0.15</v>
      </c>
    </row>
    <row r="351" spans="1:11">
      <c r="A351" s="305" t="s">
        <v>1254</v>
      </c>
      <c r="B351" s="305" t="s">
        <v>1255</v>
      </c>
      <c r="C351" s="306" t="s">
        <v>1065</v>
      </c>
      <c r="D351" s="306" t="s">
        <v>6693</v>
      </c>
      <c r="E351" s="306" t="s">
        <v>1254</v>
      </c>
      <c r="F351" s="306" t="s">
        <v>10283</v>
      </c>
      <c r="G351" s="306" t="s">
        <v>11158</v>
      </c>
      <c r="H351" s="306" t="s">
        <v>10806</v>
      </c>
      <c r="I351" s="307" t="s">
        <v>10292</v>
      </c>
      <c r="J351" s="306" t="s">
        <v>10816</v>
      </c>
      <c r="K351" s="308">
        <v>0.15</v>
      </c>
    </row>
    <row r="352" spans="1:11">
      <c r="A352" s="305" t="s">
        <v>1254</v>
      </c>
      <c r="B352" s="305" t="s">
        <v>1255</v>
      </c>
      <c r="C352" s="306" t="s">
        <v>1065</v>
      </c>
      <c r="D352" s="306" t="s">
        <v>6693</v>
      </c>
      <c r="E352" s="306" t="s">
        <v>1254</v>
      </c>
      <c r="F352" s="306" t="s">
        <v>10817</v>
      </c>
      <c r="G352" s="306" t="s">
        <v>11158</v>
      </c>
      <c r="H352" s="306" t="s">
        <v>10806</v>
      </c>
      <c r="I352" s="309" t="s">
        <v>584</v>
      </c>
      <c r="J352" s="306" t="s">
        <v>10815</v>
      </c>
      <c r="K352" s="308">
        <v>0.15</v>
      </c>
    </row>
    <row r="353" spans="1:11">
      <c r="A353" s="301" t="s">
        <v>1121</v>
      </c>
      <c r="B353" s="301" t="s">
        <v>11159</v>
      </c>
      <c r="C353" s="302" t="s">
        <v>1065</v>
      </c>
      <c r="D353" s="302" t="s">
        <v>6768</v>
      </c>
      <c r="E353" s="302" t="s">
        <v>1121</v>
      </c>
      <c r="F353" s="302" t="s">
        <v>10813</v>
      </c>
      <c r="G353" s="302" t="s">
        <v>10876</v>
      </c>
      <c r="H353" s="302" t="s">
        <v>10806</v>
      </c>
      <c r="I353" s="303" t="s">
        <v>10292</v>
      </c>
      <c r="J353" s="302" t="s">
        <v>10816</v>
      </c>
      <c r="K353" s="304">
        <v>0.15</v>
      </c>
    </row>
    <row r="354" spans="1:11">
      <c r="A354" s="301" t="s">
        <v>1121</v>
      </c>
      <c r="B354" s="301" t="s">
        <v>11160</v>
      </c>
      <c r="C354" s="302" t="s">
        <v>1065</v>
      </c>
      <c r="D354" s="302" t="s">
        <v>6768</v>
      </c>
      <c r="E354" s="302" t="s">
        <v>11161</v>
      </c>
      <c r="F354" s="302" t="s">
        <v>10813</v>
      </c>
      <c r="G354" s="302" t="s">
        <v>10876</v>
      </c>
      <c r="H354" s="302" t="s">
        <v>10806</v>
      </c>
      <c r="I354" s="303" t="s">
        <v>10292</v>
      </c>
      <c r="J354" s="302" t="s">
        <v>10816</v>
      </c>
      <c r="K354" s="304">
        <v>0.15</v>
      </c>
    </row>
    <row r="355" spans="1:11">
      <c r="A355" s="305" t="s">
        <v>4033</v>
      </c>
      <c r="B355" s="305" t="s">
        <v>4034</v>
      </c>
      <c r="C355" s="306" t="s">
        <v>11162</v>
      </c>
      <c r="D355" s="306" t="s">
        <v>7240</v>
      </c>
      <c r="E355" s="306" t="s">
        <v>11163</v>
      </c>
      <c r="F355" s="306" t="s">
        <v>10813</v>
      </c>
      <c r="G355" s="306" t="s">
        <v>11164</v>
      </c>
      <c r="H355" s="306" t="s">
        <v>1228</v>
      </c>
      <c r="I355" s="309" t="s">
        <v>584</v>
      </c>
      <c r="J355" s="306" t="s">
        <v>10852</v>
      </c>
      <c r="K355" s="315">
        <v>0.123</v>
      </c>
    </row>
    <row r="356" spans="1:11">
      <c r="A356" s="301" t="s">
        <v>2798</v>
      </c>
      <c r="B356" s="301" t="s">
        <v>2799</v>
      </c>
      <c r="C356" s="302" t="s">
        <v>11162</v>
      </c>
      <c r="D356" s="302" t="s">
        <v>7063</v>
      </c>
      <c r="E356" s="302" t="s">
        <v>6970</v>
      </c>
      <c r="F356" s="302" t="s">
        <v>10813</v>
      </c>
      <c r="G356" s="302" t="s">
        <v>11164</v>
      </c>
      <c r="H356" s="302" t="s">
        <v>1228</v>
      </c>
      <c r="I356" s="310" t="s">
        <v>584</v>
      </c>
      <c r="J356" s="302" t="s">
        <v>11165</v>
      </c>
      <c r="K356" s="316">
        <v>0.123</v>
      </c>
    </row>
    <row r="357" spans="1:11">
      <c r="A357" s="305" t="s">
        <v>2778</v>
      </c>
      <c r="B357" s="305" t="s">
        <v>2779</v>
      </c>
      <c r="C357" s="306" t="s">
        <v>11162</v>
      </c>
      <c r="D357" s="306" t="s">
        <v>6958</v>
      </c>
      <c r="E357" s="306" t="s">
        <v>11166</v>
      </c>
      <c r="F357" s="306" t="s">
        <v>10283</v>
      </c>
      <c r="G357" s="306" t="s">
        <v>11164</v>
      </c>
      <c r="H357" s="306" t="s">
        <v>1228</v>
      </c>
      <c r="I357" s="309" t="s">
        <v>584</v>
      </c>
      <c r="J357" s="306" t="s">
        <v>10852</v>
      </c>
      <c r="K357" s="308">
        <v>0.15</v>
      </c>
    </row>
    <row r="358" spans="1:11" ht="31.5">
      <c r="A358" s="305" t="s">
        <v>2778</v>
      </c>
      <c r="B358" s="305" t="s">
        <v>2779</v>
      </c>
      <c r="C358" s="306" t="s">
        <v>11162</v>
      </c>
      <c r="D358" s="306" t="s">
        <v>6958</v>
      </c>
      <c r="E358" s="306" t="s">
        <v>11167</v>
      </c>
      <c r="F358" s="306" t="s">
        <v>10808</v>
      </c>
      <c r="G358" s="306" t="s">
        <v>11164</v>
      </c>
      <c r="H358" s="306" t="s">
        <v>1228</v>
      </c>
      <c r="I358" s="309" t="s">
        <v>584</v>
      </c>
      <c r="J358" s="306" t="s">
        <v>11168</v>
      </c>
      <c r="K358" s="308">
        <v>0.15</v>
      </c>
    </row>
    <row r="359" spans="1:11" ht="31.5">
      <c r="A359" s="305" t="s">
        <v>2778</v>
      </c>
      <c r="B359" s="305" t="s">
        <v>2779</v>
      </c>
      <c r="C359" s="306" t="s">
        <v>11162</v>
      </c>
      <c r="D359" s="306" t="s">
        <v>6958</v>
      </c>
      <c r="E359" s="306" t="s">
        <v>11169</v>
      </c>
      <c r="F359" s="306" t="s">
        <v>10808</v>
      </c>
      <c r="G359" s="306" t="s">
        <v>11164</v>
      </c>
      <c r="H359" s="306" t="s">
        <v>1228</v>
      </c>
      <c r="I359" s="309" t="s">
        <v>584</v>
      </c>
      <c r="J359" s="306" t="s">
        <v>11168</v>
      </c>
      <c r="K359" s="308">
        <v>0.15</v>
      </c>
    </row>
    <row r="360" spans="1:11">
      <c r="A360" s="305" t="s">
        <v>2778</v>
      </c>
      <c r="B360" s="305" t="s">
        <v>2779</v>
      </c>
      <c r="C360" s="306" t="s">
        <v>11162</v>
      </c>
      <c r="D360" s="306" t="s">
        <v>6958</v>
      </c>
      <c r="E360" s="306" t="s">
        <v>11170</v>
      </c>
      <c r="F360" s="306" t="s">
        <v>10294</v>
      </c>
      <c r="G360" s="306" t="s">
        <v>11164</v>
      </c>
      <c r="H360" s="306" t="s">
        <v>1228</v>
      </c>
      <c r="I360" s="309" t="s">
        <v>584</v>
      </c>
      <c r="J360" s="306" t="s">
        <v>11171</v>
      </c>
      <c r="K360" s="308">
        <v>0.15</v>
      </c>
    </row>
    <row r="361" spans="1:11">
      <c r="A361" s="305" t="s">
        <v>2778</v>
      </c>
      <c r="B361" s="305" t="s">
        <v>2779</v>
      </c>
      <c r="C361" s="306" t="s">
        <v>11162</v>
      </c>
      <c r="D361" s="306" t="s">
        <v>6958</v>
      </c>
      <c r="E361" s="306" t="s">
        <v>11172</v>
      </c>
      <c r="F361" s="306" t="s">
        <v>10281</v>
      </c>
      <c r="G361" s="306" t="s">
        <v>11164</v>
      </c>
      <c r="H361" s="306" t="s">
        <v>1228</v>
      </c>
      <c r="I361" s="309" t="s">
        <v>584</v>
      </c>
      <c r="J361" s="302" t="s">
        <v>11165</v>
      </c>
      <c r="K361" s="315">
        <v>0.123</v>
      </c>
    </row>
    <row r="362" spans="1:11">
      <c r="A362" s="301" t="s">
        <v>2782</v>
      </c>
      <c r="B362" s="301" t="s">
        <v>2783</v>
      </c>
      <c r="C362" s="302" t="s">
        <v>11162</v>
      </c>
      <c r="D362" s="302" t="s">
        <v>6958</v>
      </c>
      <c r="E362" s="302" t="s">
        <v>11173</v>
      </c>
      <c r="F362" s="302" t="s">
        <v>10283</v>
      </c>
      <c r="G362" s="302" t="s">
        <v>11164</v>
      </c>
      <c r="H362" s="302" t="s">
        <v>1228</v>
      </c>
      <c r="I362" s="310" t="s">
        <v>584</v>
      </c>
      <c r="J362" s="302" t="s">
        <v>10852</v>
      </c>
      <c r="K362" s="304">
        <v>0.15</v>
      </c>
    </row>
    <row r="363" spans="1:11">
      <c r="A363" s="301" t="s">
        <v>2782</v>
      </c>
      <c r="B363" s="301" t="s">
        <v>2783</v>
      </c>
      <c r="C363" s="302" t="s">
        <v>11162</v>
      </c>
      <c r="D363" s="302" t="s">
        <v>6958</v>
      </c>
      <c r="E363" s="302" t="s">
        <v>11174</v>
      </c>
      <c r="F363" s="302" t="s">
        <v>10294</v>
      </c>
      <c r="G363" s="302" t="s">
        <v>11164</v>
      </c>
      <c r="H363" s="302" t="s">
        <v>1228</v>
      </c>
      <c r="I363" s="310" t="s">
        <v>584</v>
      </c>
      <c r="J363" s="302" t="s">
        <v>11171</v>
      </c>
      <c r="K363" s="304">
        <v>0.15</v>
      </c>
    </row>
    <row r="364" spans="1:11">
      <c r="A364" s="301" t="s">
        <v>2782</v>
      </c>
      <c r="B364" s="301" t="s">
        <v>2783</v>
      </c>
      <c r="C364" s="302" t="s">
        <v>11162</v>
      </c>
      <c r="D364" s="302" t="s">
        <v>6958</v>
      </c>
      <c r="E364" s="302" t="s">
        <v>11175</v>
      </c>
      <c r="F364" s="302" t="s">
        <v>10281</v>
      </c>
      <c r="G364" s="302" t="s">
        <v>11164</v>
      </c>
      <c r="H364" s="302" t="s">
        <v>1228</v>
      </c>
      <c r="I364" s="310" t="s">
        <v>584</v>
      </c>
      <c r="J364" s="302" t="s">
        <v>11165</v>
      </c>
      <c r="K364" s="316" t="s">
        <v>10858</v>
      </c>
    </row>
    <row r="365" spans="1:11">
      <c r="A365" s="301" t="s">
        <v>2782</v>
      </c>
      <c r="B365" s="301" t="s">
        <v>2783</v>
      </c>
      <c r="C365" s="302" t="s">
        <v>11162</v>
      </c>
      <c r="D365" s="302" t="s">
        <v>6958</v>
      </c>
      <c r="E365" s="302" t="s">
        <v>11176</v>
      </c>
      <c r="F365" s="302" t="s">
        <v>10281</v>
      </c>
      <c r="G365" s="302" t="s">
        <v>11164</v>
      </c>
      <c r="H365" s="302" t="s">
        <v>1228</v>
      </c>
      <c r="I365" s="310" t="s">
        <v>584</v>
      </c>
      <c r="J365" s="302" t="s">
        <v>11165</v>
      </c>
      <c r="K365" s="316" t="s">
        <v>10858</v>
      </c>
    </row>
    <row r="366" spans="1:11">
      <c r="A366" s="301" t="s">
        <v>2782</v>
      </c>
      <c r="B366" s="301" t="s">
        <v>2783</v>
      </c>
      <c r="C366" s="302" t="s">
        <v>11162</v>
      </c>
      <c r="D366" s="302" t="s">
        <v>6958</v>
      </c>
      <c r="E366" s="302" t="s">
        <v>11177</v>
      </c>
      <c r="F366" s="302" t="s">
        <v>10281</v>
      </c>
      <c r="G366" s="302" t="s">
        <v>11164</v>
      </c>
      <c r="H366" s="302" t="s">
        <v>1228</v>
      </c>
      <c r="I366" s="310" t="s">
        <v>584</v>
      </c>
      <c r="J366" s="302" t="s">
        <v>11165</v>
      </c>
      <c r="K366" s="316" t="s">
        <v>10858</v>
      </c>
    </row>
    <row r="367" spans="1:11" ht="31.5">
      <c r="A367" s="305" t="s">
        <v>2782</v>
      </c>
      <c r="B367" s="305" t="s">
        <v>2783</v>
      </c>
      <c r="C367" s="306" t="s">
        <v>11162</v>
      </c>
      <c r="D367" s="306" t="s">
        <v>6958</v>
      </c>
      <c r="E367" s="306" t="s">
        <v>11178</v>
      </c>
      <c r="F367" s="306" t="s">
        <v>10808</v>
      </c>
      <c r="G367" s="306" t="s">
        <v>11164</v>
      </c>
      <c r="H367" s="306" t="s">
        <v>1228</v>
      </c>
      <c r="I367" s="309" t="s">
        <v>584</v>
      </c>
      <c r="J367" s="306" t="s">
        <v>11168</v>
      </c>
      <c r="K367" s="308">
        <v>0.15</v>
      </c>
    </row>
    <row r="368" spans="1:11" ht="31.5">
      <c r="A368" s="305" t="s">
        <v>2782</v>
      </c>
      <c r="B368" s="305" t="s">
        <v>2783</v>
      </c>
      <c r="C368" s="306" t="s">
        <v>11162</v>
      </c>
      <c r="D368" s="306" t="s">
        <v>6958</v>
      </c>
      <c r="E368" s="306" t="s">
        <v>11179</v>
      </c>
      <c r="F368" s="306" t="s">
        <v>10808</v>
      </c>
      <c r="G368" s="306" t="s">
        <v>11164</v>
      </c>
      <c r="H368" s="306" t="s">
        <v>1228</v>
      </c>
      <c r="I368" s="309" t="s">
        <v>584</v>
      </c>
      <c r="J368" s="306" t="s">
        <v>11168</v>
      </c>
      <c r="K368" s="308">
        <v>0.15</v>
      </c>
    </row>
    <row r="369" spans="1:11">
      <c r="A369" s="305" t="s">
        <v>3973</v>
      </c>
      <c r="B369" s="305" t="s">
        <v>3974</v>
      </c>
      <c r="C369" s="306" t="s">
        <v>11162</v>
      </c>
      <c r="D369" s="306" t="s">
        <v>6958</v>
      </c>
      <c r="E369" s="306" t="s">
        <v>11180</v>
      </c>
      <c r="F369" s="306" t="s">
        <v>10283</v>
      </c>
      <c r="G369" s="306" t="s">
        <v>11164</v>
      </c>
      <c r="H369" s="306" t="s">
        <v>1228</v>
      </c>
      <c r="I369" s="309" t="s">
        <v>584</v>
      </c>
      <c r="J369" s="306" t="s">
        <v>10852</v>
      </c>
      <c r="K369" s="308">
        <v>0.15</v>
      </c>
    </row>
    <row r="370" spans="1:11">
      <c r="A370" s="301" t="s">
        <v>2758</v>
      </c>
      <c r="B370" s="301" t="s">
        <v>9063</v>
      </c>
      <c r="C370" s="302" t="s">
        <v>11162</v>
      </c>
      <c r="D370" s="302" t="s">
        <v>7033</v>
      </c>
      <c r="E370" s="302" t="s">
        <v>11181</v>
      </c>
      <c r="F370" s="302" t="s">
        <v>10808</v>
      </c>
      <c r="G370" s="302" t="s">
        <v>4792</v>
      </c>
      <c r="H370" s="302" t="s">
        <v>10806</v>
      </c>
      <c r="I370" s="310" t="s">
        <v>584</v>
      </c>
      <c r="J370" s="302" t="s">
        <v>10815</v>
      </c>
      <c r="K370" s="304">
        <v>0.15</v>
      </c>
    </row>
    <row r="371" spans="1:11">
      <c r="A371" s="301" t="s">
        <v>2758</v>
      </c>
      <c r="B371" s="301" t="s">
        <v>9063</v>
      </c>
      <c r="C371" s="302" t="s">
        <v>11162</v>
      </c>
      <c r="D371" s="302" t="s">
        <v>7033</v>
      </c>
      <c r="E371" s="302" t="s">
        <v>11182</v>
      </c>
      <c r="F371" s="302" t="s">
        <v>10281</v>
      </c>
      <c r="G371" s="302" t="s">
        <v>4792</v>
      </c>
      <c r="H371" s="302" t="s">
        <v>10806</v>
      </c>
      <c r="I371" s="310" t="s">
        <v>584</v>
      </c>
      <c r="J371" s="302" t="s">
        <v>10815</v>
      </c>
      <c r="K371" s="304">
        <v>0.15</v>
      </c>
    </row>
    <row r="372" spans="1:11">
      <c r="A372" s="305" t="s">
        <v>4003</v>
      </c>
      <c r="B372" s="305" t="s">
        <v>2572</v>
      </c>
      <c r="C372" s="306" t="s">
        <v>11162</v>
      </c>
      <c r="D372" s="306" t="s">
        <v>7033</v>
      </c>
      <c r="E372" s="306" t="s">
        <v>11183</v>
      </c>
      <c r="F372" s="306" t="s">
        <v>10283</v>
      </c>
      <c r="G372" s="306" t="s">
        <v>4792</v>
      </c>
      <c r="H372" s="306" t="s">
        <v>10806</v>
      </c>
      <c r="I372" s="309" t="s">
        <v>584</v>
      </c>
      <c r="J372" s="306" t="s">
        <v>10815</v>
      </c>
      <c r="K372" s="308">
        <v>0.15</v>
      </c>
    </row>
    <row r="373" spans="1:11">
      <c r="A373" s="305" t="s">
        <v>4003</v>
      </c>
      <c r="B373" s="305" t="s">
        <v>2572</v>
      </c>
      <c r="C373" s="306" t="s">
        <v>11162</v>
      </c>
      <c r="D373" s="306" t="s">
        <v>7033</v>
      </c>
      <c r="E373" s="306" t="s">
        <v>11184</v>
      </c>
      <c r="F373" s="306" t="s">
        <v>10808</v>
      </c>
      <c r="G373" s="306" t="s">
        <v>4792</v>
      </c>
      <c r="H373" s="306" t="s">
        <v>10806</v>
      </c>
      <c r="I373" s="309" t="s">
        <v>584</v>
      </c>
      <c r="J373" s="306" t="s">
        <v>10815</v>
      </c>
      <c r="K373" s="308">
        <v>0.15</v>
      </c>
    </row>
    <row r="374" spans="1:11">
      <c r="A374" s="305" t="s">
        <v>4003</v>
      </c>
      <c r="B374" s="305" t="s">
        <v>2572</v>
      </c>
      <c r="C374" s="306" t="s">
        <v>11162</v>
      </c>
      <c r="D374" s="306" t="s">
        <v>7033</v>
      </c>
      <c r="E374" s="306" t="s">
        <v>11181</v>
      </c>
      <c r="F374" s="306" t="s">
        <v>10808</v>
      </c>
      <c r="G374" s="306" t="s">
        <v>4792</v>
      </c>
      <c r="H374" s="306" t="s">
        <v>10806</v>
      </c>
      <c r="I374" s="309" t="s">
        <v>584</v>
      </c>
      <c r="J374" s="306" t="s">
        <v>10815</v>
      </c>
      <c r="K374" s="308">
        <v>0.15</v>
      </c>
    </row>
    <row r="375" spans="1:11">
      <c r="A375" s="305" t="s">
        <v>4003</v>
      </c>
      <c r="B375" s="305" t="s">
        <v>2572</v>
      </c>
      <c r="C375" s="306" t="s">
        <v>11162</v>
      </c>
      <c r="D375" s="306" t="s">
        <v>7033</v>
      </c>
      <c r="E375" s="306" t="s">
        <v>11185</v>
      </c>
      <c r="F375" s="306" t="s">
        <v>10294</v>
      </c>
      <c r="G375" s="306" t="s">
        <v>4792</v>
      </c>
      <c r="H375" s="306" t="s">
        <v>10806</v>
      </c>
      <c r="I375" s="309" t="s">
        <v>584</v>
      </c>
      <c r="J375" s="306" t="s">
        <v>10815</v>
      </c>
      <c r="K375" s="308">
        <v>0.15</v>
      </c>
    </row>
    <row r="376" spans="1:11">
      <c r="A376" s="305" t="s">
        <v>4003</v>
      </c>
      <c r="B376" s="305" t="s">
        <v>2572</v>
      </c>
      <c r="C376" s="306" t="s">
        <v>11162</v>
      </c>
      <c r="D376" s="306" t="s">
        <v>7033</v>
      </c>
      <c r="E376" s="306" t="s">
        <v>11186</v>
      </c>
      <c r="F376" s="306" t="s">
        <v>10294</v>
      </c>
      <c r="G376" s="306" t="s">
        <v>4792</v>
      </c>
      <c r="H376" s="306" t="s">
        <v>10806</v>
      </c>
      <c r="I376" s="309" t="s">
        <v>584</v>
      </c>
      <c r="J376" s="306" t="s">
        <v>10815</v>
      </c>
      <c r="K376" s="308">
        <v>0.15</v>
      </c>
    </row>
    <row r="377" spans="1:11">
      <c r="A377" s="305" t="s">
        <v>4003</v>
      </c>
      <c r="B377" s="305" t="s">
        <v>2572</v>
      </c>
      <c r="C377" s="306" t="s">
        <v>11162</v>
      </c>
      <c r="D377" s="306" t="s">
        <v>7033</v>
      </c>
      <c r="E377" s="306" t="s">
        <v>11187</v>
      </c>
      <c r="F377" s="306" t="s">
        <v>10281</v>
      </c>
      <c r="G377" s="306" t="s">
        <v>4792</v>
      </c>
      <c r="H377" s="306" t="s">
        <v>10806</v>
      </c>
      <c r="I377" s="309" t="s">
        <v>584</v>
      </c>
      <c r="J377" s="306" t="s">
        <v>10815</v>
      </c>
      <c r="K377" s="315" t="s">
        <v>10858</v>
      </c>
    </row>
    <row r="378" spans="1:11">
      <c r="A378" s="301" t="s">
        <v>4013</v>
      </c>
      <c r="B378" s="301" t="s">
        <v>2599</v>
      </c>
      <c r="C378" s="302" t="s">
        <v>11162</v>
      </c>
      <c r="D378" s="302" t="s">
        <v>6976</v>
      </c>
      <c r="E378" s="302" t="s">
        <v>11184</v>
      </c>
      <c r="F378" s="302" t="s">
        <v>10808</v>
      </c>
      <c r="G378" s="302" t="s">
        <v>4792</v>
      </c>
      <c r="H378" s="302" t="s">
        <v>10806</v>
      </c>
      <c r="I378" s="310" t="s">
        <v>584</v>
      </c>
      <c r="J378" s="302" t="s">
        <v>10815</v>
      </c>
      <c r="K378" s="304">
        <v>0.15</v>
      </c>
    </row>
    <row r="379" spans="1:11">
      <c r="A379" s="301" t="s">
        <v>4013</v>
      </c>
      <c r="B379" s="301" t="s">
        <v>2599</v>
      </c>
      <c r="C379" s="302" t="s">
        <v>11162</v>
      </c>
      <c r="D379" s="302" t="s">
        <v>6976</v>
      </c>
      <c r="E379" s="302" t="s">
        <v>11181</v>
      </c>
      <c r="F379" s="302" t="s">
        <v>10808</v>
      </c>
      <c r="G379" s="302" t="s">
        <v>4792</v>
      </c>
      <c r="H379" s="302" t="s">
        <v>10806</v>
      </c>
      <c r="I379" s="310" t="s">
        <v>584</v>
      </c>
      <c r="J379" s="302" t="s">
        <v>10815</v>
      </c>
      <c r="K379" s="304">
        <v>0.15</v>
      </c>
    </row>
    <row r="380" spans="1:11">
      <c r="A380" s="305" t="s">
        <v>2773</v>
      </c>
      <c r="B380" s="305" t="s">
        <v>2774</v>
      </c>
      <c r="C380" s="306" t="s">
        <v>11162</v>
      </c>
      <c r="D380" s="306">
        <v>6365</v>
      </c>
      <c r="E380" s="306" t="s">
        <v>2773</v>
      </c>
      <c r="F380" s="306" t="s">
        <v>10808</v>
      </c>
      <c r="G380" s="306" t="s">
        <v>11164</v>
      </c>
      <c r="H380" s="306" t="s">
        <v>1228</v>
      </c>
      <c r="I380" s="309" t="s">
        <v>584</v>
      </c>
      <c r="J380" s="306" t="s">
        <v>10852</v>
      </c>
      <c r="K380" s="308">
        <v>0.15</v>
      </c>
    </row>
    <row r="381" spans="1:11">
      <c r="A381" s="301" t="s">
        <v>11188</v>
      </c>
      <c r="B381" s="301" t="s">
        <v>2774</v>
      </c>
      <c r="C381" s="302" t="s">
        <v>11162</v>
      </c>
      <c r="D381" s="302">
        <v>6365</v>
      </c>
      <c r="E381" s="302" t="s">
        <v>11189</v>
      </c>
      <c r="F381" s="302" t="s">
        <v>10808</v>
      </c>
      <c r="G381" s="302" t="s">
        <v>11164</v>
      </c>
      <c r="H381" s="302" t="s">
        <v>1228</v>
      </c>
      <c r="I381" s="310" t="s">
        <v>584</v>
      </c>
      <c r="J381" s="302" t="s">
        <v>10852</v>
      </c>
      <c r="K381" s="304">
        <v>0.15</v>
      </c>
    </row>
    <row r="382" spans="1:11">
      <c r="A382" s="331" t="s">
        <v>2785</v>
      </c>
      <c r="B382" s="331" t="s">
        <v>11190</v>
      </c>
      <c r="C382" s="309" t="s">
        <v>11162</v>
      </c>
      <c r="D382" s="309">
        <v>6440</v>
      </c>
      <c r="E382" s="309" t="s">
        <v>2785</v>
      </c>
      <c r="F382" s="309" t="s">
        <v>10813</v>
      </c>
      <c r="G382" s="309" t="s">
        <v>11164</v>
      </c>
      <c r="H382" s="309" t="s">
        <v>1228</v>
      </c>
      <c r="I382" s="309" t="s">
        <v>584</v>
      </c>
      <c r="J382" s="306" t="s">
        <v>11171</v>
      </c>
      <c r="K382" s="321">
        <v>0.15</v>
      </c>
    </row>
    <row r="383" spans="1:11">
      <c r="A383" s="331" t="s">
        <v>2785</v>
      </c>
      <c r="B383" s="331" t="s">
        <v>11190</v>
      </c>
      <c r="C383" s="309" t="s">
        <v>11162</v>
      </c>
      <c r="D383" s="309">
        <v>6440</v>
      </c>
      <c r="E383" s="309" t="s">
        <v>11191</v>
      </c>
      <c r="F383" s="309" t="s">
        <v>11192</v>
      </c>
      <c r="G383" s="309" t="s">
        <v>11193</v>
      </c>
      <c r="H383" s="309" t="s">
        <v>10806</v>
      </c>
      <c r="I383" s="309" t="s">
        <v>584</v>
      </c>
      <c r="J383" s="306" t="s">
        <v>10815</v>
      </c>
      <c r="K383" s="321">
        <v>0.15</v>
      </c>
    </row>
    <row r="384" spans="1:11">
      <c r="A384" s="331" t="s">
        <v>2785</v>
      </c>
      <c r="B384" s="331" t="s">
        <v>11190</v>
      </c>
      <c r="C384" s="309" t="s">
        <v>11162</v>
      </c>
      <c r="D384" s="309">
        <v>6440</v>
      </c>
      <c r="E384" s="309" t="s">
        <v>11194</v>
      </c>
      <c r="F384" s="309" t="s">
        <v>11192</v>
      </c>
      <c r="G384" s="309" t="s">
        <v>11193</v>
      </c>
      <c r="H384" s="309" t="s">
        <v>10806</v>
      </c>
      <c r="I384" s="309" t="s">
        <v>584</v>
      </c>
      <c r="J384" s="306" t="s">
        <v>10815</v>
      </c>
      <c r="K384" s="321">
        <v>0.15</v>
      </c>
    </row>
    <row r="385" spans="1:1600">
      <c r="A385" s="331" t="s">
        <v>2785</v>
      </c>
      <c r="B385" s="331" t="s">
        <v>11190</v>
      </c>
      <c r="C385" s="309" t="s">
        <v>11162</v>
      </c>
      <c r="D385" s="309">
        <v>6440</v>
      </c>
      <c r="E385" s="309" t="s">
        <v>11195</v>
      </c>
      <c r="F385" s="309" t="s">
        <v>11192</v>
      </c>
      <c r="G385" s="309" t="s">
        <v>11193</v>
      </c>
      <c r="H385" s="309" t="s">
        <v>1228</v>
      </c>
      <c r="I385" s="309" t="s">
        <v>584</v>
      </c>
      <c r="J385" s="306" t="s">
        <v>10833</v>
      </c>
      <c r="K385" s="332">
        <v>0.123</v>
      </c>
    </row>
    <row r="386" spans="1:1600" s="333" customFormat="1">
      <c r="A386" s="331" t="s">
        <v>2785</v>
      </c>
      <c r="B386" s="331" t="s">
        <v>11190</v>
      </c>
      <c r="C386" s="309" t="s">
        <v>11162</v>
      </c>
      <c r="D386" s="309">
        <v>6440</v>
      </c>
      <c r="E386" s="309" t="s">
        <v>11196</v>
      </c>
      <c r="F386" s="309" t="s">
        <v>11192</v>
      </c>
      <c r="G386" s="309" t="s">
        <v>11193</v>
      </c>
      <c r="H386" s="309" t="s">
        <v>1228</v>
      </c>
      <c r="I386" s="309" t="s">
        <v>584</v>
      </c>
      <c r="J386" s="306" t="s">
        <v>10833</v>
      </c>
      <c r="K386" s="332">
        <v>0.123</v>
      </c>
      <c r="L386" s="296"/>
      <c r="M386" s="296"/>
      <c r="N386" s="296"/>
      <c r="O386" s="296"/>
      <c r="P386" s="296"/>
      <c r="Q386" s="296"/>
      <c r="R386" s="296"/>
      <c r="S386" s="296"/>
      <c r="T386" s="296"/>
      <c r="U386" s="296"/>
      <c r="V386" s="296"/>
      <c r="W386" s="296"/>
      <c r="X386" s="296"/>
      <c r="Y386" s="296"/>
      <c r="Z386" s="296"/>
      <c r="AA386" s="296"/>
      <c r="AB386" s="296"/>
      <c r="AC386" s="296"/>
      <c r="AD386" s="296"/>
      <c r="AE386" s="296"/>
      <c r="AF386" s="296"/>
      <c r="AG386" s="296"/>
      <c r="AH386" s="296"/>
      <c r="AI386" s="296"/>
      <c r="AJ386" s="296"/>
      <c r="AK386" s="296"/>
      <c r="AL386" s="296"/>
      <c r="AM386" s="296"/>
      <c r="AN386" s="296"/>
      <c r="AO386" s="296"/>
      <c r="AP386" s="296"/>
      <c r="AQ386" s="296"/>
      <c r="AR386" s="296"/>
      <c r="AS386" s="296"/>
      <c r="AT386" s="296"/>
      <c r="AU386" s="296"/>
      <c r="AV386" s="296"/>
      <c r="AW386" s="296"/>
      <c r="AX386" s="296"/>
      <c r="AY386" s="296"/>
      <c r="AZ386" s="296"/>
      <c r="BA386" s="296"/>
      <c r="BB386" s="296"/>
      <c r="BC386" s="296"/>
      <c r="BD386" s="296"/>
      <c r="BE386" s="296"/>
      <c r="BF386" s="296"/>
      <c r="BG386" s="296"/>
      <c r="BH386" s="296"/>
      <c r="BI386" s="296"/>
      <c r="BJ386" s="296"/>
      <c r="BK386" s="296"/>
      <c r="BL386" s="296"/>
      <c r="BM386" s="296"/>
      <c r="BN386" s="296"/>
      <c r="BO386" s="296"/>
      <c r="BP386" s="296"/>
      <c r="BQ386" s="296"/>
      <c r="BR386" s="296"/>
      <c r="BS386" s="296"/>
      <c r="BT386" s="296"/>
      <c r="BU386" s="296"/>
      <c r="BV386" s="296"/>
      <c r="BW386" s="296"/>
      <c r="BX386" s="296"/>
      <c r="BY386" s="296"/>
      <c r="BZ386" s="296"/>
      <c r="CA386" s="296"/>
      <c r="CB386" s="296"/>
      <c r="CC386" s="296"/>
      <c r="CD386" s="296"/>
      <c r="CE386" s="296"/>
      <c r="CF386" s="296"/>
      <c r="CG386" s="296"/>
      <c r="CH386" s="296"/>
      <c r="CI386" s="296"/>
      <c r="CJ386" s="296"/>
      <c r="CK386" s="296"/>
      <c r="CL386" s="296"/>
      <c r="CM386" s="296"/>
      <c r="CN386" s="296"/>
      <c r="CO386" s="296"/>
      <c r="CP386" s="296"/>
      <c r="CQ386" s="296"/>
      <c r="CR386" s="296"/>
      <c r="CS386" s="296"/>
      <c r="CT386" s="296"/>
      <c r="CU386" s="296"/>
      <c r="CV386" s="296"/>
      <c r="CW386" s="296"/>
      <c r="CX386" s="296"/>
      <c r="CY386" s="296"/>
      <c r="CZ386" s="296"/>
      <c r="DA386" s="296"/>
      <c r="DB386" s="296"/>
      <c r="DC386" s="296"/>
      <c r="DD386" s="296"/>
      <c r="DE386" s="296"/>
      <c r="DF386" s="296"/>
      <c r="DG386" s="296"/>
      <c r="DH386" s="296"/>
      <c r="DI386" s="296"/>
      <c r="DJ386" s="296"/>
      <c r="DK386" s="296"/>
      <c r="DL386" s="296"/>
      <c r="DM386" s="296"/>
      <c r="DN386" s="296"/>
      <c r="DO386" s="296"/>
      <c r="DP386" s="296"/>
      <c r="DQ386" s="296"/>
      <c r="DR386" s="296"/>
      <c r="DS386" s="296"/>
      <c r="DT386" s="296"/>
      <c r="DU386" s="296"/>
      <c r="DV386" s="296"/>
      <c r="DW386" s="296"/>
      <c r="DX386" s="296"/>
      <c r="DY386" s="296"/>
      <c r="DZ386" s="296"/>
      <c r="EA386" s="296"/>
      <c r="EB386" s="296"/>
      <c r="EC386" s="296"/>
      <c r="ED386" s="296"/>
      <c r="EE386" s="296"/>
      <c r="EF386" s="296"/>
      <c r="EG386" s="296"/>
      <c r="EH386" s="296"/>
      <c r="EI386" s="296"/>
      <c r="EJ386" s="296"/>
      <c r="EK386" s="296"/>
      <c r="EL386" s="296"/>
      <c r="EM386" s="296"/>
      <c r="EN386" s="296"/>
      <c r="EO386" s="296"/>
      <c r="EP386" s="296"/>
      <c r="EQ386" s="296"/>
      <c r="ER386" s="296"/>
      <c r="ES386" s="296"/>
      <c r="ET386" s="296"/>
      <c r="EU386" s="296"/>
      <c r="EV386" s="296"/>
      <c r="EW386" s="296"/>
      <c r="EX386" s="296"/>
      <c r="EY386" s="296"/>
      <c r="EZ386" s="296"/>
      <c r="FA386" s="296"/>
      <c r="FB386" s="296"/>
      <c r="FC386" s="296"/>
      <c r="FD386" s="296"/>
      <c r="FE386" s="296"/>
      <c r="FF386" s="296"/>
      <c r="FG386" s="296"/>
      <c r="FH386" s="296"/>
      <c r="FI386" s="296"/>
      <c r="FJ386" s="296"/>
      <c r="FK386" s="296"/>
      <c r="FL386" s="296"/>
      <c r="FM386" s="296"/>
      <c r="FN386" s="296"/>
      <c r="FO386" s="296"/>
      <c r="FP386" s="296"/>
      <c r="FQ386" s="296"/>
      <c r="FR386" s="296"/>
      <c r="FS386" s="296"/>
      <c r="FT386" s="296"/>
      <c r="FU386" s="296"/>
      <c r="FV386" s="296"/>
      <c r="FW386" s="296"/>
      <c r="FX386" s="296"/>
      <c r="FY386" s="296"/>
      <c r="FZ386" s="296"/>
      <c r="GA386" s="296"/>
      <c r="GB386" s="296"/>
      <c r="GC386" s="296"/>
      <c r="GD386" s="296"/>
      <c r="GE386" s="296"/>
      <c r="GF386" s="296"/>
      <c r="GG386" s="296"/>
      <c r="GH386" s="296"/>
      <c r="GI386" s="296"/>
      <c r="GJ386" s="296"/>
      <c r="GK386" s="296"/>
      <c r="GL386" s="296"/>
      <c r="GM386" s="296"/>
      <c r="GN386" s="296"/>
      <c r="GO386" s="296"/>
      <c r="GP386" s="296"/>
      <c r="GQ386" s="296"/>
      <c r="GR386" s="296"/>
      <c r="GS386" s="296"/>
      <c r="GT386" s="296"/>
      <c r="GU386" s="296"/>
      <c r="GV386" s="296"/>
      <c r="GW386" s="296"/>
      <c r="GX386" s="296"/>
      <c r="GY386" s="296"/>
      <c r="GZ386" s="296"/>
      <c r="HA386" s="296"/>
      <c r="HB386" s="296"/>
      <c r="HC386" s="296"/>
      <c r="HD386" s="296"/>
      <c r="HE386" s="296"/>
      <c r="HF386" s="296"/>
      <c r="HG386" s="296"/>
      <c r="HH386" s="296"/>
      <c r="HI386" s="296"/>
      <c r="HJ386" s="296"/>
      <c r="HK386" s="296"/>
      <c r="HL386" s="296"/>
      <c r="HM386" s="296"/>
      <c r="HN386" s="296"/>
      <c r="HO386" s="296"/>
      <c r="HP386" s="296"/>
      <c r="HQ386" s="296"/>
      <c r="HR386" s="296"/>
      <c r="HS386" s="296"/>
      <c r="HT386" s="296"/>
      <c r="HU386" s="296"/>
      <c r="HV386" s="296"/>
      <c r="HW386" s="296"/>
      <c r="HX386" s="296"/>
      <c r="HY386" s="296"/>
      <c r="HZ386" s="296"/>
      <c r="IA386" s="296"/>
      <c r="IB386" s="296"/>
      <c r="IC386" s="296"/>
      <c r="ID386" s="296"/>
      <c r="IE386" s="296"/>
      <c r="IF386" s="296"/>
      <c r="IG386" s="296"/>
      <c r="IH386" s="296"/>
      <c r="II386" s="296"/>
      <c r="IJ386" s="296"/>
      <c r="IK386" s="296"/>
      <c r="IL386" s="296"/>
      <c r="IM386" s="296"/>
      <c r="IN386" s="296"/>
      <c r="IO386" s="296"/>
      <c r="IP386" s="296"/>
      <c r="IQ386" s="296"/>
      <c r="IR386" s="296"/>
      <c r="IS386" s="296"/>
      <c r="IT386" s="296"/>
      <c r="IU386" s="296"/>
      <c r="IV386" s="296"/>
      <c r="IW386" s="296"/>
      <c r="IX386" s="296"/>
      <c r="IY386" s="296"/>
      <c r="IZ386" s="296"/>
      <c r="JA386" s="296"/>
      <c r="JB386" s="296"/>
      <c r="JC386" s="296"/>
      <c r="JD386" s="296"/>
      <c r="JE386" s="296"/>
      <c r="JF386" s="296"/>
      <c r="JG386" s="296"/>
      <c r="JH386" s="296"/>
      <c r="JI386" s="296"/>
      <c r="JJ386" s="296"/>
      <c r="JK386" s="296"/>
      <c r="JL386" s="296"/>
      <c r="JM386" s="296"/>
      <c r="JN386" s="296"/>
      <c r="JO386" s="296"/>
      <c r="JP386" s="296"/>
      <c r="JQ386" s="296"/>
      <c r="JR386" s="296"/>
      <c r="JS386" s="296"/>
      <c r="JT386" s="296"/>
      <c r="JU386" s="296"/>
      <c r="JV386" s="296"/>
      <c r="JW386" s="296"/>
      <c r="JX386" s="296"/>
      <c r="JY386" s="296"/>
      <c r="JZ386" s="296"/>
      <c r="KA386" s="296"/>
      <c r="KB386" s="296"/>
      <c r="KC386" s="296"/>
      <c r="KD386" s="296"/>
      <c r="KE386" s="296"/>
      <c r="KF386" s="296"/>
      <c r="KG386" s="296"/>
      <c r="KH386" s="296"/>
      <c r="KI386" s="296"/>
      <c r="KJ386" s="296"/>
      <c r="KK386" s="296"/>
      <c r="KL386" s="296"/>
      <c r="KM386" s="296"/>
      <c r="KN386" s="296"/>
      <c r="KO386" s="296"/>
      <c r="KP386" s="296"/>
      <c r="KQ386" s="296"/>
      <c r="KR386" s="296"/>
      <c r="KS386" s="296"/>
      <c r="KT386" s="296"/>
      <c r="KU386" s="296"/>
      <c r="KV386" s="296"/>
      <c r="KW386" s="296"/>
      <c r="KX386" s="296"/>
      <c r="KY386" s="296"/>
      <c r="KZ386" s="296"/>
      <c r="LA386" s="296"/>
      <c r="LB386" s="296"/>
      <c r="LC386" s="296"/>
      <c r="LD386" s="296"/>
      <c r="LE386" s="296"/>
      <c r="LF386" s="296"/>
      <c r="LG386" s="296"/>
      <c r="LH386" s="296"/>
      <c r="LI386" s="296"/>
      <c r="LJ386" s="296"/>
      <c r="LK386" s="296"/>
      <c r="LL386" s="296"/>
      <c r="LM386" s="296"/>
      <c r="LN386" s="296"/>
      <c r="LO386" s="296"/>
      <c r="LP386" s="296"/>
      <c r="LQ386" s="296"/>
      <c r="LR386" s="296"/>
      <c r="LS386" s="296"/>
      <c r="LT386" s="296"/>
      <c r="LU386" s="296"/>
      <c r="LV386" s="296"/>
      <c r="LW386" s="296"/>
      <c r="LX386" s="296"/>
      <c r="LY386" s="296"/>
      <c r="LZ386" s="296"/>
      <c r="MA386" s="296"/>
      <c r="MB386" s="296"/>
      <c r="MC386" s="296"/>
      <c r="MD386" s="296"/>
      <c r="ME386" s="296"/>
      <c r="MF386" s="296"/>
      <c r="MG386" s="296"/>
      <c r="MH386" s="296"/>
      <c r="MI386" s="296"/>
      <c r="MJ386" s="296"/>
      <c r="MK386" s="296"/>
      <c r="ML386" s="296"/>
      <c r="MM386" s="296"/>
      <c r="MN386" s="296"/>
      <c r="MO386" s="296"/>
      <c r="MP386" s="296"/>
      <c r="MQ386" s="296"/>
      <c r="MR386" s="296"/>
      <c r="MS386" s="296"/>
      <c r="MT386" s="296"/>
      <c r="MU386" s="296"/>
      <c r="MV386" s="296"/>
      <c r="MW386" s="296"/>
      <c r="MX386" s="296"/>
      <c r="MY386" s="296"/>
      <c r="MZ386" s="296"/>
      <c r="NA386" s="296"/>
      <c r="NB386" s="296"/>
      <c r="NC386" s="296"/>
      <c r="ND386" s="296"/>
      <c r="NE386" s="296"/>
      <c r="NF386" s="296"/>
      <c r="NG386" s="296"/>
      <c r="NH386" s="296"/>
      <c r="NI386" s="296"/>
      <c r="NJ386" s="296"/>
      <c r="NK386" s="296"/>
      <c r="NL386" s="296"/>
      <c r="NM386" s="296"/>
      <c r="NN386" s="296"/>
      <c r="NO386" s="296"/>
      <c r="NP386" s="296"/>
      <c r="NQ386" s="296"/>
      <c r="NR386" s="296"/>
      <c r="NS386" s="296"/>
      <c r="NT386" s="296"/>
      <c r="NU386" s="296"/>
      <c r="NV386" s="296"/>
      <c r="NW386" s="296"/>
      <c r="NX386" s="296"/>
      <c r="NY386" s="296"/>
      <c r="NZ386" s="296"/>
      <c r="OA386" s="296"/>
      <c r="OB386" s="296"/>
      <c r="OC386" s="296"/>
      <c r="OD386" s="296"/>
      <c r="OE386" s="296"/>
      <c r="OF386" s="296"/>
      <c r="OG386" s="296"/>
      <c r="OH386" s="296"/>
      <c r="OI386" s="296"/>
      <c r="OJ386" s="296"/>
      <c r="OK386" s="296"/>
      <c r="OL386" s="296"/>
      <c r="OM386" s="296"/>
      <c r="ON386" s="296"/>
      <c r="OO386" s="296"/>
      <c r="OP386" s="296"/>
      <c r="OQ386" s="296"/>
      <c r="OR386" s="296"/>
      <c r="OS386" s="296"/>
      <c r="OT386" s="296"/>
      <c r="OU386" s="296"/>
      <c r="OV386" s="296"/>
      <c r="OW386" s="296"/>
      <c r="OX386" s="296"/>
      <c r="OY386" s="296"/>
      <c r="OZ386" s="296"/>
      <c r="PA386" s="296"/>
      <c r="PB386" s="296"/>
      <c r="PC386" s="296"/>
      <c r="PD386" s="296"/>
      <c r="PE386" s="296"/>
      <c r="PF386" s="296"/>
      <c r="PG386" s="296"/>
      <c r="PH386" s="296"/>
      <c r="PI386" s="296"/>
      <c r="PJ386" s="296"/>
      <c r="PK386" s="296"/>
      <c r="PL386" s="296"/>
      <c r="PM386" s="296"/>
      <c r="PN386" s="296"/>
      <c r="PO386" s="296"/>
      <c r="PP386" s="296"/>
      <c r="PQ386" s="296"/>
      <c r="PR386" s="296"/>
      <c r="PS386" s="296"/>
      <c r="PT386" s="296"/>
      <c r="PU386" s="296"/>
      <c r="PV386" s="296"/>
      <c r="PW386" s="296"/>
      <c r="PX386" s="296"/>
      <c r="PY386" s="296"/>
      <c r="PZ386" s="296"/>
      <c r="QA386" s="296"/>
      <c r="QB386" s="296"/>
      <c r="QC386" s="296"/>
      <c r="QD386" s="296"/>
      <c r="QE386" s="296"/>
      <c r="QF386" s="296"/>
      <c r="QG386" s="296"/>
      <c r="QH386" s="296"/>
      <c r="QI386" s="296"/>
      <c r="QJ386" s="296"/>
      <c r="QK386" s="296"/>
      <c r="QL386" s="296"/>
      <c r="QM386" s="296"/>
      <c r="QN386" s="296"/>
      <c r="QO386" s="296"/>
      <c r="QP386" s="296"/>
      <c r="QQ386" s="296"/>
      <c r="QR386" s="296"/>
      <c r="QS386" s="296"/>
      <c r="QT386" s="296"/>
      <c r="QU386" s="296"/>
      <c r="QV386" s="296"/>
      <c r="QW386" s="296"/>
      <c r="QX386" s="296"/>
      <c r="QY386" s="296"/>
      <c r="QZ386" s="296"/>
      <c r="RA386" s="296"/>
      <c r="RB386" s="296"/>
      <c r="RC386" s="296"/>
      <c r="RD386" s="296"/>
      <c r="RE386" s="296"/>
      <c r="RF386" s="296"/>
      <c r="RG386" s="296"/>
      <c r="RH386" s="296"/>
      <c r="RI386" s="296"/>
      <c r="RJ386" s="296"/>
      <c r="RK386" s="296"/>
      <c r="RL386" s="296"/>
      <c r="RM386" s="296"/>
      <c r="RN386" s="296"/>
      <c r="RO386" s="296"/>
      <c r="RP386" s="296"/>
      <c r="RQ386" s="296"/>
      <c r="RR386" s="296"/>
      <c r="RS386" s="296"/>
      <c r="RT386" s="296"/>
      <c r="RU386" s="296"/>
      <c r="RV386" s="296"/>
      <c r="RW386" s="296"/>
      <c r="RX386" s="296"/>
      <c r="RY386" s="296"/>
      <c r="RZ386" s="296"/>
      <c r="SA386" s="296"/>
      <c r="SB386" s="296"/>
      <c r="SC386" s="296"/>
      <c r="SD386" s="296"/>
      <c r="SE386" s="296"/>
      <c r="SF386" s="296"/>
      <c r="SG386" s="296"/>
      <c r="SH386" s="296"/>
      <c r="SI386" s="296"/>
      <c r="SJ386" s="296"/>
      <c r="SK386" s="296"/>
      <c r="SL386" s="296"/>
      <c r="SM386" s="296"/>
      <c r="SN386" s="296"/>
      <c r="SO386" s="296"/>
      <c r="SP386" s="296"/>
      <c r="SQ386" s="296"/>
      <c r="SR386" s="296"/>
      <c r="SS386" s="296"/>
      <c r="ST386" s="296"/>
      <c r="SU386" s="296"/>
      <c r="SV386" s="296"/>
      <c r="SW386" s="296"/>
      <c r="SX386" s="296"/>
      <c r="SY386" s="296"/>
      <c r="SZ386" s="296"/>
      <c r="TA386" s="296"/>
      <c r="TB386" s="296"/>
      <c r="TC386" s="296"/>
      <c r="TD386" s="296"/>
      <c r="TE386" s="296"/>
      <c r="TF386" s="296"/>
      <c r="TG386" s="296"/>
      <c r="TH386" s="296"/>
      <c r="TI386" s="296"/>
      <c r="TJ386" s="296"/>
      <c r="TK386" s="296"/>
      <c r="TL386" s="296"/>
      <c r="TM386" s="296"/>
      <c r="TN386" s="296"/>
      <c r="TO386" s="296"/>
      <c r="TP386" s="296"/>
      <c r="TQ386" s="296"/>
      <c r="TR386" s="296"/>
      <c r="TS386" s="296"/>
      <c r="TT386" s="296"/>
      <c r="TU386" s="296"/>
      <c r="TV386" s="296"/>
      <c r="TW386" s="296"/>
      <c r="TX386" s="296"/>
      <c r="TY386" s="296"/>
      <c r="TZ386" s="296"/>
      <c r="UA386" s="296"/>
      <c r="UB386" s="296"/>
      <c r="UC386" s="296"/>
      <c r="UD386" s="296"/>
      <c r="UE386" s="296"/>
      <c r="UF386" s="296"/>
      <c r="UG386" s="296"/>
      <c r="UH386" s="296"/>
      <c r="UI386" s="296"/>
      <c r="UJ386" s="296"/>
      <c r="UK386" s="296"/>
      <c r="UL386" s="296"/>
      <c r="UM386" s="296"/>
      <c r="UN386" s="296"/>
      <c r="UO386" s="296"/>
      <c r="UP386" s="296"/>
      <c r="UQ386" s="296"/>
      <c r="UR386" s="296"/>
      <c r="US386" s="296"/>
      <c r="UT386" s="296"/>
      <c r="UU386" s="296"/>
      <c r="UV386" s="296"/>
      <c r="UW386" s="296"/>
      <c r="UX386" s="296"/>
      <c r="UY386" s="296"/>
      <c r="UZ386" s="296"/>
      <c r="VA386" s="296"/>
      <c r="VB386" s="296"/>
      <c r="VC386" s="296"/>
      <c r="VD386" s="296"/>
      <c r="VE386" s="296"/>
      <c r="VF386" s="296"/>
      <c r="VG386" s="296"/>
      <c r="VH386" s="296"/>
      <c r="VI386" s="296"/>
      <c r="VJ386" s="296"/>
      <c r="VK386" s="296"/>
      <c r="VL386" s="296"/>
      <c r="VM386" s="296"/>
      <c r="VN386" s="296"/>
      <c r="VO386" s="296"/>
      <c r="VP386" s="296"/>
      <c r="VQ386" s="296"/>
      <c r="VR386" s="296"/>
      <c r="VS386" s="296"/>
      <c r="VT386" s="296"/>
      <c r="VU386" s="296"/>
      <c r="VV386" s="296"/>
      <c r="VW386" s="296"/>
      <c r="VX386" s="296"/>
      <c r="VY386" s="296"/>
      <c r="VZ386" s="296"/>
      <c r="WA386" s="296"/>
      <c r="WB386" s="296"/>
      <c r="WC386" s="296"/>
      <c r="WD386" s="296"/>
      <c r="WE386" s="296"/>
      <c r="WF386" s="296"/>
      <c r="WG386" s="296"/>
      <c r="WH386" s="296"/>
      <c r="WI386" s="296"/>
      <c r="WJ386" s="296"/>
      <c r="WK386" s="296"/>
      <c r="WL386" s="296"/>
      <c r="WM386" s="296"/>
      <c r="WN386" s="296"/>
      <c r="WO386" s="296"/>
      <c r="WP386" s="296"/>
      <c r="WQ386" s="296"/>
      <c r="WR386" s="296"/>
      <c r="WS386" s="296"/>
      <c r="WT386" s="296"/>
      <c r="WU386" s="296"/>
      <c r="WV386" s="296"/>
      <c r="WW386" s="296"/>
      <c r="WX386" s="296"/>
      <c r="WY386" s="296"/>
      <c r="WZ386" s="296"/>
      <c r="XA386" s="296"/>
      <c r="XB386" s="296"/>
      <c r="XC386" s="296"/>
      <c r="XD386" s="296"/>
      <c r="XE386" s="296"/>
      <c r="XF386" s="296"/>
      <c r="XG386" s="296"/>
      <c r="XH386" s="296"/>
      <c r="XI386" s="296"/>
      <c r="XJ386" s="296"/>
      <c r="XK386" s="296"/>
      <c r="XL386" s="296"/>
      <c r="XM386" s="296"/>
      <c r="XN386" s="296"/>
      <c r="XO386" s="296"/>
      <c r="XP386" s="296"/>
      <c r="XQ386" s="296"/>
      <c r="XR386" s="296"/>
      <c r="XS386" s="296"/>
      <c r="XT386" s="296"/>
      <c r="XU386" s="296"/>
      <c r="XV386" s="296"/>
      <c r="XW386" s="296"/>
      <c r="XX386" s="296"/>
      <c r="XY386" s="296"/>
      <c r="XZ386" s="296"/>
      <c r="YA386" s="296"/>
      <c r="YB386" s="296"/>
      <c r="YC386" s="296"/>
      <c r="YD386" s="296"/>
      <c r="YE386" s="296"/>
      <c r="YF386" s="296"/>
      <c r="YG386" s="296"/>
      <c r="YH386" s="296"/>
      <c r="YI386" s="296"/>
      <c r="YJ386" s="296"/>
      <c r="YK386" s="296"/>
      <c r="YL386" s="296"/>
      <c r="YM386" s="296"/>
      <c r="YN386" s="296"/>
      <c r="YO386" s="296"/>
      <c r="YP386" s="296"/>
      <c r="YQ386" s="296"/>
      <c r="YR386" s="296"/>
      <c r="YS386" s="296"/>
      <c r="YT386" s="296"/>
      <c r="YU386" s="296"/>
      <c r="YV386" s="296"/>
      <c r="YW386" s="296"/>
      <c r="YX386" s="296"/>
      <c r="YY386" s="296"/>
      <c r="YZ386" s="296"/>
      <c r="ZA386" s="296"/>
      <c r="ZB386" s="296"/>
      <c r="ZC386" s="296"/>
      <c r="ZD386" s="296"/>
      <c r="ZE386" s="296"/>
      <c r="ZF386" s="296"/>
      <c r="ZG386" s="296"/>
      <c r="ZH386" s="296"/>
      <c r="ZI386" s="296"/>
      <c r="ZJ386" s="296"/>
      <c r="ZK386" s="296"/>
      <c r="ZL386" s="296"/>
      <c r="ZM386" s="296"/>
      <c r="ZN386" s="296"/>
      <c r="ZO386" s="296"/>
      <c r="ZP386" s="296"/>
      <c r="ZQ386" s="296"/>
      <c r="ZR386" s="296"/>
      <c r="ZS386" s="296"/>
      <c r="ZT386" s="296"/>
      <c r="ZU386" s="296"/>
      <c r="ZV386" s="296"/>
      <c r="ZW386" s="296"/>
      <c r="ZX386" s="296"/>
      <c r="ZY386" s="296"/>
      <c r="ZZ386" s="296"/>
      <c r="AAA386" s="296"/>
      <c r="AAB386" s="296"/>
      <c r="AAC386" s="296"/>
      <c r="AAD386" s="296"/>
      <c r="AAE386" s="296"/>
      <c r="AAF386" s="296"/>
      <c r="AAG386" s="296"/>
      <c r="AAH386" s="296"/>
      <c r="AAI386" s="296"/>
      <c r="AAJ386" s="296"/>
      <c r="AAK386" s="296"/>
      <c r="AAL386" s="296"/>
      <c r="AAM386" s="296"/>
      <c r="AAN386" s="296"/>
      <c r="AAO386" s="296"/>
      <c r="AAP386" s="296"/>
      <c r="AAQ386" s="296"/>
      <c r="AAR386" s="296"/>
      <c r="AAS386" s="296"/>
      <c r="AAT386" s="296"/>
      <c r="AAU386" s="296"/>
      <c r="AAV386" s="296"/>
      <c r="AAW386" s="296"/>
      <c r="AAX386" s="296"/>
      <c r="AAY386" s="296"/>
      <c r="AAZ386" s="296"/>
      <c r="ABA386" s="296"/>
      <c r="ABB386" s="296"/>
      <c r="ABC386" s="296"/>
      <c r="ABD386" s="296"/>
      <c r="ABE386" s="296"/>
      <c r="ABF386" s="296"/>
      <c r="ABG386" s="296"/>
      <c r="ABH386" s="296"/>
      <c r="ABI386" s="296"/>
      <c r="ABJ386" s="296"/>
      <c r="ABK386" s="296"/>
      <c r="ABL386" s="296"/>
      <c r="ABM386" s="296"/>
      <c r="ABN386" s="296"/>
      <c r="ABO386" s="296"/>
      <c r="ABP386" s="296"/>
      <c r="ABQ386" s="296"/>
      <c r="ABR386" s="296"/>
      <c r="ABS386" s="296"/>
      <c r="ABT386" s="296"/>
      <c r="ABU386" s="296"/>
      <c r="ABV386" s="296"/>
      <c r="ABW386" s="296"/>
      <c r="ABX386" s="296"/>
      <c r="ABY386" s="296"/>
      <c r="ABZ386" s="296"/>
      <c r="ACA386" s="296"/>
      <c r="ACB386" s="296"/>
      <c r="ACC386" s="296"/>
      <c r="ACD386" s="296"/>
      <c r="ACE386" s="296"/>
      <c r="ACF386" s="296"/>
      <c r="ACG386" s="296"/>
      <c r="ACH386" s="296"/>
      <c r="ACI386" s="296"/>
      <c r="ACJ386" s="296"/>
      <c r="ACK386" s="296"/>
      <c r="ACL386" s="296"/>
      <c r="ACM386" s="296"/>
      <c r="ACN386" s="296"/>
      <c r="ACO386" s="296"/>
      <c r="ACP386" s="296"/>
      <c r="ACQ386" s="296"/>
      <c r="ACR386" s="296"/>
      <c r="ACS386" s="296"/>
      <c r="ACT386" s="296"/>
      <c r="ACU386" s="296"/>
      <c r="ACV386" s="296"/>
      <c r="ACW386" s="296"/>
      <c r="ACX386" s="296"/>
      <c r="ACY386" s="296"/>
      <c r="ACZ386" s="296"/>
      <c r="ADA386" s="296"/>
      <c r="ADB386" s="296"/>
      <c r="ADC386" s="296"/>
      <c r="ADD386" s="296"/>
      <c r="ADE386" s="296"/>
      <c r="ADF386" s="296"/>
      <c r="ADG386" s="296"/>
      <c r="ADH386" s="296"/>
      <c r="ADI386" s="296"/>
      <c r="ADJ386" s="296"/>
      <c r="ADK386" s="296"/>
      <c r="ADL386" s="296"/>
      <c r="ADM386" s="296"/>
      <c r="ADN386" s="296"/>
      <c r="ADO386" s="296"/>
      <c r="ADP386" s="296"/>
      <c r="ADQ386" s="296"/>
      <c r="ADR386" s="296"/>
      <c r="ADS386" s="296"/>
      <c r="ADT386" s="296"/>
      <c r="ADU386" s="296"/>
      <c r="ADV386" s="296"/>
      <c r="ADW386" s="296"/>
      <c r="ADX386" s="296"/>
      <c r="ADY386" s="296"/>
      <c r="ADZ386" s="296"/>
      <c r="AEA386" s="296"/>
      <c r="AEB386" s="296"/>
      <c r="AEC386" s="296"/>
      <c r="AED386" s="296"/>
      <c r="AEE386" s="296"/>
      <c r="AEF386" s="296"/>
      <c r="AEG386" s="296"/>
      <c r="AEH386" s="296"/>
      <c r="AEI386" s="296"/>
      <c r="AEJ386" s="296"/>
      <c r="AEK386" s="296"/>
      <c r="AEL386" s="296"/>
      <c r="AEM386" s="296"/>
      <c r="AEN386" s="296"/>
      <c r="AEO386" s="296"/>
      <c r="AEP386" s="296"/>
      <c r="AEQ386" s="296"/>
      <c r="AER386" s="296"/>
      <c r="AES386" s="296"/>
      <c r="AET386" s="296"/>
      <c r="AEU386" s="296"/>
      <c r="AEV386" s="296"/>
      <c r="AEW386" s="296"/>
      <c r="AEX386" s="296"/>
      <c r="AEY386" s="296"/>
      <c r="AEZ386" s="296"/>
      <c r="AFA386" s="296"/>
      <c r="AFB386" s="296"/>
      <c r="AFC386" s="296"/>
      <c r="AFD386" s="296"/>
      <c r="AFE386" s="296"/>
      <c r="AFF386" s="296"/>
      <c r="AFG386" s="296"/>
      <c r="AFH386" s="296"/>
      <c r="AFI386" s="296"/>
      <c r="AFJ386" s="296"/>
      <c r="AFK386" s="296"/>
      <c r="AFL386" s="296"/>
      <c r="AFM386" s="296"/>
      <c r="AFN386" s="296"/>
      <c r="AFO386" s="296"/>
      <c r="AFP386" s="296"/>
      <c r="AFQ386" s="296"/>
      <c r="AFR386" s="296"/>
      <c r="AFS386" s="296"/>
      <c r="AFT386" s="296"/>
      <c r="AFU386" s="296"/>
      <c r="AFV386" s="296"/>
      <c r="AFW386" s="296"/>
      <c r="AFX386" s="296"/>
      <c r="AFY386" s="296"/>
      <c r="AFZ386" s="296"/>
      <c r="AGA386" s="296"/>
      <c r="AGB386" s="296"/>
      <c r="AGC386" s="296"/>
      <c r="AGD386" s="296"/>
      <c r="AGE386" s="296"/>
      <c r="AGF386" s="296"/>
      <c r="AGG386" s="296"/>
      <c r="AGH386" s="296"/>
      <c r="AGI386" s="296"/>
      <c r="AGJ386" s="296"/>
      <c r="AGK386" s="296"/>
      <c r="AGL386" s="296"/>
      <c r="AGM386" s="296"/>
      <c r="AGN386" s="296"/>
      <c r="AGO386" s="296"/>
      <c r="AGP386" s="296"/>
      <c r="AGQ386" s="296"/>
      <c r="AGR386" s="296"/>
      <c r="AGS386" s="296"/>
      <c r="AGT386" s="296"/>
      <c r="AGU386" s="296"/>
      <c r="AGV386" s="296"/>
      <c r="AGW386" s="296"/>
      <c r="AGX386" s="296"/>
      <c r="AGY386" s="296"/>
      <c r="AGZ386" s="296"/>
      <c r="AHA386" s="296"/>
      <c r="AHB386" s="296"/>
      <c r="AHC386" s="296"/>
      <c r="AHD386" s="296"/>
      <c r="AHE386" s="296"/>
      <c r="AHF386" s="296"/>
      <c r="AHG386" s="296"/>
      <c r="AHH386" s="296"/>
      <c r="AHI386" s="296"/>
      <c r="AHJ386" s="296"/>
      <c r="AHK386" s="296"/>
      <c r="AHL386" s="296"/>
      <c r="AHM386" s="296"/>
      <c r="AHN386" s="296"/>
      <c r="AHO386" s="296"/>
      <c r="AHP386" s="296"/>
      <c r="AHQ386" s="296"/>
      <c r="AHR386" s="296"/>
      <c r="AHS386" s="296"/>
      <c r="AHT386" s="296"/>
      <c r="AHU386" s="296"/>
      <c r="AHV386" s="296"/>
      <c r="AHW386" s="296"/>
      <c r="AHX386" s="296"/>
      <c r="AHY386" s="296"/>
      <c r="AHZ386" s="296"/>
      <c r="AIA386" s="296"/>
      <c r="AIB386" s="296"/>
      <c r="AIC386" s="296"/>
      <c r="AID386" s="296"/>
      <c r="AIE386" s="296"/>
      <c r="AIF386" s="296"/>
      <c r="AIG386" s="296"/>
      <c r="AIH386" s="296"/>
      <c r="AII386" s="296"/>
      <c r="AIJ386" s="296"/>
      <c r="AIK386" s="296"/>
      <c r="AIL386" s="296"/>
      <c r="AIM386" s="296"/>
      <c r="AIN386" s="296"/>
      <c r="AIO386" s="296"/>
      <c r="AIP386" s="296"/>
      <c r="AIQ386" s="296"/>
      <c r="AIR386" s="296"/>
      <c r="AIS386" s="296"/>
      <c r="AIT386" s="296"/>
      <c r="AIU386" s="296"/>
      <c r="AIV386" s="296"/>
      <c r="AIW386" s="296"/>
      <c r="AIX386" s="296"/>
      <c r="AIY386" s="296"/>
      <c r="AIZ386" s="296"/>
      <c r="AJA386" s="296"/>
      <c r="AJB386" s="296"/>
      <c r="AJC386" s="296"/>
      <c r="AJD386" s="296"/>
      <c r="AJE386" s="296"/>
      <c r="AJF386" s="296"/>
      <c r="AJG386" s="296"/>
      <c r="AJH386" s="296"/>
      <c r="AJI386" s="296"/>
      <c r="AJJ386" s="296"/>
      <c r="AJK386" s="296"/>
      <c r="AJL386" s="296"/>
      <c r="AJM386" s="296"/>
      <c r="AJN386" s="296"/>
      <c r="AJO386" s="296"/>
      <c r="AJP386" s="296"/>
      <c r="AJQ386" s="296"/>
      <c r="AJR386" s="296"/>
      <c r="AJS386" s="296"/>
      <c r="AJT386" s="296"/>
      <c r="AJU386" s="296"/>
      <c r="AJV386" s="296"/>
      <c r="AJW386" s="296"/>
      <c r="AJX386" s="296"/>
      <c r="AJY386" s="296"/>
      <c r="AJZ386" s="296"/>
      <c r="AKA386" s="296"/>
      <c r="AKB386" s="296"/>
      <c r="AKC386" s="296"/>
      <c r="AKD386" s="296"/>
      <c r="AKE386" s="296"/>
      <c r="AKF386" s="296"/>
      <c r="AKG386" s="296"/>
      <c r="AKH386" s="296"/>
      <c r="AKI386" s="296"/>
      <c r="AKJ386" s="296"/>
      <c r="AKK386" s="296"/>
      <c r="AKL386" s="296"/>
      <c r="AKM386" s="296"/>
      <c r="AKN386" s="296"/>
      <c r="AKO386" s="296"/>
      <c r="AKP386" s="296"/>
      <c r="AKQ386" s="296"/>
      <c r="AKR386" s="296"/>
      <c r="AKS386" s="296"/>
      <c r="AKT386" s="296"/>
      <c r="AKU386" s="296"/>
      <c r="AKV386" s="296"/>
      <c r="AKW386" s="296"/>
      <c r="AKX386" s="296"/>
      <c r="AKY386" s="296"/>
      <c r="AKZ386" s="296"/>
      <c r="ALA386" s="296"/>
      <c r="ALB386" s="296"/>
      <c r="ALC386" s="296"/>
      <c r="ALD386" s="296"/>
      <c r="ALE386" s="296"/>
      <c r="ALF386" s="296"/>
      <c r="ALG386" s="296"/>
      <c r="ALH386" s="296"/>
      <c r="ALI386" s="296"/>
      <c r="ALJ386" s="296"/>
      <c r="ALK386" s="296"/>
      <c r="ALL386" s="296"/>
      <c r="ALM386" s="296"/>
      <c r="ALN386" s="296"/>
      <c r="ALO386" s="296"/>
      <c r="ALP386" s="296"/>
      <c r="ALQ386" s="296"/>
      <c r="ALR386" s="296"/>
      <c r="ALS386" s="296"/>
      <c r="ALT386" s="296"/>
      <c r="ALU386" s="296"/>
      <c r="ALV386" s="296"/>
      <c r="ALW386" s="296"/>
      <c r="ALX386" s="296"/>
      <c r="ALY386" s="296"/>
      <c r="ALZ386" s="296"/>
      <c r="AMA386" s="296"/>
      <c r="AMB386" s="296"/>
      <c r="AMC386" s="296"/>
      <c r="AMD386" s="296"/>
      <c r="AME386" s="296"/>
      <c r="AMF386" s="296"/>
      <c r="AMG386" s="296"/>
      <c r="AMH386" s="296"/>
      <c r="AMI386" s="296"/>
      <c r="AMJ386" s="296"/>
      <c r="AMK386" s="296"/>
      <c r="AML386" s="296"/>
      <c r="AMM386" s="296"/>
      <c r="AMN386" s="296"/>
      <c r="AMO386" s="296"/>
      <c r="AMP386" s="296"/>
      <c r="AMQ386" s="296"/>
      <c r="AMR386" s="296"/>
      <c r="AMS386" s="296"/>
      <c r="AMT386" s="296"/>
      <c r="AMU386" s="296"/>
      <c r="AMV386" s="296"/>
      <c r="AMW386" s="296"/>
      <c r="AMX386" s="296"/>
      <c r="AMY386" s="296"/>
      <c r="AMZ386" s="296"/>
      <c r="ANA386" s="296"/>
      <c r="ANB386" s="296"/>
      <c r="ANC386" s="296"/>
      <c r="AND386" s="296"/>
      <c r="ANE386" s="296"/>
      <c r="ANF386" s="296"/>
      <c r="ANG386" s="296"/>
      <c r="ANH386" s="296"/>
      <c r="ANI386" s="296"/>
      <c r="ANJ386" s="296"/>
      <c r="ANK386" s="296"/>
      <c r="ANL386" s="296"/>
      <c r="ANM386" s="296"/>
      <c r="ANN386" s="296"/>
      <c r="ANO386" s="296"/>
      <c r="ANP386" s="296"/>
      <c r="ANQ386" s="296"/>
      <c r="ANR386" s="296"/>
      <c r="ANS386" s="296"/>
      <c r="ANT386" s="296"/>
      <c r="ANU386" s="296"/>
      <c r="ANV386" s="296"/>
      <c r="ANW386" s="296"/>
      <c r="ANX386" s="296"/>
      <c r="ANY386" s="296"/>
      <c r="ANZ386" s="296"/>
      <c r="AOA386" s="296"/>
      <c r="AOB386" s="296"/>
      <c r="AOC386" s="296"/>
      <c r="AOD386" s="296"/>
      <c r="AOE386" s="296"/>
      <c r="AOF386" s="296"/>
      <c r="AOG386" s="296"/>
      <c r="AOH386" s="296"/>
      <c r="AOI386" s="296"/>
      <c r="AOJ386" s="296"/>
      <c r="AOK386" s="296"/>
      <c r="AOL386" s="296"/>
      <c r="AOM386" s="296"/>
      <c r="AON386" s="296"/>
      <c r="AOO386" s="296"/>
      <c r="AOP386" s="296"/>
      <c r="AOQ386" s="296"/>
      <c r="AOR386" s="296"/>
      <c r="AOS386" s="296"/>
      <c r="AOT386" s="296"/>
      <c r="AOU386" s="296"/>
      <c r="AOV386" s="296"/>
      <c r="AOW386" s="296"/>
      <c r="AOX386" s="296"/>
      <c r="AOY386" s="296"/>
      <c r="AOZ386" s="296"/>
      <c r="APA386" s="296"/>
      <c r="APB386" s="296"/>
      <c r="APC386" s="296"/>
      <c r="APD386" s="296"/>
      <c r="APE386" s="296"/>
      <c r="APF386" s="296"/>
      <c r="APG386" s="296"/>
      <c r="APH386" s="296"/>
      <c r="API386" s="296"/>
      <c r="APJ386" s="296"/>
      <c r="APK386" s="296"/>
      <c r="APL386" s="296"/>
      <c r="APM386" s="296"/>
      <c r="APN386" s="296"/>
      <c r="APO386" s="296"/>
      <c r="APP386" s="296"/>
      <c r="APQ386" s="296"/>
      <c r="APR386" s="296"/>
      <c r="APS386" s="296"/>
      <c r="APT386" s="296"/>
      <c r="APU386" s="296"/>
      <c r="APV386" s="296"/>
      <c r="APW386" s="296"/>
      <c r="APX386" s="296"/>
      <c r="APY386" s="296"/>
      <c r="APZ386" s="296"/>
      <c r="AQA386" s="296"/>
      <c r="AQB386" s="296"/>
      <c r="AQC386" s="296"/>
      <c r="AQD386" s="296"/>
      <c r="AQE386" s="296"/>
      <c r="AQF386" s="296"/>
      <c r="AQG386" s="296"/>
      <c r="AQH386" s="296"/>
      <c r="AQI386" s="296"/>
      <c r="AQJ386" s="296"/>
      <c r="AQK386" s="296"/>
      <c r="AQL386" s="296"/>
      <c r="AQM386" s="296"/>
      <c r="AQN386" s="296"/>
      <c r="AQO386" s="296"/>
      <c r="AQP386" s="296"/>
      <c r="AQQ386" s="296"/>
      <c r="AQR386" s="296"/>
      <c r="AQS386" s="296"/>
      <c r="AQT386" s="296"/>
      <c r="AQU386" s="296"/>
      <c r="AQV386" s="296"/>
      <c r="AQW386" s="296"/>
      <c r="AQX386" s="296"/>
      <c r="AQY386" s="296"/>
      <c r="AQZ386" s="296"/>
      <c r="ARA386" s="296"/>
      <c r="ARB386" s="296"/>
      <c r="ARC386" s="296"/>
      <c r="ARD386" s="296"/>
      <c r="ARE386" s="296"/>
      <c r="ARF386" s="296"/>
      <c r="ARG386" s="296"/>
      <c r="ARH386" s="296"/>
      <c r="ARI386" s="296"/>
      <c r="ARJ386" s="296"/>
      <c r="ARK386" s="296"/>
      <c r="ARL386" s="296"/>
      <c r="ARM386" s="296"/>
      <c r="ARN386" s="296"/>
      <c r="ARO386" s="296"/>
      <c r="ARP386" s="296"/>
      <c r="ARQ386" s="296"/>
      <c r="ARR386" s="296"/>
      <c r="ARS386" s="296"/>
      <c r="ART386" s="296"/>
      <c r="ARU386" s="296"/>
      <c r="ARV386" s="296"/>
      <c r="ARW386" s="296"/>
      <c r="ARX386" s="296"/>
      <c r="ARY386" s="296"/>
      <c r="ARZ386" s="296"/>
      <c r="ASA386" s="296"/>
      <c r="ASB386" s="296"/>
      <c r="ASC386" s="296"/>
      <c r="ASD386" s="296"/>
      <c r="ASE386" s="296"/>
      <c r="ASF386" s="296"/>
      <c r="ASG386" s="296"/>
      <c r="ASH386" s="296"/>
      <c r="ASI386" s="296"/>
      <c r="ASJ386" s="296"/>
      <c r="ASK386" s="296"/>
      <c r="ASL386" s="296"/>
      <c r="ASM386" s="296"/>
      <c r="ASN386" s="296"/>
      <c r="ASO386" s="296"/>
      <c r="ASP386" s="296"/>
      <c r="ASQ386" s="296"/>
      <c r="ASR386" s="296"/>
      <c r="ASS386" s="296"/>
      <c r="AST386" s="296"/>
      <c r="ASU386" s="296"/>
      <c r="ASV386" s="296"/>
      <c r="ASW386" s="296"/>
      <c r="ASX386" s="296"/>
      <c r="ASY386" s="296"/>
      <c r="ASZ386" s="296"/>
      <c r="ATA386" s="296"/>
      <c r="ATB386" s="296"/>
      <c r="ATC386" s="296"/>
      <c r="ATD386" s="296"/>
      <c r="ATE386" s="296"/>
      <c r="ATF386" s="296"/>
      <c r="ATG386" s="296"/>
      <c r="ATH386" s="296"/>
      <c r="ATI386" s="296"/>
      <c r="ATJ386" s="296"/>
      <c r="ATK386" s="296"/>
      <c r="ATL386" s="296"/>
      <c r="ATM386" s="296"/>
      <c r="ATN386" s="296"/>
      <c r="ATO386" s="296"/>
      <c r="ATP386" s="296"/>
      <c r="ATQ386" s="296"/>
      <c r="ATR386" s="296"/>
      <c r="ATS386" s="296"/>
      <c r="ATT386" s="296"/>
      <c r="ATU386" s="296"/>
      <c r="ATV386" s="296"/>
      <c r="ATW386" s="296"/>
      <c r="ATX386" s="296"/>
      <c r="ATY386" s="296"/>
      <c r="ATZ386" s="296"/>
      <c r="AUA386" s="296"/>
      <c r="AUB386" s="296"/>
      <c r="AUC386" s="296"/>
      <c r="AUD386" s="296"/>
      <c r="AUE386" s="296"/>
      <c r="AUF386" s="296"/>
      <c r="AUG386" s="296"/>
      <c r="AUH386" s="296"/>
      <c r="AUI386" s="296"/>
      <c r="AUJ386" s="296"/>
      <c r="AUK386" s="296"/>
      <c r="AUL386" s="296"/>
      <c r="AUM386" s="296"/>
      <c r="AUN386" s="296"/>
      <c r="AUO386" s="296"/>
      <c r="AUP386" s="296"/>
      <c r="AUQ386" s="296"/>
      <c r="AUR386" s="296"/>
      <c r="AUS386" s="296"/>
      <c r="AUT386" s="296"/>
      <c r="AUU386" s="296"/>
      <c r="AUV386" s="296"/>
      <c r="AUW386" s="296"/>
      <c r="AUX386" s="296"/>
      <c r="AUY386" s="296"/>
      <c r="AUZ386" s="296"/>
      <c r="AVA386" s="296"/>
      <c r="AVB386" s="296"/>
      <c r="AVC386" s="296"/>
      <c r="AVD386" s="296"/>
      <c r="AVE386" s="296"/>
      <c r="AVF386" s="296"/>
      <c r="AVG386" s="296"/>
      <c r="AVH386" s="296"/>
      <c r="AVI386" s="296"/>
      <c r="AVJ386" s="296"/>
      <c r="AVK386" s="296"/>
      <c r="AVL386" s="296"/>
      <c r="AVM386" s="296"/>
      <c r="AVN386" s="296"/>
      <c r="AVO386" s="296"/>
      <c r="AVP386" s="296"/>
      <c r="AVQ386" s="296"/>
      <c r="AVR386" s="296"/>
      <c r="AVS386" s="296"/>
      <c r="AVT386" s="296"/>
      <c r="AVU386" s="296"/>
      <c r="AVV386" s="296"/>
      <c r="AVW386" s="296"/>
      <c r="AVX386" s="296"/>
      <c r="AVY386" s="296"/>
      <c r="AVZ386" s="296"/>
      <c r="AWA386" s="296"/>
      <c r="AWB386" s="296"/>
      <c r="AWC386" s="296"/>
      <c r="AWD386" s="296"/>
      <c r="AWE386" s="296"/>
      <c r="AWF386" s="296"/>
      <c r="AWG386" s="296"/>
      <c r="AWH386" s="296"/>
      <c r="AWI386" s="296"/>
      <c r="AWJ386" s="296"/>
      <c r="AWK386" s="296"/>
      <c r="AWL386" s="296"/>
      <c r="AWM386" s="296"/>
      <c r="AWN386" s="296"/>
      <c r="AWO386" s="296"/>
      <c r="AWP386" s="296"/>
      <c r="AWQ386" s="296"/>
      <c r="AWR386" s="296"/>
      <c r="AWS386" s="296"/>
      <c r="AWT386" s="296"/>
      <c r="AWU386" s="296"/>
      <c r="AWV386" s="296"/>
      <c r="AWW386" s="296"/>
      <c r="AWX386" s="296"/>
      <c r="AWY386" s="296"/>
      <c r="AWZ386" s="296"/>
      <c r="AXA386" s="296"/>
      <c r="AXB386" s="296"/>
      <c r="AXC386" s="296"/>
      <c r="AXD386" s="296"/>
      <c r="AXE386" s="296"/>
      <c r="AXF386" s="296"/>
      <c r="AXG386" s="296"/>
      <c r="AXH386" s="296"/>
      <c r="AXI386" s="296"/>
      <c r="AXJ386" s="296"/>
      <c r="AXK386" s="296"/>
      <c r="AXL386" s="296"/>
      <c r="AXM386" s="296"/>
      <c r="AXN386" s="296"/>
      <c r="AXO386" s="296"/>
      <c r="AXP386" s="296"/>
      <c r="AXQ386" s="296"/>
      <c r="AXR386" s="296"/>
      <c r="AXS386" s="296"/>
      <c r="AXT386" s="296"/>
      <c r="AXU386" s="296"/>
      <c r="AXV386" s="296"/>
      <c r="AXW386" s="296"/>
      <c r="AXX386" s="296"/>
      <c r="AXY386" s="296"/>
      <c r="AXZ386" s="296"/>
      <c r="AYA386" s="296"/>
      <c r="AYB386" s="296"/>
      <c r="AYC386" s="296"/>
      <c r="AYD386" s="296"/>
      <c r="AYE386" s="296"/>
      <c r="AYF386" s="296"/>
      <c r="AYG386" s="296"/>
      <c r="AYH386" s="296"/>
      <c r="AYI386" s="296"/>
      <c r="AYJ386" s="296"/>
      <c r="AYK386" s="296"/>
      <c r="AYL386" s="296"/>
      <c r="AYM386" s="296"/>
      <c r="AYN386" s="296"/>
      <c r="AYO386" s="296"/>
      <c r="AYP386" s="296"/>
      <c r="AYQ386" s="296"/>
      <c r="AYR386" s="296"/>
      <c r="AYS386" s="296"/>
      <c r="AYT386" s="296"/>
      <c r="AYU386" s="296"/>
      <c r="AYV386" s="296"/>
      <c r="AYW386" s="296"/>
      <c r="AYX386" s="296"/>
      <c r="AYY386" s="296"/>
      <c r="AYZ386" s="296"/>
      <c r="AZA386" s="296"/>
      <c r="AZB386" s="296"/>
      <c r="AZC386" s="296"/>
      <c r="AZD386" s="296"/>
      <c r="AZE386" s="296"/>
      <c r="AZF386" s="296"/>
      <c r="AZG386" s="296"/>
      <c r="AZH386" s="296"/>
      <c r="AZI386" s="296"/>
      <c r="AZJ386" s="296"/>
      <c r="AZK386" s="296"/>
      <c r="AZL386" s="296"/>
      <c r="AZM386" s="296"/>
      <c r="AZN386" s="296"/>
      <c r="AZO386" s="296"/>
      <c r="AZP386" s="296"/>
      <c r="AZQ386" s="296"/>
      <c r="AZR386" s="296"/>
      <c r="AZS386" s="296"/>
      <c r="AZT386" s="296"/>
      <c r="AZU386" s="296"/>
      <c r="AZV386" s="296"/>
      <c r="AZW386" s="296"/>
      <c r="AZX386" s="296"/>
      <c r="AZY386" s="296"/>
      <c r="AZZ386" s="296"/>
      <c r="BAA386" s="296"/>
      <c r="BAB386" s="296"/>
      <c r="BAC386" s="296"/>
      <c r="BAD386" s="296"/>
      <c r="BAE386" s="296"/>
      <c r="BAF386" s="296"/>
      <c r="BAG386" s="296"/>
      <c r="BAH386" s="296"/>
      <c r="BAI386" s="296"/>
      <c r="BAJ386" s="296"/>
      <c r="BAK386" s="296"/>
      <c r="BAL386" s="296"/>
      <c r="BAM386" s="296"/>
      <c r="BAN386" s="296"/>
      <c r="BAO386" s="296"/>
      <c r="BAP386" s="296"/>
      <c r="BAQ386" s="296"/>
      <c r="BAR386" s="296"/>
      <c r="BAS386" s="296"/>
      <c r="BAT386" s="296"/>
      <c r="BAU386" s="296"/>
      <c r="BAV386" s="296"/>
      <c r="BAW386" s="296"/>
      <c r="BAX386" s="296"/>
      <c r="BAY386" s="296"/>
      <c r="BAZ386" s="296"/>
      <c r="BBA386" s="296"/>
      <c r="BBB386" s="296"/>
      <c r="BBC386" s="296"/>
      <c r="BBD386" s="296"/>
      <c r="BBE386" s="296"/>
      <c r="BBF386" s="296"/>
      <c r="BBG386" s="296"/>
      <c r="BBH386" s="296"/>
      <c r="BBI386" s="296"/>
      <c r="BBJ386" s="296"/>
      <c r="BBK386" s="296"/>
      <c r="BBL386" s="296"/>
      <c r="BBM386" s="296"/>
      <c r="BBN386" s="296"/>
      <c r="BBO386" s="296"/>
      <c r="BBP386" s="296"/>
      <c r="BBQ386" s="296"/>
      <c r="BBR386" s="296"/>
      <c r="BBS386" s="296"/>
      <c r="BBT386" s="296"/>
      <c r="BBU386" s="296"/>
      <c r="BBV386" s="296"/>
      <c r="BBW386" s="296"/>
      <c r="BBX386" s="296"/>
      <c r="BBY386" s="296"/>
      <c r="BBZ386" s="296"/>
      <c r="BCA386" s="296"/>
      <c r="BCB386" s="296"/>
      <c r="BCC386" s="296"/>
      <c r="BCD386" s="296"/>
      <c r="BCE386" s="296"/>
      <c r="BCF386" s="296"/>
      <c r="BCG386" s="296"/>
      <c r="BCH386" s="296"/>
      <c r="BCI386" s="296"/>
      <c r="BCJ386" s="296"/>
      <c r="BCK386" s="296"/>
      <c r="BCL386" s="296"/>
      <c r="BCM386" s="296"/>
      <c r="BCN386" s="296"/>
      <c r="BCO386" s="296"/>
      <c r="BCP386" s="296"/>
      <c r="BCQ386" s="296"/>
      <c r="BCR386" s="296"/>
      <c r="BCS386" s="296"/>
      <c r="BCT386" s="296"/>
      <c r="BCU386" s="296"/>
      <c r="BCV386" s="296"/>
      <c r="BCW386" s="296"/>
      <c r="BCX386" s="296"/>
      <c r="BCY386" s="296"/>
      <c r="BCZ386" s="296"/>
      <c r="BDA386" s="296"/>
      <c r="BDB386" s="296"/>
      <c r="BDC386" s="296"/>
      <c r="BDD386" s="296"/>
      <c r="BDE386" s="296"/>
      <c r="BDF386" s="296"/>
      <c r="BDG386" s="296"/>
      <c r="BDH386" s="296"/>
      <c r="BDI386" s="296"/>
      <c r="BDJ386" s="296"/>
      <c r="BDK386" s="296"/>
      <c r="BDL386" s="296"/>
      <c r="BDM386" s="296"/>
      <c r="BDN386" s="296"/>
      <c r="BDO386" s="296"/>
      <c r="BDP386" s="296"/>
      <c r="BDQ386" s="296"/>
      <c r="BDR386" s="296"/>
      <c r="BDS386" s="296"/>
      <c r="BDT386" s="296"/>
      <c r="BDU386" s="296"/>
      <c r="BDV386" s="296"/>
      <c r="BDW386" s="296"/>
      <c r="BDX386" s="296"/>
      <c r="BDY386" s="296"/>
      <c r="BDZ386" s="296"/>
      <c r="BEA386" s="296"/>
      <c r="BEB386" s="296"/>
      <c r="BEC386" s="296"/>
      <c r="BED386" s="296"/>
      <c r="BEE386" s="296"/>
      <c r="BEF386" s="296"/>
      <c r="BEG386" s="296"/>
      <c r="BEH386" s="296"/>
      <c r="BEI386" s="296"/>
      <c r="BEJ386" s="296"/>
      <c r="BEK386" s="296"/>
      <c r="BEL386" s="296"/>
      <c r="BEM386" s="296"/>
      <c r="BEN386" s="296"/>
      <c r="BEO386" s="296"/>
      <c r="BEP386" s="296"/>
      <c r="BEQ386" s="296"/>
      <c r="BER386" s="296"/>
      <c r="BES386" s="296"/>
      <c r="BET386" s="296"/>
      <c r="BEU386" s="296"/>
      <c r="BEV386" s="296"/>
      <c r="BEW386" s="296"/>
      <c r="BEX386" s="296"/>
      <c r="BEY386" s="296"/>
      <c r="BEZ386" s="296"/>
      <c r="BFA386" s="296"/>
      <c r="BFB386" s="296"/>
      <c r="BFC386" s="296"/>
      <c r="BFD386" s="296"/>
      <c r="BFE386" s="296"/>
      <c r="BFF386" s="296"/>
      <c r="BFG386" s="296"/>
      <c r="BFH386" s="296"/>
      <c r="BFI386" s="296"/>
      <c r="BFJ386" s="296"/>
      <c r="BFK386" s="296"/>
      <c r="BFL386" s="296"/>
      <c r="BFM386" s="296"/>
      <c r="BFN386" s="296"/>
      <c r="BFO386" s="296"/>
      <c r="BFP386" s="296"/>
      <c r="BFQ386" s="296"/>
      <c r="BFR386" s="296"/>
      <c r="BFS386" s="296"/>
      <c r="BFT386" s="296"/>
      <c r="BFU386" s="296"/>
      <c r="BFV386" s="296"/>
      <c r="BFW386" s="296"/>
      <c r="BFX386" s="296"/>
      <c r="BFY386" s="296"/>
      <c r="BFZ386" s="296"/>
      <c r="BGA386" s="296"/>
      <c r="BGB386" s="296"/>
      <c r="BGC386" s="296"/>
      <c r="BGD386" s="296"/>
      <c r="BGE386" s="296"/>
      <c r="BGF386" s="296"/>
      <c r="BGG386" s="296"/>
      <c r="BGH386" s="296"/>
      <c r="BGI386" s="296"/>
      <c r="BGJ386" s="296"/>
      <c r="BGK386" s="296"/>
      <c r="BGL386" s="296"/>
      <c r="BGM386" s="296"/>
      <c r="BGN386" s="296"/>
      <c r="BGO386" s="296"/>
      <c r="BGP386" s="296"/>
      <c r="BGQ386" s="296"/>
      <c r="BGR386" s="296"/>
      <c r="BGS386" s="296"/>
      <c r="BGT386" s="296"/>
      <c r="BGU386" s="296"/>
      <c r="BGV386" s="296"/>
      <c r="BGW386" s="296"/>
      <c r="BGX386" s="296"/>
      <c r="BGY386" s="296"/>
      <c r="BGZ386" s="296"/>
      <c r="BHA386" s="296"/>
      <c r="BHB386" s="296"/>
      <c r="BHC386" s="296"/>
      <c r="BHD386" s="296"/>
      <c r="BHE386" s="296"/>
      <c r="BHF386" s="296"/>
      <c r="BHG386" s="296"/>
      <c r="BHH386" s="296"/>
      <c r="BHI386" s="296"/>
      <c r="BHJ386" s="296"/>
      <c r="BHK386" s="296"/>
      <c r="BHL386" s="296"/>
      <c r="BHM386" s="296"/>
      <c r="BHN386" s="296"/>
      <c r="BHO386" s="296"/>
      <c r="BHP386" s="296"/>
      <c r="BHQ386" s="296"/>
      <c r="BHR386" s="296"/>
      <c r="BHS386" s="296"/>
      <c r="BHT386" s="296"/>
      <c r="BHU386" s="296"/>
      <c r="BHV386" s="296"/>
      <c r="BHW386" s="296"/>
      <c r="BHX386" s="296"/>
      <c r="BHY386" s="296"/>
      <c r="BHZ386" s="296"/>
      <c r="BIA386" s="296"/>
      <c r="BIB386" s="296"/>
      <c r="BIC386" s="296"/>
      <c r="BID386" s="296"/>
      <c r="BIE386" s="296"/>
      <c r="BIF386" s="296"/>
      <c r="BIG386" s="296"/>
      <c r="BIH386" s="296"/>
      <c r="BII386" s="296"/>
      <c r="BIJ386" s="296"/>
      <c r="BIK386" s="296"/>
      <c r="BIL386" s="296"/>
      <c r="BIM386" s="296"/>
      <c r="BIN386" s="296"/>
    </row>
    <row r="387" spans="1:1600" s="296" customFormat="1">
      <c r="A387" s="331" t="s">
        <v>2785</v>
      </c>
      <c r="B387" s="331" t="s">
        <v>11190</v>
      </c>
      <c r="C387" s="309" t="s">
        <v>11162</v>
      </c>
      <c r="D387" s="309">
        <v>6440</v>
      </c>
      <c r="E387" s="309" t="s">
        <v>11197</v>
      </c>
      <c r="F387" s="309" t="s">
        <v>11192</v>
      </c>
      <c r="G387" s="309" t="s">
        <v>11193</v>
      </c>
      <c r="H387" s="309" t="s">
        <v>10806</v>
      </c>
      <c r="I387" s="309" t="s">
        <v>584</v>
      </c>
      <c r="J387" s="306" t="s">
        <v>10815</v>
      </c>
      <c r="K387" s="321">
        <v>0.15</v>
      </c>
    </row>
    <row r="388" spans="1:1600" s="296" customFormat="1">
      <c r="A388" s="331" t="s">
        <v>2785</v>
      </c>
      <c r="B388" s="331" t="s">
        <v>11190</v>
      </c>
      <c r="C388" s="309" t="s">
        <v>11162</v>
      </c>
      <c r="D388" s="309">
        <v>6440</v>
      </c>
      <c r="E388" s="309" t="s">
        <v>2785</v>
      </c>
      <c r="F388" s="309" t="s">
        <v>11198</v>
      </c>
      <c r="G388" s="309" t="s">
        <v>11164</v>
      </c>
      <c r="H388" s="309" t="s">
        <v>1228</v>
      </c>
      <c r="I388" s="309" t="s">
        <v>584</v>
      </c>
      <c r="J388" s="306" t="s">
        <v>10852</v>
      </c>
      <c r="K388" s="321">
        <v>0.15</v>
      </c>
    </row>
    <row r="389" spans="1:1600" s="296" customFormat="1">
      <c r="A389" s="334"/>
      <c r="B389" s="334"/>
      <c r="C389" s="335"/>
      <c r="D389" s="335"/>
      <c r="E389" s="335"/>
      <c r="F389" s="335"/>
      <c r="G389" s="335"/>
      <c r="H389" s="335"/>
      <c r="I389" s="336"/>
      <c r="J389" s="335"/>
      <c r="K389" s="335"/>
    </row>
    <row r="390" spans="1:1600" s="296" customFormat="1">
      <c r="A390" s="334"/>
      <c r="B390" s="334"/>
      <c r="C390" s="335"/>
      <c r="D390" s="335"/>
      <c r="E390" s="335"/>
      <c r="F390" s="335"/>
      <c r="G390" s="335"/>
      <c r="H390" s="335"/>
      <c r="I390" s="336"/>
      <c r="J390" s="335"/>
      <c r="K390" s="335"/>
    </row>
    <row r="391" spans="1:1600" s="296" customFormat="1">
      <c r="A391" s="334"/>
      <c r="B391" s="334"/>
      <c r="C391" s="335"/>
      <c r="D391" s="335"/>
      <c r="E391" s="335"/>
      <c r="F391" s="335"/>
      <c r="G391" s="335"/>
      <c r="H391" s="335"/>
      <c r="I391" s="336"/>
      <c r="J391" s="335"/>
      <c r="K391" s="335"/>
    </row>
    <row r="392" spans="1:1600" s="296" customFormat="1">
      <c r="A392" s="334"/>
      <c r="B392" s="334"/>
      <c r="C392" s="335"/>
      <c r="D392" s="335"/>
      <c r="E392" s="335"/>
      <c r="F392" s="335"/>
      <c r="G392" s="335"/>
      <c r="H392" s="335"/>
      <c r="I392" s="336"/>
      <c r="J392" s="335"/>
      <c r="K392" s="335"/>
    </row>
    <row r="393" spans="1:1600" s="296" customFormat="1">
      <c r="A393" s="334"/>
      <c r="B393" s="334"/>
      <c r="C393" s="335"/>
      <c r="D393" s="335"/>
      <c r="E393" s="335"/>
      <c r="F393" s="335"/>
      <c r="G393" s="335"/>
      <c r="H393" s="335"/>
      <c r="I393" s="336"/>
      <c r="J393" s="335"/>
      <c r="K393" s="335"/>
    </row>
    <row r="394" spans="1:1600" s="296" customFormat="1">
      <c r="A394" s="334"/>
      <c r="B394" s="334"/>
      <c r="C394" s="335"/>
      <c r="D394" s="335"/>
      <c r="E394" s="335"/>
      <c r="F394" s="335"/>
      <c r="G394" s="335"/>
      <c r="H394" s="335"/>
      <c r="I394" s="336"/>
      <c r="J394" s="335"/>
      <c r="K394" s="335"/>
    </row>
    <row r="395" spans="1:1600" s="296" customFormat="1">
      <c r="A395" s="334"/>
      <c r="B395" s="334"/>
      <c r="C395" s="335"/>
      <c r="D395" s="335"/>
      <c r="E395" s="335"/>
      <c r="F395" s="335"/>
      <c r="G395" s="335"/>
      <c r="H395" s="335"/>
      <c r="I395" s="336"/>
      <c r="J395" s="335"/>
      <c r="K395" s="335"/>
    </row>
    <row r="396" spans="1:1600" s="296" customFormat="1">
      <c r="A396" s="334"/>
      <c r="B396" s="334"/>
      <c r="C396" s="335"/>
      <c r="D396" s="335"/>
      <c r="E396" s="335"/>
      <c r="F396" s="335"/>
      <c r="G396" s="335"/>
      <c r="H396" s="335"/>
      <c r="I396" s="336"/>
      <c r="J396" s="335"/>
      <c r="K396" s="335"/>
    </row>
    <row r="397" spans="1:1600" s="296" customFormat="1">
      <c r="A397" s="334"/>
      <c r="B397" s="334"/>
      <c r="C397" s="335"/>
      <c r="D397" s="335"/>
      <c r="E397" s="335"/>
      <c r="F397" s="335"/>
      <c r="G397" s="335"/>
      <c r="H397" s="335"/>
      <c r="I397" s="336"/>
      <c r="J397" s="335"/>
      <c r="K397" s="335"/>
    </row>
    <row r="398" spans="1:1600" s="296" customFormat="1">
      <c r="A398" s="334"/>
      <c r="B398" s="334"/>
      <c r="C398" s="335"/>
      <c r="D398" s="335"/>
      <c r="E398" s="335"/>
      <c r="F398" s="335"/>
      <c r="G398" s="335"/>
      <c r="H398" s="335"/>
      <c r="I398" s="336"/>
      <c r="J398" s="335"/>
      <c r="K398" s="335"/>
    </row>
    <row r="399" spans="1:1600" s="296" customFormat="1">
      <c r="A399" s="334"/>
      <c r="B399" s="334"/>
      <c r="C399" s="335"/>
      <c r="D399" s="335"/>
      <c r="E399" s="335"/>
      <c r="F399" s="335"/>
      <c r="G399" s="335"/>
      <c r="H399" s="335"/>
      <c r="I399" s="336"/>
      <c r="J399" s="335"/>
      <c r="K399" s="335"/>
    </row>
    <row r="400" spans="1:1600" s="296" customFormat="1">
      <c r="A400" s="334"/>
      <c r="B400" s="334"/>
      <c r="C400" s="335"/>
      <c r="D400" s="335"/>
      <c r="E400" s="335"/>
      <c r="F400" s="335"/>
      <c r="G400" s="335"/>
      <c r="H400" s="335"/>
      <c r="I400" s="336"/>
      <c r="J400" s="335"/>
      <c r="K400" s="335"/>
    </row>
    <row r="401" spans="1:11" s="296" customFormat="1">
      <c r="A401" s="334"/>
      <c r="B401" s="334"/>
      <c r="C401" s="335"/>
      <c r="D401" s="335"/>
      <c r="E401" s="335"/>
      <c r="F401" s="335"/>
      <c r="G401" s="335"/>
      <c r="H401" s="335"/>
      <c r="I401" s="336"/>
      <c r="J401" s="335"/>
      <c r="K401" s="335"/>
    </row>
    <row r="402" spans="1:11" s="296" customFormat="1">
      <c r="A402" s="334"/>
      <c r="B402" s="334"/>
      <c r="C402" s="335"/>
      <c r="D402" s="335"/>
      <c r="E402" s="335"/>
      <c r="F402" s="335"/>
      <c r="G402" s="335"/>
      <c r="H402" s="335"/>
      <c r="I402" s="336"/>
      <c r="J402" s="335"/>
      <c r="K402" s="335"/>
    </row>
    <row r="403" spans="1:11" s="296" customFormat="1">
      <c r="A403" s="334"/>
      <c r="B403" s="334"/>
      <c r="C403" s="335"/>
      <c r="D403" s="335"/>
      <c r="E403" s="335"/>
      <c r="F403" s="335"/>
      <c r="G403" s="335"/>
      <c r="H403" s="335"/>
      <c r="I403" s="336"/>
      <c r="J403" s="335"/>
      <c r="K403" s="335"/>
    </row>
    <row r="404" spans="1:11" s="296" customFormat="1">
      <c r="A404" s="334"/>
      <c r="B404" s="334"/>
      <c r="C404" s="335"/>
      <c r="D404" s="335"/>
      <c r="E404" s="335"/>
      <c r="F404" s="335"/>
      <c r="G404" s="335"/>
      <c r="H404" s="335"/>
      <c r="I404" s="336"/>
      <c r="J404" s="335"/>
      <c r="K404" s="335"/>
    </row>
    <row r="405" spans="1:11" s="296" customFormat="1">
      <c r="A405" s="334"/>
      <c r="B405" s="334"/>
      <c r="C405" s="335"/>
      <c r="D405" s="335"/>
      <c r="E405" s="335"/>
      <c r="F405" s="335"/>
      <c r="G405" s="335"/>
      <c r="H405" s="335"/>
      <c r="I405" s="336"/>
      <c r="J405" s="335"/>
      <c r="K405" s="335"/>
    </row>
    <row r="406" spans="1:11" s="296" customFormat="1">
      <c r="A406" s="334"/>
      <c r="B406" s="334"/>
      <c r="C406" s="335"/>
      <c r="D406" s="335"/>
      <c r="E406" s="335"/>
      <c r="F406" s="335"/>
      <c r="G406" s="335"/>
      <c r="H406" s="335"/>
      <c r="I406" s="336"/>
      <c r="J406" s="335"/>
      <c r="K406" s="335"/>
    </row>
    <row r="407" spans="1:11" s="296" customFormat="1">
      <c r="A407" s="334"/>
      <c r="B407" s="334"/>
      <c r="C407" s="335"/>
      <c r="D407" s="335"/>
      <c r="E407" s="335"/>
      <c r="F407" s="335"/>
      <c r="G407" s="335"/>
      <c r="H407" s="335"/>
      <c r="I407" s="336"/>
      <c r="J407" s="335"/>
      <c r="K407" s="335"/>
    </row>
    <row r="408" spans="1:11" s="296" customFormat="1">
      <c r="A408" s="334"/>
      <c r="B408" s="334"/>
      <c r="C408" s="335"/>
      <c r="D408" s="335"/>
      <c r="E408" s="335"/>
      <c r="F408" s="335"/>
      <c r="G408" s="335"/>
      <c r="H408" s="335"/>
      <c r="I408" s="336"/>
      <c r="J408" s="335"/>
      <c r="K408" s="335"/>
    </row>
    <row r="409" spans="1:11" s="296" customFormat="1">
      <c r="A409" s="334"/>
      <c r="B409" s="334"/>
      <c r="C409" s="335"/>
      <c r="D409" s="335"/>
      <c r="E409" s="335"/>
      <c r="F409" s="335"/>
      <c r="G409" s="335"/>
      <c r="H409" s="335"/>
      <c r="I409" s="336"/>
      <c r="J409" s="335"/>
      <c r="K409" s="335"/>
    </row>
    <row r="410" spans="1:11" s="296" customFormat="1">
      <c r="A410" s="334"/>
      <c r="B410" s="334"/>
      <c r="C410" s="335"/>
      <c r="D410" s="335"/>
      <c r="E410" s="335"/>
      <c r="F410" s="335"/>
      <c r="G410" s="335"/>
      <c r="H410" s="335"/>
      <c r="I410" s="336"/>
      <c r="J410" s="335"/>
      <c r="K410" s="335"/>
    </row>
    <row r="411" spans="1:11" s="296" customFormat="1">
      <c r="A411" s="334"/>
      <c r="B411" s="334"/>
      <c r="C411" s="335"/>
      <c r="D411" s="335"/>
      <c r="E411" s="335"/>
      <c r="F411" s="335"/>
      <c r="G411" s="335"/>
      <c r="H411" s="335"/>
      <c r="I411" s="336"/>
      <c r="J411" s="335"/>
      <c r="K411" s="335"/>
    </row>
    <row r="412" spans="1:11" s="296" customFormat="1">
      <c r="A412" s="334"/>
      <c r="B412" s="334"/>
      <c r="C412" s="335"/>
      <c r="D412" s="335"/>
      <c r="E412" s="335"/>
      <c r="F412" s="335"/>
      <c r="G412" s="335"/>
      <c r="H412" s="335"/>
      <c r="I412" s="336"/>
      <c r="J412" s="335"/>
      <c r="K412" s="335"/>
    </row>
    <row r="413" spans="1:11" s="296" customFormat="1">
      <c r="A413" s="334"/>
      <c r="B413" s="334"/>
      <c r="C413" s="335"/>
      <c r="D413" s="335"/>
      <c r="E413" s="335"/>
      <c r="F413" s="335"/>
      <c r="G413" s="335"/>
      <c r="H413" s="335"/>
      <c r="I413" s="336"/>
      <c r="J413" s="335"/>
      <c r="K413" s="335"/>
    </row>
    <row r="414" spans="1:11" s="296" customFormat="1">
      <c r="A414" s="334"/>
      <c r="B414" s="334"/>
      <c r="C414" s="335"/>
      <c r="D414" s="335"/>
      <c r="E414" s="335"/>
      <c r="F414" s="335"/>
      <c r="G414" s="335"/>
      <c r="H414" s="335"/>
      <c r="I414" s="336"/>
      <c r="J414" s="335"/>
      <c r="K414" s="335"/>
    </row>
    <row r="415" spans="1:11" s="296" customFormat="1">
      <c r="A415" s="334"/>
      <c r="B415" s="334"/>
      <c r="C415" s="335"/>
      <c r="D415" s="335"/>
      <c r="E415" s="335"/>
      <c r="F415" s="335"/>
      <c r="G415" s="335"/>
      <c r="H415" s="335"/>
      <c r="I415" s="336"/>
      <c r="J415" s="335"/>
      <c r="K415" s="335"/>
    </row>
    <row r="416" spans="1:11" s="296" customFormat="1">
      <c r="A416" s="334"/>
      <c r="B416" s="334"/>
      <c r="C416" s="335"/>
      <c r="D416" s="335"/>
      <c r="E416" s="335"/>
      <c r="F416" s="335"/>
      <c r="G416" s="335"/>
      <c r="H416" s="335"/>
      <c r="I416" s="336"/>
      <c r="J416" s="335"/>
      <c r="K416" s="335"/>
    </row>
    <row r="417" spans="1:11" s="296" customFormat="1">
      <c r="A417" s="334"/>
      <c r="B417" s="334"/>
      <c r="C417" s="335"/>
      <c r="D417" s="335"/>
      <c r="E417" s="335"/>
      <c r="F417" s="335"/>
      <c r="G417" s="335"/>
      <c r="H417" s="335"/>
      <c r="I417" s="336"/>
      <c r="J417" s="335"/>
      <c r="K417" s="335"/>
    </row>
    <row r="418" spans="1:11" s="296" customFormat="1">
      <c r="A418" s="334"/>
      <c r="B418" s="334"/>
      <c r="C418" s="335"/>
      <c r="D418" s="335"/>
      <c r="E418" s="335"/>
      <c r="F418" s="335"/>
      <c r="G418" s="335"/>
      <c r="H418" s="335"/>
      <c r="I418" s="336"/>
      <c r="J418" s="335"/>
      <c r="K418" s="335"/>
    </row>
    <row r="419" spans="1:11" s="296" customFormat="1">
      <c r="A419" s="334"/>
      <c r="B419" s="334"/>
      <c r="C419" s="335"/>
      <c r="D419" s="335"/>
      <c r="E419" s="335"/>
      <c r="F419" s="335"/>
      <c r="G419" s="335"/>
      <c r="H419" s="335"/>
      <c r="I419" s="336"/>
      <c r="J419" s="335"/>
      <c r="K419" s="335"/>
    </row>
    <row r="420" spans="1:11" s="296" customFormat="1">
      <c r="A420" s="334"/>
      <c r="B420" s="334"/>
      <c r="C420" s="335"/>
      <c r="D420" s="335"/>
      <c r="E420" s="335"/>
      <c r="F420" s="335"/>
      <c r="G420" s="335"/>
      <c r="H420" s="335"/>
      <c r="I420" s="336"/>
      <c r="J420" s="335"/>
      <c r="K420" s="335"/>
    </row>
    <row r="421" spans="1:11" s="296" customFormat="1">
      <c r="A421" s="334"/>
      <c r="B421" s="334"/>
      <c r="C421" s="335"/>
      <c r="D421" s="335"/>
      <c r="E421" s="335"/>
      <c r="F421" s="335"/>
      <c r="G421" s="335"/>
      <c r="H421" s="335"/>
      <c r="I421" s="336"/>
      <c r="J421" s="335"/>
      <c r="K421" s="335"/>
    </row>
    <row r="422" spans="1:11" s="296" customFormat="1">
      <c r="A422" s="334"/>
      <c r="B422" s="334"/>
      <c r="C422" s="335"/>
      <c r="D422" s="335"/>
      <c r="E422" s="335"/>
      <c r="F422" s="335"/>
      <c r="G422" s="335"/>
      <c r="H422" s="335"/>
      <c r="I422" s="336"/>
      <c r="J422" s="335"/>
      <c r="K422" s="335"/>
    </row>
    <row r="423" spans="1:11" s="296" customFormat="1">
      <c r="A423" s="334"/>
      <c r="B423" s="334"/>
      <c r="C423" s="335"/>
      <c r="D423" s="335"/>
      <c r="E423" s="335"/>
      <c r="F423" s="335"/>
      <c r="G423" s="335"/>
      <c r="H423" s="335"/>
      <c r="I423" s="336"/>
      <c r="J423" s="335"/>
      <c r="K423" s="335"/>
    </row>
    <row r="424" spans="1:11" s="296" customFormat="1">
      <c r="A424" s="334"/>
      <c r="B424" s="334"/>
      <c r="C424" s="335"/>
      <c r="D424" s="335"/>
      <c r="E424" s="335"/>
      <c r="F424" s="335"/>
      <c r="G424" s="335"/>
      <c r="H424" s="335"/>
      <c r="I424" s="336"/>
      <c r="J424" s="335"/>
      <c r="K424" s="335"/>
    </row>
    <row r="425" spans="1:11" s="296" customFormat="1">
      <c r="A425" s="334"/>
      <c r="B425" s="334"/>
      <c r="C425" s="335"/>
      <c r="D425" s="335"/>
      <c r="E425" s="335"/>
      <c r="F425" s="335"/>
      <c r="G425" s="335"/>
      <c r="H425" s="335"/>
      <c r="I425" s="336"/>
      <c r="J425" s="335"/>
      <c r="K425" s="335"/>
    </row>
    <row r="426" spans="1:11" s="296" customFormat="1">
      <c r="A426" s="334"/>
      <c r="B426" s="334"/>
      <c r="C426" s="335"/>
      <c r="D426" s="335"/>
      <c r="E426" s="335"/>
      <c r="F426" s="335"/>
      <c r="G426" s="335"/>
      <c r="H426" s="335"/>
      <c r="I426" s="336"/>
      <c r="J426" s="335"/>
      <c r="K426" s="335"/>
    </row>
    <row r="427" spans="1:11" s="296" customFormat="1">
      <c r="A427" s="334"/>
      <c r="B427" s="334"/>
      <c r="C427" s="335"/>
      <c r="D427" s="335"/>
      <c r="E427" s="335"/>
      <c r="F427" s="335"/>
      <c r="G427" s="335"/>
      <c r="H427" s="335"/>
      <c r="I427" s="336"/>
      <c r="J427" s="335"/>
      <c r="K427" s="335"/>
    </row>
    <row r="428" spans="1:11" s="296" customFormat="1">
      <c r="A428" s="334"/>
      <c r="B428" s="334"/>
      <c r="C428" s="335"/>
      <c r="D428" s="335"/>
      <c r="E428" s="335"/>
      <c r="F428" s="335"/>
      <c r="G428" s="335"/>
      <c r="H428" s="335"/>
      <c r="I428" s="336"/>
      <c r="J428" s="335"/>
      <c r="K428" s="335"/>
    </row>
    <row r="429" spans="1:11" s="296" customFormat="1">
      <c r="A429" s="334"/>
      <c r="B429" s="334"/>
      <c r="C429" s="335"/>
      <c r="D429" s="335"/>
      <c r="E429" s="335"/>
      <c r="F429" s="335"/>
      <c r="G429" s="335"/>
      <c r="H429" s="335"/>
      <c r="I429" s="336"/>
      <c r="J429" s="335"/>
      <c r="K429" s="335"/>
    </row>
    <row r="430" spans="1:11" s="296" customFormat="1">
      <c r="A430" s="334"/>
      <c r="B430" s="334"/>
      <c r="C430" s="335"/>
      <c r="D430" s="335"/>
      <c r="E430" s="335"/>
      <c r="F430" s="335"/>
      <c r="G430" s="335"/>
      <c r="H430" s="335"/>
      <c r="I430" s="336"/>
      <c r="J430" s="335"/>
      <c r="K430" s="335"/>
    </row>
    <row r="431" spans="1:11" s="296" customFormat="1">
      <c r="A431" s="334"/>
      <c r="B431" s="334"/>
      <c r="C431" s="335"/>
      <c r="D431" s="335"/>
      <c r="E431" s="335"/>
      <c r="F431" s="335"/>
      <c r="G431" s="335"/>
      <c r="H431" s="335"/>
      <c r="I431" s="336"/>
      <c r="J431" s="335"/>
      <c r="K431" s="335"/>
    </row>
    <row r="432" spans="1:11" s="296" customFormat="1">
      <c r="A432" s="334"/>
      <c r="B432" s="334"/>
      <c r="C432" s="335"/>
      <c r="D432" s="335"/>
      <c r="E432" s="335"/>
      <c r="F432" s="335"/>
      <c r="G432" s="335"/>
      <c r="H432" s="335"/>
      <c r="I432" s="336"/>
      <c r="J432" s="335"/>
      <c r="K432" s="335"/>
    </row>
    <row r="433" spans="1:11" s="296" customFormat="1">
      <c r="A433" s="334"/>
      <c r="B433" s="334"/>
      <c r="C433" s="335"/>
      <c r="D433" s="335"/>
      <c r="E433" s="335"/>
      <c r="F433" s="335"/>
      <c r="G433" s="335"/>
      <c r="H433" s="335"/>
      <c r="I433" s="336"/>
      <c r="J433" s="335"/>
      <c r="K433" s="335"/>
    </row>
    <row r="434" spans="1:11" s="296" customFormat="1">
      <c r="A434" s="334"/>
      <c r="B434" s="334"/>
      <c r="C434" s="335"/>
      <c r="D434" s="335"/>
      <c r="E434" s="335"/>
      <c r="F434" s="335"/>
      <c r="G434" s="335"/>
      <c r="H434" s="335"/>
      <c r="I434" s="336"/>
      <c r="J434" s="335"/>
      <c r="K434" s="335"/>
    </row>
    <row r="435" spans="1:11" s="296" customFormat="1">
      <c r="A435" s="334"/>
      <c r="B435" s="334"/>
      <c r="C435" s="335"/>
      <c r="D435" s="335"/>
      <c r="E435" s="335"/>
      <c r="F435" s="335"/>
      <c r="G435" s="335"/>
      <c r="H435" s="335"/>
      <c r="I435" s="336"/>
      <c r="J435" s="335"/>
      <c r="K435" s="335"/>
    </row>
    <row r="436" spans="1:11" s="296" customFormat="1">
      <c r="A436" s="334"/>
      <c r="B436" s="334"/>
      <c r="C436" s="335"/>
      <c r="D436" s="335"/>
      <c r="E436" s="335"/>
      <c r="F436" s="335"/>
      <c r="G436" s="335"/>
      <c r="H436" s="335"/>
      <c r="I436" s="336"/>
      <c r="J436" s="335"/>
      <c r="K436" s="335"/>
    </row>
    <row r="437" spans="1:11" s="296" customFormat="1">
      <c r="A437" s="334"/>
      <c r="B437" s="334"/>
      <c r="C437" s="335"/>
      <c r="D437" s="335"/>
      <c r="E437" s="335"/>
      <c r="F437" s="335"/>
      <c r="G437" s="335"/>
      <c r="H437" s="335"/>
      <c r="I437" s="336"/>
      <c r="J437" s="335"/>
      <c r="K437" s="335"/>
    </row>
    <row r="438" spans="1:11" s="296" customFormat="1">
      <c r="A438" s="334"/>
      <c r="B438" s="334"/>
      <c r="C438" s="335"/>
      <c r="D438" s="335"/>
      <c r="E438" s="335"/>
      <c r="F438" s="335"/>
      <c r="G438" s="335"/>
      <c r="H438" s="335"/>
      <c r="I438" s="336"/>
      <c r="J438" s="335"/>
      <c r="K438" s="335"/>
    </row>
    <row r="439" spans="1:11" s="296" customFormat="1">
      <c r="A439" s="334"/>
      <c r="B439" s="334"/>
      <c r="C439" s="335"/>
      <c r="D439" s="335"/>
      <c r="E439" s="335"/>
      <c r="F439" s="335"/>
      <c r="G439" s="335"/>
      <c r="H439" s="335"/>
      <c r="I439" s="336"/>
      <c r="J439" s="335"/>
      <c r="K439" s="335"/>
    </row>
    <row r="440" spans="1:11" s="296" customFormat="1">
      <c r="A440" s="334"/>
      <c r="B440" s="334"/>
      <c r="C440" s="335"/>
      <c r="D440" s="335"/>
      <c r="E440" s="335"/>
      <c r="F440" s="335"/>
      <c r="G440" s="335"/>
      <c r="H440" s="335"/>
      <c r="I440" s="336"/>
      <c r="J440" s="335"/>
      <c r="K440" s="335"/>
    </row>
    <row r="441" spans="1:11" s="296" customFormat="1">
      <c r="A441" s="334"/>
      <c r="B441" s="334"/>
      <c r="C441" s="335"/>
      <c r="D441" s="335"/>
      <c r="E441" s="335"/>
      <c r="F441" s="335"/>
      <c r="G441" s="335"/>
      <c r="H441" s="335"/>
      <c r="I441" s="336"/>
      <c r="J441" s="335"/>
      <c r="K441" s="335"/>
    </row>
    <row r="442" spans="1:11" s="296" customFormat="1">
      <c r="A442" s="334"/>
      <c r="B442" s="334"/>
      <c r="C442" s="335"/>
      <c r="D442" s="335"/>
      <c r="E442" s="335"/>
      <c r="F442" s="335"/>
      <c r="G442" s="335"/>
      <c r="H442" s="335"/>
      <c r="I442" s="336"/>
      <c r="J442" s="335"/>
      <c r="K442" s="335"/>
    </row>
    <row r="443" spans="1:11" s="296" customFormat="1">
      <c r="A443" s="334"/>
      <c r="B443" s="334"/>
      <c r="C443" s="335"/>
      <c r="D443" s="335"/>
      <c r="E443" s="335"/>
      <c r="F443" s="335"/>
      <c r="G443" s="335"/>
      <c r="H443" s="335"/>
      <c r="I443" s="336"/>
      <c r="J443" s="335"/>
      <c r="K443" s="335"/>
    </row>
    <row r="444" spans="1:11" s="296" customFormat="1">
      <c r="A444" s="334"/>
      <c r="B444" s="334"/>
      <c r="C444" s="335"/>
      <c r="D444" s="335"/>
      <c r="E444" s="335"/>
      <c r="F444" s="335"/>
      <c r="G444" s="335"/>
      <c r="H444" s="335"/>
      <c r="I444" s="336"/>
      <c r="J444" s="335"/>
      <c r="K444" s="335"/>
    </row>
    <row r="445" spans="1:11" s="296" customFormat="1">
      <c r="A445" s="334"/>
      <c r="B445" s="334"/>
      <c r="C445" s="335"/>
      <c r="D445" s="335"/>
      <c r="E445" s="335"/>
      <c r="F445" s="335"/>
      <c r="G445" s="335"/>
      <c r="H445" s="335"/>
      <c r="I445" s="336"/>
      <c r="J445" s="335"/>
      <c r="K445" s="335"/>
    </row>
    <row r="446" spans="1:11" s="296" customFormat="1">
      <c r="A446" s="334"/>
      <c r="B446" s="334"/>
      <c r="C446" s="335"/>
      <c r="D446" s="335"/>
      <c r="E446" s="335"/>
      <c r="F446" s="335"/>
      <c r="G446" s="335"/>
      <c r="H446" s="335"/>
      <c r="I446" s="336"/>
      <c r="J446" s="335"/>
      <c r="K446" s="335"/>
    </row>
    <row r="447" spans="1:11" s="296" customFormat="1">
      <c r="A447" s="334"/>
      <c r="B447" s="334"/>
      <c r="C447" s="335"/>
      <c r="D447" s="335"/>
      <c r="E447" s="335"/>
      <c r="F447" s="335"/>
      <c r="G447" s="335"/>
      <c r="H447" s="335"/>
      <c r="I447" s="336"/>
      <c r="J447" s="335"/>
      <c r="K447" s="335"/>
    </row>
    <row r="448" spans="1:11" s="296" customFormat="1">
      <c r="A448" s="334"/>
      <c r="B448" s="334"/>
      <c r="C448" s="335"/>
      <c r="D448" s="335"/>
      <c r="E448" s="335"/>
      <c r="F448" s="335"/>
      <c r="G448" s="335"/>
      <c r="H448" s="335"/>
      <c r="I448" s="336"/>
      <c r="J448" s="335"/>
      <c r="K448" s="335"/>
    </row>
    <row r="449" spans="1:11" s="296" customFormat="1">
      <c r="A449" s="334"/>
      <c r="B449" s="334"/>
      <c r="C449" s="335"/>
      <c r="D449" s="335"/>
      <c r="E449" s="335"/>
      <c r="F449" s="335"/>
      <c r="G449" s="335"/>
      <c r="H449" s="335"/>
      <c r="I449" s="336"/>
      <c r="J449" s="335"/>
      <c r="K449" s="335"/>
    </row>
    <row r="450" spans="1:11" s="296" customFormat="1">
      <c r="A450" s="334"/>
      <c r="B450" s="334"/>
      <c r="C450" s="335"/>
      <c r="D450" s="335"/>
      <c r="E450" s="335"/>
      <c r="F450" s="335"/>
      <c r="G450" s="335"/>
      <c r="H450" s="335"/>
      <c r="I450" s="336"/>
      <c r="J450" s="335"/>
      <c r="K450" s="335"/>
    </row>
    <row r="451" spans="1:11" s="296" customFormat="1">
      <c r="A451" s="334"/>
      <c r="B451" s="334"/>
      <c r="C451" s="335"/>
      <c r="D451" s="335"/>
      <c r="E451" s="335"/>
      <c r="F451" s="335"/>
      <c r="G451" s="335"/>
      <c r="H451" s="335"/>
      <c r="I451" s="336"/>
      <c r="J451" s="335"/>
      <c r="K451" s="335"/>
    </row>
    <row r="452" spans="1:11" s="296" customFormat="1">
      <c r="A452" s="334"/>
      <c r="B452" s="334"/>
      <c r="C452" s="335"/>
      <c r="D452" s="335"/>
      <c r="E452" s="335"/>
      <c r="F452" s="335"/>
      <c r="G452" s="335"/>
      <c r="H452" s="335"/>
      <c r="I452" s="336"/>
      <c r="J452" s="335"/>
      <c r="K452" s="335"/>
    </row>
    <row r="453" spans="1:11" s="296" customFormat="1">
      <c r="A453" s="334"/>
      <c r="B453" s="334"/>
      <c r="C453" s="335"/>
      <c r="D453" s="335"/>
      <c r="E453" s="335"/>
      <c r="F453" s="335"/>
      <c r="G453" s="335"/>
      <c r="H453" s="335"/>
      <c r="I453" s="336"/>
      <c r="J453" s="335"/>
      <c r="K453" s="335"/>
    </row>
    <row r="454" spans="1:11" s="296" customFormat="1">
      <c r="A454" s="334"/>
      <c r="B454" s="334"/>
      <c r="C454" s="335"/>
      <c r="D454" s="335"/>
      <c r="E454" s="335"/>
      <c r="F454" s="335"/>
      <c r="G454" s="335"/>
      <c r="H454" s="335"/>
      <c r="I454" s="336"/>
      <c r="J454" s="335"/>
      <c r="K454" s="335"/>
    </row>
    <row r="455" spans="1:11" s="296" customFormat="1">
      <c r="A455" s="334"/>
      <c r="B455" s="334"/>
      <c r="C455" s="335"/>
      <c r="D455" s="335"/>
      <c r="E455" s="335"/>
      <c r="F455" s="335"/>
      <c r="G455" s="335"/>
      <c r="H455" s="335"/>
      <c r="I455" s="336"/>
      <c r="J455" s="335"/>
      <c r="K455" s="335"/>
    </row>
    <row r="456" spans="1:11" s="296" customFormat="1">
      <c r="A456" s="334"/>
      <c r="B456" s="334"/>
      <c r="C456" s="335"/>
      <c r="D456" s="335"/>
      <c r="E456" s="335"/>
      <c r="F456" s="335"/>
      <c r="G456" s="335"/>
      <c r="H456" s="335"/>
      <c r="I456" s="336"/>
      <c r="J456" s="335"/>
      <c r="K456" s="335"/>
    </row>
    <row r="457" spans="1:11" s="296" customFormat="1">
      <c r="A457" s="334"/>
      <c r="B457" s="334"/>
      <c r="C457" s="335"/>
      <c r="D457" s="335"/>
      <c r="E457" s="335"/>
      <c r="F457" s="335"/>
      <c r="G457" s="335"/>
      <c r="H457" s="335"/>
      <c r="I457" s="336"/>
      <c r="J457" s="335"/>
      <c r="K457" s="335"/>
    </row>
    <row r="458" spans="1:11" s="296" customFormat="1">
      <c r="A458" s="334"/>
      <c r="B458" s="334"/>
      <c r="C458" s="335"/>
      <c r="D458" s="335"/>
      <c r="E458" s="335"/>
      <c r="F458" s="335"/>
      <c r="G458" s="335"/>
      <c r="H458" s="335"/>
      <c r="I458" s="336"/>
      <c r="J458" s="335"/>
      <c r="K458" s="335"/>
    </row>
    <row r="459" spans="1:11" s="296" customFormat="1">
      <c r="A459" s="334"/>
      <c r="B459" s="334"/>
      <c r="C459" s="335"/>
      <c r="D459" s="335"/>
      <c r="E459" s="335"/>
      <c r="F459" s="335"/>
      <c r="G459" s="335"/>
      <c r="H459" s="335"/>
      <c r="I459" s="336"/>
      <c r="J459" s="335"/>
      <c r="K459" s="335"/>
    </row>
    <row r="460" spans="1:11" s="296" customFormat="1">
      <c r="A460" s="334"/>
      <c r="B460" s="334"/>
      <c r="C460" s="335"/>
      <c r="D460" s="335"/>
      <c r="E460" s="335"/>
      <c r="F460" s="335"/>
      <c r="G460" s="335"/>
      <c r="H460" s="335"/>
      <c r="I460" s="336"/>
      <c r="J460" s="335"/>
      <c r="K460" s="335"/>
    </row>
    <row r="461" spans="1:11" s="296" customFormat="1">
      <c r="A461" s="334"/>
      <c r="B461" s="334"/>
      <c r="C461" s="335"/>
      <c r="D461" s="335"/>
      <c r="E461" s="335"/>
      <c r="F461" s="335"/>
      <c r="G461" s="335"/>
      <c r="H461" s="335"/>
      <c r="I461" s="336"/>
      <c r="J461" s="335"/>
      <c r="K461" s="335"/>
    </row>
    <row r="462" spans="1:11" s="296" customFormat="1">
      <c r="A462" s="334"/>
      <c r="B462" s="334"/>
      <c r="C462" s="335"/>
      <c r="D462" s="335"/>
      <c r="E462" s="335"/>
      <c r="F462" s="335"/>
      <c r="G462" s="335"/>
      <c r="H462" s="335"/>
      <c r="I462" s="336"/>
      <c r="J462" s="335"/>
      <c r="K462" s="335"/>
    </row>
    <row r="463" spans="1:11" s="296" customFormat="1">
      <c r="A463" s="334"/>
      <c r="B463" s="334"/>
      <c r="C463" s="335"/>
      <c r="D463" s="335"/>
      <c r="E463" s="335"/>
      <c r="F463" s="335"/>
      <c r="G463" s="335"/>
      <c r="H463" s="335"/>
      <c r="I463" s="336"/>
      <c r="J463" s="335"/>
      <c r="K463" s="335"/>
    </row>
    <row r="464" spans="1:11" s="296" customFormat="1">
      <c r="A464" s="334"/>
      <c r="B464" s="334"/>
      <c r="C464" s="335"/>
      <c r="D464" s="335"/>
      <c r="E464" s="335"/>
      <c r="F464" s="335"/>
      <c r="G464" s="335"/>
      <c r="H464" s="335"/>
      <c r="I464" s="336"/>
      <c r="J464" s="335"/>
      <c r="K464" s="335"/>
    </row>
    <row r="465" spans="1:11" s="296" customFormat="1">
      <c r="A465" s="334"/>
      <c r="B465" s="334"/>
      <c r="C465" s="335"/>
      <c r="D465" s="335"/>
      <c r="E465" s="335"/>
      <c r="F465" s="335"/>
      <c r="G465" s="335"/>
      <c r="H465" s="335"/>
      <c r="I465" s="336"/>
      <c r="J465" s="335"/>
      <c r="K465" s="335"/>
    </row>
    <row r="466" spans="1:11" s="296" customFormat="1">
      <c r="A466" s="334"/>
      <c r="B466" s="334"/>
      <c r="C466" s="335"/>
      <c r="D466" s="335"/>
      <c r="E466" s="335"/>
      <c r="F466" s="335"/>
      <c r="G466" s="335"/>
      <c r="H466" s="335"/>
      <c r="I466" s="336"/>
      <c r="J466" s="335"/>
      <c r="K466" s="335"/>
    </row>
    <row r="467" spans="1:11" s="296" customFormat="1">
      <c r="A467" s="334"/>
      <c r="B467" s="334"/>
      <c r="C467" s="335"/>
      <c r="D467" s="335"/>
      <c r="E467" s="335"/>
      <c r="F467" s="335"/>
      <c r="G467" s="335"/>
      <c r="H467" s="335"/>
      <c r="I467" s="336"/>
      <c r="J467" s="335"/>
      <c r="K467" s="335"/>
    </row>
    <row r="468" spans="1:11" s="296" customFormat="1">
      <c r="A468" s="334"/>
      <c r="B468" s="334"/>
      <c r="C468" s="335"/>
      <c r="D468" s="335"/>
      <c r="E468" s="335"/>
      <c r="F468" s="335"/>
      <c r="G468" s="335"/>
      <c r="H468" s="335"/>
      <c r="I468" s="336"/>
      <c r="J468" s="335"/>
      <c r="K468" s="335"/>
    </row>
    <row r="469" spans="1:11" s="296" customFormat="1">
      <c r="A469" s="334"/>
      <c r="B469" s="334"/>
      <c r="C469" s="335"/>
      <c r="D469" s="335"/>
      <c r="E469" s="335"/>
      <c r="F469" s="335"/>
      <c r="G469" s="335"/>
      <c r="H469" s="335"/>
      <c r="I469" s="336"/>
      <c r="J469" s="335"/>
      <c r="K469" s="335"/>
    </row>
    <row r="470" spans="1:11" s="296" customFormat="1">
      <c r="A470" s="334"/>
      <c r="B470" s="334"/>
      <c r="C470" s="335"/>
      <c r="D470" s="335"/>
      <c r="E470" s="335"/>
      <c r="F470" s="335"/>
      <c r="G470" s="335"/>
      <c r="H470" s="335"/>
      <c r="I470" s="336"/>
      <c r="J470" s="335"/>
      <c r="K470" s="335"/>
    </row>
    <row r="471" spans="1:11" s="296" customFormat="1">
      <c r="A471" s="334"/>
      <c r="B471" s="334"/>
      <c r="C471" s="335"/>
      <c r="D471" s="335"/>
      <c r="E471" s="335"/>
      <c r="F471" s="335"/>
      <c r="G471" s="335"/>
      <c r="H471" s="335"/>
      <c r="I471" s="336"/>
      <c r="J471" s="335"/>
      <c r="K471" s="335"/>
    </row>
    <row r="472" spans="1:11" s="296" customFormat="1">
      <c r="A472" s="334"/>
      <c r="B472" s="334"/>
      <c r="C472" s="335"/>
      <c r="D472" s="335"/>
      <c r="E472" s="335"/>
      <c r="F472" s="335"/>
      <c r="G472" s="335"/>
      <c r="H472" s="335"/>
      <c r="I472" s="336"/>
      <c r="J472" s="335"/>
      <c r="K472" s="335"/>
    </row>
    <row r="473" spans="1:11" s="296" customFormat="1">
      <c r="A473" s="334"/>
      <c r="B473" s="334"/>
      <c r="C473" s="335"/>
      <c r="D473" s="335"/>
      <c r="E473" s="335"/>
      <c r="F473" s="335"/>
      <c r="G473" s="335"/>
      <c r="H473" s="335"/>
      <c r="I473" s="336"/>
      <c r="J473" s="335"/>
      <c r="K473" s="335"/>
    </row>
    <row r="474" spans="1:11" s="296" customFormat="1">
      <c r="A474" s="334"/>
      <c r="B474" s="334"/>
      <c r="C474" s="335"/>
      <c r="D474" s="335"/>
      <c r="E474" s="335"/>
      <c r="F474" s="335"/>
      <c r="G474" s="335"/>
      <c r="H474" s="335"/>
      <c r="I474" s="336"/>
      <c r="J474" s="335"/>
      <c r="K474" s="335"/>
    </row>
    <row r="475" spans="1:11" s="296" customFormat="1">
      <c r="A475" s="334"/>
      <c r="B475" s="334"/>
      <c r="C475" s="335"/>
      <c r="D475" s="335"/>
      <c r="E475" s="335"/>
      <c r="F475" s="335"/>
      <c r="G475" s="335"/>
      <c r="H475" s="335"/>
      <c r="I475" s="336"/>
      <c r="J475" s="335"/>
      <c r="K475" s="335"/>
    </row>
    <row r="476" spans="1:11" s="296" customFormat="1">
      <c r="A476" s="334"/>
      <c r="B476" s="334"/>
      <c r="C476" s="335"/>
      <c r="D476" s="335"/>
      <c r="E476" s="335"/>
      <c r="F476" s="335"/>
      <c r="G476" s="335"/>
      <c r="H476" s="335"/>
      <c r="I476" s="336"/>
      <c r="J476" s="335"/>
      <c r="K476" s="335"/>
    </row>
    <row r="477" spans="1:11" s="296" customFormat="1">
      <c r="A477" s="334"/>
      <c r="B477" s="334"/>
      <c r="C477" s="335"/>
      <c r="D477" s="335"/>
      <c r="E477" s="335"/>
      <c r="F477" s="335"/>
      <c r="G477" s="335"/>
      <c r="H477" s="335"/>
      <c r="I477" s="336"/>
      <c r="J477" s="335"/>
      <c r="K477" s="335"/>
    </row>
    <row r="478" spans="1:11" s="296" customFormat="1">
      <c r="A478" s="334"/>
      <c r="B478" s="334"/>
      <c r="C478" s="335"/>
      <c r="D478" s="335"/>
      <c r="E478" s="335"/>
      <c r="F478" s="335"/>
      <c r="G478" s="335"/>
      <c r="H478" s="335"/>
      <c r="I478" s="336"/>
      <c r="J478" s="335"/>
      <c r="K478" s="335"/>
    </row>
    <row r="479" spans="1:11" s="296" customFormat="1">
      <c r="A479" s="334"/>
      <c r="B479" s="334"/>
      <c r="C479" s="335"/>
      <c r="D479" s="335"/>
      <c r="E479" s="335"/>
      <c r="F479" s="335"/>
      <c r="G479" s="335"/>
      <c r="H479" s="335"/>
      <c r="I479" s="336"/>
      <c r="J479" s="335"/>
      <c r="K479" s="335"/>
    </row>
    <row r="480" spans="1:11" s="296" customFormat="1">
      <c r="A480" s="334"/>
      <c r="B480" s="334"/>
      <c r="C480" s="335"/>
      <c r="D480" s="335"/>
      <c r="E480" s="335"/>
      <c r="F480" s="335"/>
      <c r="G480" s="335"/>
      <c r="H480" s="335"/>
      <c r="I480" s="336"/>
      <c r="J480" s="335"/>
      <c r="K480" s="335"/>
    </row>
    <row r="481" spans="1:11" s="296" customFormat="1">
      <c r="A481" s="334"/>
      <c r="B481" s="334"/>
      <c r="C481" s="335"/>
      <c r="D481" s="335"/>
      <c r="E481" s="335"/>
      <c r="F481" s="335"/>
      <c r="G481" s="335"/>
      <c r="H481" s="335"/>
      <c r="I481" s="336"/>
      <c r="J481" s="335"/>
      <c r="K481" s="335"/>
    </row>
    <row r="482" spans="1:11" s="296" customFormat="1">
      <c r="A482" s="334"/>
      <c r="B482" s="334"/>
      <c r="C482" s="335"/>
      <c r="D482" s="335"/>
      <c r="E482" s="335"/>
      <c r="F482" s="335"/>
      <c r="G482" s="335"/>
      <c r="H482" s="335"/>
      <c r="I482" s="336"/>
      <c r="J482" s="335"/>
      <c r="K482" s="335"/>
    </row>
    <row r="483" spans="1:11" s="296" customFormat="1">
      <c r="A483" s="334"/>
      <c r="B483" s="334"/>
      <c r="C483" s="335"/>
      <c r="D483" s="335"/>
      <c r="E483" s="335"/>
      <c r="F483" s="335"/>
      <c r="G483" s="335"/>
      <c r="H483" s="335"/>
      <c r="I483" s="336"/>
      <c r="J483" s="335"/>
      <c r="K483" s="335"/>
    </row>
    <row r="484" spans="1:11" s="296" customFormat="1">
      <c r="A484" s="334"/>
      <c r="B484" s="334"/>
      <c r="C484" s="335"/>
      <c r="D484" s="335"/>
      <c r="E484" s="335"/>
      <c r="F484" s="335"/>
      <c r="G484" s="335"/>
      <c r="H484" s="335"/>
      <c r="I484" s="336"/>
      <c r="J484" s="335"/>
      <c r="K484" s="335"/>
    </row>
    <row r="485" spans="1:11" s="296" customFormat="1">
      <c r="A485" s="334"/>
      <c r="B485" s="334"/>
      <c r="C485" s="335"/>
      <c r="D485" s="335"/>
      <c r="E485" s="335"/>
      <c r="F485" s="335"/>
      <c r="G485" s="335"/>
      <c r="H485" s="335"/>
      <c r="I485" s="336"/>
      <c r="J485" s="335"/>
      <c r="K485" s="335"/>
    </row>
    <row r="486" spans="1:11" s="296" customFormat="1">
      <c r="A486" s="334"/>
      <c r="B486" s="334"/>
      <c r="C486" s="335"/>
      <c r="D486" s="335"/>
      <c r="E486" s="335"/>
      <c r="F486" s="335"/>
      <c r="G486" s="335"/>
      <c r="H486" s="335"/>
      <c r="I486" s="336"/>
      <c r="J486" s="335"/>
      <c r="K486" s="335"/>
    </row>
    <row r="487" spans="1:11" s="296" customFormat="1">
      <c r="A487" s="334"/>
      <c r="B487" s="334"/>
      <c r="C487" s="335"/>
      <c r="D487" s="335"/>
      <c r="E487" s="335"/>
      <c r="F487" s="335"/>
      <c r="G487" s="335"/>
      <c r="H487" s="335"/>
      <c r="I487" s="336"/>
      <c r="J487" s="335"/>
      <c r="K487" s="335"/>
    </row>
    <row r="488" spans="1:11" s="296" customFormat="1">
      <c r="A488" s="334"/>
      <c r="B488" s="334"/>
      <c r="C488" s="335"/>
      <c r="D488" s="335"/>
      <c r="E488" s="335"/>
      <c r="F488" s="335"/>
      <c r="G488" s="335"/>
      <c r="H488" s="335"/>
      <c r="I488" s="336"/>
      <c r="J488" s="335"/>
      <c r="K488" s="335"/>
    </row>
    <row r="489" spans="1:11" s="296" customFormat="1">
      <c r="A489" s="334"/>
      <c r="B489" s="334"/>
      <c r="C489" s="335"/>
      <c r="D489" s="335"/>
      <c r="E489" s="335"/>
      <c r="F489" s="335"/>
      <c r="G489" s="335"/>
      <c r="H489" s="335"/>
      <c r="I489" s="336"/>
      <c r="J489" s="335"/>
      <c r="K489" s="335"/>
    </row>
    <row r="490" spans="1:11" s="296" customFormat="1">
      <c r="A490" s="334"/>
      <c r="B490" s="334"/>
      <c r="C490" s="335"/>
      <c r="D490" s="335"/>
      <c r="E490" s="335"/>
      <c r="F490" s="335"/>
      <c r="G490" s="335"/>
      <c r="H490" s="335"/>
      <c r="I490" s="336"/>
      <c r="J490" s="335"/>
      <c r="K490" s="335"/>
    </row>
    <row r="491" spans="1:11" s="296" customFormat="1">
      <c r="A491" s="334"/>
      <c r="B491" s="334"/>
      <c r="C491" s="335"/>
      <c r="D491" s="335"/>
      <c r="E491" s="335"/>
      <c r="F491" s="335"/>
      <c r="G491" s="335"/>
      <c r="H491" s="335"/>
      <c r="I491" s="336"/>
      <c r="J491" s="335"/>
      <c r="K491" s="335"/>
    </row>
    <row r="492" spans="1:11" s="296" customFormat="1">
      <c r="A492" s="334"/>
      <c r="B492" s="334"/>
      <c r="C492" s="335"/>
      <c r="D492" s="335"/>
      <c r="E492" s="335"/>
      <c r="F492" s="335"/>
      <c r="G492" s="335"/>
      <c r="H492" s="335"/>
      <c r="I492" s="336"/>
      <c r="J492" s="335"/>
      <c r="K492" s="335"/>
    </row>
    <row r="493" spans="1:11" s="296" customFormat="1">
      <c r="A493" s="334"/>
      <c r="B493" s="334"/>
      <c r="C493" s="335"/>
      <c r="D493" s="335"/>
      <c r="E493" s="335"/>
      <c r="F493" s="335"/>
      <c r="G493" s="335"/>
      <c r="H493" s="335"/>
      <c r="I493" s="336"/>
      <c r="J493" s="335"/>
      <c r="K493" s="335"/>
    </row>
    <row r="494" spans="1:11" s="296" customFormat="1">
      <c r="A494" s="334"/>
      <c r="B494" s="334"/>
      <c r="C494" s="335"/>
      <c r="D494" s="335"/>
      <c r="E494" s="335"/>
      <c r="F494" s="335"/>
      <c r="G494" s="335"/>
      <c r="H494" s="335"/>
      <c r="I494" s="336"/>
      <c r="J494" s="335"/>
      <c r="K494" s="335"/>
    </row>
    <row r="495" spans="1:11" s="296" customFormat="1">
      <c r="A495" s="334"/>
      <c r="B495" s="334"/>
      <c r="C495" s="335"/>
      <c r="D495" s="335"/>
      <c r="E495" s="335"/>
      <c r="F495" s="335"/>
      <c r="G495" s="335"/>
      <c r="H495" s="335"/>
      <c r="I495" s="336"/>
      <c r="J495" s="335"/>
      <c r="K495" s="335"/>
    </row>
    <row r="496" spans="1:11" s="296" customFormat="1">
      <c r="A496" s="334"/>
      <c r="B496" s="334"/>
      <c r="C496" s="335"/>
      <c r="D496" s="335"/>
      <c r="E496" s="335"/>
      <c r="F496" s="335"/>
      <c r="G496" s="335"/>
      <c r="H496" s="335"/>
      <c r="I496" s="336"/>
      <c r="J496" s="335"/>
      <c r="K496" s="335"/>
    </row>
    <row r="497" spans="1:11" s="296" customFormat="1">
      <c r="A497" s="334"/>
      <c r="B497" s="334"/>
      <c r="C497" s="335"/>
      <c r="D497" s="335"/>
      <c r="E497" s="335"/>
      <c r="F497" s="335"/>
      <c r="G497" s="335"/>
      <c r="H497" s="335"/>
      <c r="I497" s="336"/>
      <c r="J497" s="335"/>
      <c r="K497" s="335"/>
    </row>
    <row r="498" spans="1:11" s="296" customFormat="1">
      <c r="A498" s="334"/>
      <c r="B498" s="334"/>
      <c r="C498" s="335"/>
      <c r="D498" s="335"/>
      <c r="E498" s="335"/>
      <c r="F498" s="335"/>
      <c r="G498" s="335"/>
      <c r="H498" s="335"/>
      <c r="I498" s="336"/>
      <c r="J498" s="335"/>
      <c r="K498" s="335"/>
    </row>
    <row r="499" spans="1:11" s="296" customFormat="1">
      <c r="A499" s="334"/>
      <c r="B499" s="334"/>
      <c r="C499" s="335"/>
      <c r="D499" s="335"/>
      <c r="E499" s="335"/>
      <c r="F499" s="335"/>
      <c r="G499" s="335"/>
      <c r="H499" s="335"/>
      <c r="I499" s="336"/>
      <c r="J499" s="335"/>
      <c r="K499" s="335"/>
    </row>
    <row r="500" spans="1:11" s="296" customFormat="1">
      <c r="A500" s="334"/>
      <c r="B500" s="334"/>
      <c r="C500" s="335"/>
      <c r="D500" s="335"/>
      <c r="E500" s="335"/>
      <c r="F500" s="335"/>
      <c r="G500" s="335"/>
      <c r="H500" s="335"/>
      <c r="I500" s="336"/>
      <c r="J500" s="335"/>
      <c r="K500" s="335"/>
    </row>
    <row r="501" spans="1:11" s="296" customFormat="1">
      <c r="A501" s="334"/>
      <c r="B501" s="334"/>
      <c r="C501" s="335"/>
      <c r="D501" s="335"/>
      <c r="E501" s="335"/>
      <c r="F501" s="335"/>
      <c r="G501" s="335"/>
      <c r="H501" s="335"/>
      <c r="I501" s="336"/>
      <c r="J501" s="335"/>
      <c r="K501" s="335"/>
    </row>
    <row r="502" spans="1:11" s="296" customFormat="1">
      <c r="A502" s="334"/>
      <c r="B502" s="334"/>
      <c r="C502" s="335"/>
      <c r="D502" s="335"/>
      <c r="E502" s="335"/>
      <c r="F502" s="335"/>
      <c r="G502" s="335"/>
      <c r="H502" s="335"/>
      <c r="I502" s="336"/>
      <c r="J502" s="335"/>
      <c r="K502" s="335"/>
    </row>
    <row r="503" spans="1:11" s="296" customFormat="1">
      <c r="A503" s="334"/>
      <c r="B503" s="334"/>
      <c r="C503" s="335"/>
      <c r="D503" s="335"/>
      <c r="E503" s="335"/>
      <c r="F503" s="335"/>
      <c r="G503" s="335"/>
      <c r="H503" s="335"/>
      <c r="I503" s="336"/>
      <c r="J503" s="335"/>
      <c r="K503" s="335"/>
    </row>
    <row r="504" spans="1:11" s="296" customFormat="1">
      <c r="A504" s="334"/>
      <c r="B504" s="334"/>
      <c r="C504" s="335"/>
      <c r="D504" s="335"/>
      <c r="E504" s="335"/>
      <c r="F504" s="335"/>
      <c r="G504" s="335"/>
      <c r="H504" s="335"/>
      <c r="I504" s="336"/>
      <c r="J504" s="335"/>
      <c r="K504" s="335"/>
    </row>
    <row r="505" spans="1:11" s="296" customFormat="1">
      <c r="A505" s="334"/>
      <c r="B505" s="334"/>
      <c r="C505" s="335"/>
      <c r="D505" s="335"/>
      <c r="E505" s="335"/>
      <c r="F505" s="335"/>
      <c r="G505" s="335"/>
      <c r="H505" s="335"/>
      <c r="I505" s="336"/>
      <c r="J505" s="335"/>
      <c r="K505" s="335"/>
    </row>
    <row r="506" spans="1:11" s="296" customFormat="1">
      <c r="A506" s="334"/>
      <c r="B506" s="334"/>
      <c r="C506" s="335"/>
      <c r="D506" s="335"/>
      <c r="E506" s="335"/>
      <c r="F506" s="335"/>
      <c r="G506" s="335"/>
      <c r="H506" s="335"/>
      <c r="I506" s="336"/>
      <c r="J506" s="335"/>
      <c r="K506" s="335"/>
    </row>
    <row r="507" spans="1:11" s="296" customFormat="1">
      <c r="A507" s="334"/>
      <c r="B507" s="334"/>
      <c r="C507" s="335"/>
      <c r="D507" s="335"/>
      <c r="E507" s="335"/>
      <c r="F507" s="335"/>
      <c r="G507" s="335"/>
      <c r="H507" s="335"/>
      <c r="I507" s="336"/>
      <c r="J507" s="335"/>
      <c r="K507" s="335"/>
    </row>
    <row r="508" spans="1:11" s="296" customFormat="1">
      <c r="A508" s="334"/>
      <c r="B508" s="334"/>
      <c r="C508" s="335"/>
      <c r="D508" s="335"/>
      <c r="E508" s="335"/>
      <c r="F508" s="335"/>
      <c r="G508" s="335"/>
      <c r="H508" s="335"/>
      <c r="I508" s="336"/>
      <c r="J508" s="335"/>
      <c r="K508" s="335"/>
    </row>
    <row r="509" spans="1:11" s="296" customFormat="1">
      <c r="A509" s="334"/>
      <c r="B509" s="334"/>
      <c r="C509" s="335"/>
      <c r="D509" s="335"/>
      <c r="E509" s="335"/>
      <c r="F509" s="335"/>
      <c r="G509" s="335"/>
      <c r="H509" s="335"/>
      <c r="I509" s="336"/>
      <c r="J509" s="335"/>
      <c r="K509" s="335"/>
    </row>
    <row r="510" spans="1:11" s="296" customFormat="1">
      <c r="A510" s="334"/>
      <c r="B510" s="334"/>
      <c r="C510" s="335"/>
      <c r="D510" s="335"/>
      <c r="E510" s="335"/>
      <c r="F510" s="335"/>
      <c r="G510" s="335"/>
      <c r="H510" s="335"/>
      <c r="I510" s="336"/>
      <c r="J510" s="335"/>
      <c r="K510" s="335"/>
    </row>
    <row r="511" spans="1:11" s="296" customFormat="1">
      <c r="A511" s="334"/>
      <c r="B511" s="334"/>
      <c r="C511" s="335"/>
      <c r="D511" s="335"/>
      <c r="E511" s="335"/>
      <c r="F511" s="335"/>
      <c r="G511" s="335"/>
      <c r="H511" s="335"/>
      <c r="I511" s="336"/>
      <c r="J511" s="335"/>
      <c r="K511" s="335"/>
    </row>
    <row r="512" spans="1:11" s="296" customFormat="1">
      <c r="A512" s="334"/>
      <c r="B512" s="334"/>
      <c r="C512" s="335"/>
      <c r="D512" s="335"/>
      <c r="E512" s="335"/>
      <c r="F512" s="335"/>
      <c r="G512" s="335"/>
      <c r="H512" s="335"/>
      <c r="I512" s="336"/>
      <c r="J512" s="335"/>
      <c r="K512" s="335"/>
    </row>
    <row r="513" spans="1:11" s="296" customFormat="1">
      <c r="A513" s="334"/>
      <c r="B513" s="334"/>
      <c r="C513" s="335"/>
      <c r="D513" s="335"/>
      <c r="E513" s="335"/>
      <c r="F513" s="335"/>
      <c r="G513" s="335"/>
      <c r="H513" s="335"/>
      <c r="I513" s="336"/>
      <c r="J513" s="335"/>
      <c r="K513" s="335"/>
    </row>
    <row r="514" spans="1:11" s="296" customFormat="1">
      <c r="A514" s="334"/>
      <c r="B514" s="334"/>
      <c r="C514" s="335"/>
      <c r="D514" s="335"/>
      <c r="E514" s="335"/>
      <c r="F514" s="335"/>
      <c r="G514" s="335"/>
      <c r="H514" s="335"/>
      <c r="I514" s="336"/>
      <c r="J514" s="335"/>
      <c r="K514" s="335"/>
    </row>
    <row r="515" spans="1:11" s="296" customFormat="1">
      <c r="A515" s="334"/>
      <c r="B515" s="334"/>
      <c r="C515" s="335"/>
      <c r="D515" s="335"/>
      <c r="E515" s="335"/>
      <c r="F515" s="335"/>
      <c r="G515" s="335"/>
      <c r="H515" s="335"/>
      <c r="I515" s="336"/>
      <c r="J515" s="335"/>
      <c r="K515" s="335"/>
    </row>
    <row r="516" spans="1:11" s="296" customFormat="1">
      <c r="A516" s="334"/>
      <c r="B516" s="334"/>
      <c r="C516" s="335"/>
      <c r="D516" s="335"/>
      <c r="E516" s="335"/>
      <c r="F516" s="335"/>
      <c r="G516" s="335"/>
      <c r="H516" s="335"/>
      <c r="I516" s="336"/>
      <c r="J516" s="335"/>
      <c r="K516" s="335"/>
    </row>
    <row r="517" spans="1:11" s="296" customFormat="1">
      <c r="A517" s="334"/>
      <c r="B517" s="334"/>
      <c r="C517" s="335"/>
      <c r="D517" s="335"/>
      <c r="E517" s="335"/>
      <c r="F517" s="335"/>
      <c r="G517" s="335"/>
      <c r="H517" s="335"/>
      <c r="I517" s="336"/>
      <c r="J517" s="335"/>
      <c r="K517" s="335"/>
    </row>
    <row r="518" spans="1:11" s="296" customFormat="1">
      <c r="A518" s="334"/>
      <c r="B518" s="334"/>
      <c r="C518" s="335"/>
      <c r="D518" s="335"/>
      <c r="E518" s="335"/>
      <c r="F518" s="335"/>
      <c r="G518" s="335"/>
      <c r="H518" s="335"/>
      <c r="I518" s="336"/>
      <c r="J518" s="335"/>
      <c r="K518" s="335"/>
    </row>
    <row r="519" spans="1:11" s="296" customFormat="1">
      <c r="A519" s="334"/>
      <c r="B519" s="334"/>
      <c r="C519" s="335"/>
      <c r="D519" s="335"/>
      <c r="E519" s="335"/>
      <c r="F519" s="335"/>
      <c r="G519" s="335"/>
      <c r="H519" s="335"/>
      <c r="I519" s="336"/>
      <c r="J519" s="335"/>
      <c r="K519" s="335"/>
    </row>
    <row r="520" spans="1:11" s="296" customFormat="1">
      <c r="A520" s="334"/>
      <c r="B520" s="334"/>
      <c r="C520" s="335"/>
      <c r="D520" s="335"/>
      <c r="E520" s="335"/>
      <c r="F520" s="335"/>
      <c r="G520" s="335"/>
      <c r="H520" s="335"/>
      <c r="I520" s="336"/>
      <c r="J520" s="335"/>
      <c r="K520" s="335"/>
    </row>
    <row r="521" spans="1:11" s="296" customFormat="1">
      <c r="A521" s="334"/>
      <c r="B521" s="334"/>
      <c r="C521" s="335"/>
      <c r="D521" s="335"/>
      <c r="E521" s="335"/>
      <c r="F521" s="335"/>
      <c r="G521" s="335"/>
      <c r="H521" s="335"/>
      <c r="I521" s="336"/>
      <c r="J521" s="335"/>
      <c r="K521" s="335"/>
    </row>
    <row r="522" spans="1:11" s="296" customFormat="1">
      <c r="A522" s="334"/>
      <c r="B522" s="334"/>
      <c r="C522" s="335"/>
      <c r="D522" s="335"/>
      <c r="E522" s="335"/>
      <c r="F522" s="335"/>
      <c r="G522" s="335"/>
      <c r="H522" s="335"/>
      <c r="I522" s="336"/>
      <c r="J522" s="335"/>
      <c r="K522" s="335"/>
    </row>
    <row r="523" spans="1:11" s="296" customFormat="1">
      <c r="A523" s="334"/>
      <c r="B523" s="334"/>
      <c r="C523" s="335"/>
      <c r="D523" s="335"/>
      <c r="E523" s="335"/>
      <c r="F523" s="335"/>
      <c r="G523" s="335"/>
      <c r="H523" s="335"/>
      <c r="I523" s="336"/>
      <c r="J523" s="335"/>
      <c r="K523" s="335"/>
    </row>
    <row r="524" spans="1:11" s="296" customFormat="1">
      <c r="A524" s="334"/>
      <c r="B524" s="334"/>
      <c r="C524" s="335"/>
      <c r="D524" s="335"/>
      <c r="E524" s="335"/>
      <c r="F524" s="335"/>
      <c r="G524" s="335"/>
      <c r="H524" s="335"/>
      <c r="I524" s="336"/>
      <c r="J524" s="335"/>
      <c r="K524" s="335"/>
    </row>
    <row r="525" spans="1:11" s="296" customFormat="1">
      <c r="A525" s="334"/>
      <c r="B525" s="334"/>
      <c r="C525" s="335"/>
      <c r="D525" s="335"/>
      <c r="E525" s="335"/>
      <c r="F525" s="335"/>
      <c r="G525" s="335"/>
      <c r="H525" s="335"/>
      <c r="I525" s="336"/>
      <c r="J525" s="335"/>
      <c r="K525" s="335"/>
    </row>
    <row r="526" spans="1:11" s="296" customFormat="1">
      <c r="A526" s="334"/>
      <c r="B526" s="334"/>
      <c r="C526" s="335"/>
      <c r="D526" s="335"/>
      <c r="E526" s="335"/>
      <c r="F526" s="335"/>
      <c r="G526" s="335"/>
      <c r="H526" s="335"/>
      <c r="I526" s="336"/>
      <c r="J526" s="335"/>
      <c r="K526" s="335"/>
    </row>
    <row r="527" spans="1:11" s="296" customFormat="1">
      <c r="A527" s="334"/>
      <c r="B527" s="334"/>
      <c r="C527" s="335"/>
      <c r="D527" s="335"/>
      <c r="E527" s="335"/>
      <c r="F527" s="335"/>
      <c r="G527" s="335"/>
      <c r="H527" s="335"/>
      <c r="I527" s="336"/>
      <c r="J527" s="335"/>
      <c r="K527" s="335"/>
    </row>
    <row r="528" spans="1:11" s="296" customFormat="1">
      <c r="A528" s="334"/>
      <c r="B528" s="334"/>
      <c r="C528" s="335"/>
      <c r="D528" s="335"/>
      <c r="E528" s="335"/>
      <c r="F528" s="335"/>
      <c r="G528" s="335"/>
      <c r="H528" s="335"/>
      <c r="I528" s="336"/>
      <c r="J528" s="335"/>
      <c r="K528" s="335"/>
    </row>
    <row r="529" spans="1:11" s="296" customFormat="1">
      <c r="A529" s="334"/>
      <c r="B529" s="334"/>
      <c r="C529" s="335"/>
      <c r="D529" s="335"/>
      <c r="E529" s="335"/>
      <c r="F529" s="335"/>
      <c r="G529" s="335"/>
      <c r="H529" s="335"/>
      <c r="I529" s="336"/>
      <c r="J529" s="335"/>
      <c r="K529" s="335"/>
    </row>
    <row r="530" spans="1:11" s="296" customFormat="1">
      <c r="A530" s="334"/>
      <c r="B530" s="334"/>
      <c r="C530" s="335"/>
      <c r="D530" s="335"/>
      <c r="E530" s="335"/>
      <c r="F530" s="335"/>
      <c r="G530" s="335"/>
      <c r="H530" s="335"/>
      <c r="I530" s="336"/>
      <c r="J530" s="335"/>
      <c r="K530" s="335"/>
    </row>
    <row r="531" spans="1:11" s="296" customFormat="1">
      <c r="A531" s="334"/>
      <c r="B531" s="334"/>
      <c r="C531" s="335"/>
      <c r="D531" s="335"/>
      <c r="E531" s="335"/>
      <c r="F531" s="335"/>
      <c r="G531" s="335"/>
      <c r="H531" s="335"/>
      <c r="I531" s="336"/>
      <c r="J531" s="335"/>
      <c r="K531" s="335"/>
    </row>
    <row r="532" spans="1:11" s="296" customFormat="1">
      <c r="A532" s="334"/>
      <c r="B532" s="334"/>
      <c r="C532" s="335"/>
      <c r="D532" s="335"/>
      <c r="E532" s="335"/>
      <c r="F532" s="335"/>
      <c r="G532" s="335"/>
      <c r="H532" s="335"/>
      <c r="I532" s="336"/>
      <c r="J532" s="335"/>
      <c r="K532" s="335"/>
    </row>
    <row r="533" spans="1:11" s="296" customFormat="1">
      <c r="A533" s="334"/>
      <c r="B533" s="334"/>
      <c r="C533" s="335"/>
      <c r="D533" s="335"/>
      <c r="E533" s="335"/>
      <c r="F533" s="335"/>
      <c r="G533" s="335"/>
      <c r="H533" s="335"/>
      <c r="I533" s="336"/>
      <c r="J533" s="335"/>
      <c r="K533" s="335"/>
    </row>
    <row r="534" spans="1:11" s="296" customFormat="1">
      <c r="A534" s="334"/>
      <c r="B534" s="334"/>
      <c r="C534" s="335"/>
      <c r="D534" s="335"/>
      <c r="E534" s="335"/>
      <c r="F534" s="335"/>
      <c r="G534" s="335"/>
      <c r="H534" s="335"/>
      <c r="I534" s="336"/>
      <c r="J534" s="335"/>
      <c r="K534" s="335"/>
    </row>
    <row r="535" spans="1:11" s="296" customFormat="1">
      <c r="A535" s="334"/>
      <c r="B535" s="334"/>
      <c r="C535" s="335"/>
      <c r="D535" s="335"/>
      <c r="E535" s="335"/>
      <c r="F535" s="335"/>
      <c r="G535" s="335"/>
      <c r="H535" s="335"/>
      <c r="I535" s="336"/>
      <c r="J535" s="335"/>
      <c r="K535" s="335"/>
    </row>
    <row r="536" spans="1:11" s="296" customFormat="1">
      <c r="A536" s="334"/>
      <c r="B536" s="334"/>
      <c r="C536" s="335"/>
      <c r="D536" s="335"/>
      <c r="E536" s="335"/>
      <c r="F536" s="335"/>
      <c r="G536" s="335"/>
      <c r="H536" s="335"/>
      <c r="I536" s="336"/>
      <c r="J536" s="335"/>
      <c r="K536" s="335"/>
    </row>
    <row r="537" spans="1:11" s="296" customFormat="1">
      <c r="A537" s="334"/>
      <c r="B537" s="334"/>
      <c r="C537" s="335"/>
      <c r="D537" s="335"/>
      <c r="E537" s="335"/>
      <c r="F537" s="335"/>
      <c r="G537" s="335"/>
      <c r="H537" s="335"/>
      <c r="I537" s="336"/>
      <c r="J537" s="335"/>
      <c r="K537" s="335"/>
    </row>
    <row r="538" spans="1:11" s="296" customFormat="1">
      <c r="A538" s="334"/>
      <c r="B538" s="334"/>
      <c r="C538" s="335"/>
      <c r="D538" s="335"/>
      <c r="E538" s="335"/>
      <c r="F538" s="335"/>
      <c r="G538" s="335"/>
      <c r="H538" s="335"/>
      <c r="I538" s="336"/>
      <c r="J538" s="335"/>
      <c r="K538" s="335"/>
    </row>
    <row r="539" spans="1:11" s="296" customFormat="1">
      <c r="A539" s="334"/>
      <c r="B539" s="334"/>
      <c r="C539" s="335"/>
      <c r="D539" s="335"/>
      <c r="E539" s="335"/>
      <c r="F539" s="335"/>
      <c r="G539" s="335"/>
      <c r="H539" s="335"/>
      <c r="I539" s="336"/>
      <c r="J539" s="335"/>
      <c r="K539" s="335"/>
    </row>
    <row r="540" spans="1:11" s="296" customFormat="1">
      <c r="A540" s="334"/>
      <c r="B540" s="334"/>
      <c r="C540" s="335"/>
      <c r="D540" s="335"/>
      <c r="E540" s="335"/>
      <c r="F540" s="335"/>
      <c r="G540" s="335"/>
      <c r="H540" s="335"/>
      <c r="I540" s="336"/>
      <c r="J540" s="335"/>
      <c r="K540" s="335"/>
    </row>
    <row r="541" spans="1:11" s="296" customFormat="1">
      <c r="A541" s="334"/>
      <c r="B541" s="334"/>
      <c r="C541" s="335"/>
      <c r="D541" s="335"/>
      <c r="E541" s="335"/>
      <c r="F541" s="335"/>
      <c r="G541" s="335"/>
      <c r="H541" s="335"/>
      <c r="I541" s="336"/>
      <c r="J541" s="335"/>
      <c r="K541" s="335"/>
    </row>
    <row r="542" spans="1:11" s="296" customFormat="1">
      <c r="A542" s="334"/>
      <c r="B542" s="334"/>
      <c r="C542" s="335"/>
      <c r="D542" s="335"/>
      <c r="E542" s="335"/>
      <c r="F542" s="335"/>
      <c r="G542" s="335"/>
      <c r="H542" s="335"/>
      <c r="I542" s="336"/>
      <c r="J542" s="335"/>
      <c r="K542" s="335"/>
    </row>
    <row r="543" spans="1:11" s="296" customFormat="1">
      <c r="A543" s="334"/>
      <c r="B543" s="334"/>
      <c r="C543" s="335"/>
      <c r="D543" s="335"/>
      <c r="E543" s="335"/>
      <c r="F543" s="335"/>
      <c r="G543" s="335"/>
      <c r="H543" s="335"/>
      <c r="I543" s="336"/>
      <c r="J543" s="335"/>
      <c r="K543" s="335"/>
    </row>
    <row r="544" spans="1:11" s="296" customFormat="1">
      <c r="A544" s="334"/>
      <c r="B544" s="334"/>
      <c r="C544" s="335"/>
      <c r="D544" s="335"/>
      <c r="E544" s="335"/>
      <c r="F544" s="335"/>
      <c r="G544" s="335"/>
      <c r="H544" s="335"/>
      <c r="I544" s="336"/>
      <c r="J544" s="335"/>
      <c r="K544" s="335"/>
    </row>
    <row r="545" spans="1:11" s="296" customFormat="1">
      <c r="A545" s="334"/>
      <c r="B545" s="334"/>
      <c r="C545" s="335"/>
      <c r="D545" s="335"/>
      <c r="E545" s="335"/>
      <c r="F545" s="335"/>
      <c r="G545" s="335"/>
      <c r="H545" s="335"/>
      <c r="I545" s="336"/>
      <c r="J545" s="335"/>
      <c r="K545" s="335"/>
    </row>
    <row r="546" spans="1:11" s="296" customFormat="1">
      <c r="A546" s="334"/>
      <c r="B546" s="334"/>
      <c r="C546" s="335"/>
      <c r="D546" s="335"/>
      <c r="E546" s="335"/>
      <c r="F546" s="335"/>
      <c r="G546" s="335"/>
      <c r="H546" s="335"/>
      <c r="I546" s="336"/>
      <c r="J546" s="335"/>
      <c r="K546" s="335"/>
    </row>
    <row r="547" spans="1:11" s="296" customFormat="1">
      <c r="A547" s="334"/>
      <c r="B547" s="334"/>
      <c r="C547" s="335"/>
      <c r="D547" s="335"/>
      <c r="E547" s="335"/>
      <c r="F547" s="335"/>
      <c r="G547" s="335"/>
      <c r="H547" s="335"/>
      <c r="I547" s="336"/>
      <c r="J547" s="335"/>
      <c r="K547" s="335"/>
    </row>
    <row r="548" spans="1:11" s="296" customFormat="1">
      <c r="A548" s="334"/>
      <c r="B548" s="334"/>
      <c r="C548" s="335"/>
      <c r="D548" s="335"/>
      <c r="E548" s="335"/>
      <c r="F548" s="335"/>
      <c r="G548" s="335"/>
      <c r="H548" s="335"/>
      <c r="I548" s="336"/>
      <c r="J548" s="335"/>
      <c r="K548" s="335"/>
    </row>
    <row r="549" spans="1:11" s="296" customFormat="1">
      <c r="A549" s="334"/>
      <c r="B549" s="334"/>
      <c r="C549" s="335"/>
      <c r="D549" s="335"/>
      <c r="E549" s="335"/>
      <c r="F549" s="335"/>
      <c r="G549" s="335"/>
      <c r="H549" s="335"/>
      <c r="I549" s="336"/>
      <c r="J549" s="335"/>
      <c r="K549" s="335"/>
    </row>
    <row r="550" spans="1:11" s="296" customFormat="1">
      <c r="A550" s="334"/>
      <c r="B550" s="334"/>
      <c r="C550" s="335"/>
      <c r="D550" s="335"/>
      <c r="E550" s="335"/>
      <c r="F550" s="335"/>
      <c r="G550" s="335"/>
      <c r="H550" s="335"/>
      <c r="I550" s="336"/>
      <c r="J550" s="335"/>
      <c r="K550" s="335"/>
    </row>
    <row r="551" spans="1:11" s="296" customFormat="1">
      <c r="A551" s="334"/>
      <c r="B551" s="334"/>
      <c r="C551" s="335"/>
      <c r="D551" s="335"/>
      <c r="E551" s="335"/>
      <c r="F551" s="335"/>
      <c r="G551" s="335"/>
      <c r="H551" s="335"/>
      <c r="I551" s="336"/>
      <c r="J551" s="335"/>
      <c r="K551" s="335"/>
    </row>
    <row r="552" spans="1:11" s="296" customFormat="1">
      <c r="A552" s="334"/>
      <c r="B552" s="334"/>
      <c r="C552" s="335"/>
      <c r="D552" s="335"/>
      <c r="E552" s="335"/>
      <c r="F552" s="335"/>
      <c r="G552" s="335"/>
      <c r="H552" s="335"/>
      <c r="I552" s="336"/>
      <c r="J552" s="335"/>
      <c r="K552" s="335"/>
    </row>
    <row r="553" spans="1:11" s="296" customFormat="1">
      <c r="A553" s="334"/>
      <c r="B553" s="334"/>
      <c r="C553" s="335"/>
      <c r="D553" s="335"/>
      <c r="E553" s="335"/>
      <c r="F553" s="335"/>
      <c r="G553" s="335"/>
      <c r="H553" s="335"/>
      <c r="I553" s="336"/>
      <c r="J553" s="335"/>
      <c r="K553" s="335"/>
    </row>
    <row r="554" spans="1:11" s="296" customFormat="1">
      <c r="A554" s="334"/>
      <c r="B554" s="334"/>
      <c r="C554" s="335"/>
      <c r="D554" s="335"/>
      <c r="E554" s="335"/>
      <c r="F554" s="335"/>
      <c r="G554" s="335"/>
      <c r="H554" s="335"/>
      <c r="I554" s="336"/>
      <c r="J554" s="335"/>
      <c r="K554" s="335"/>
    </row>
    <row r="555" spans="1:11" s="296" customFormat="1">
      <c r="A555" s="334"/>
      <c r="B555" s="334"/>
      <c r="C555" s="335"/>
      <c r="D555" s="335"/>
      <c r="E555" s="335"/>
      <c r="F555" s="335"/>
      <c r="G555" s="335"/>
      <c r="H555" s="335"/>
      <c r="I555" s="336"/>
      <c r="J555" s="335"/>
      <c r="K555" s="335"/>
    </row>
    <row r="556" spans="1:11" s="296" customFormat="1">
      <c r="A556" s="334"/>
      <c r="B556" s="334"/>
      <c r="C556" s="335"/>
      <c r="D556" s="335"/>
      <c r="E556" s="335"/>
      <c r="F556" s="335"/>
      <c r="G556" s="335"/>
      <c r="H556" s="335"/>
      <c r="I556" s="336"/>
      <c r="J556" s="335"/>
      <c r="K556" s="335"/>
    </row>
    <row r="557" spans="1:11" s="296" customFormat="1">
      <c r="A557" s="334"/>
      <c r="B557" s="334"/>
      <c r="C557" s="335"/>
      <c r="D557" s="335"/>
      <c r="E557" s="335"/>
      <c r="F557" s="335"/>
      <c r="G557" s="335"/>
      <c r="H557" s="335"/>
      <c r="I557" s="336"/>
      <c r="J557" s="335"/>
      <c r="K557" s="335"/>
    </row>
    <row r="558" spans="1:11" s="296" customFormat="1">
      <c r="A558" s="334"/>
      <c r="B558" s="334"/>
      <c r="C558" s="335"/>
      <c r="D558" s="335"/>
      <c r="E558" s="335"/>
      <c r="F558" s="335"/>
      <c r="G558" s="335"/>
      <c r="H558" s="335"/>
      <c r="I558" s="336"/>
      <c r="J558" s="335"/>
      <c r="K558" s="335"/>
    </row>
    <row r="559" spans="1:11" s="296" customFormat="1">
      <c r="A559" s="334"/>
      <c r="B559" s="334"/>
      <c r="C559" s="335"/>
      <c r="D559" s="335"/>
      <c r="E559" s="335"/>
      <c r="F559" s="335"/>
      <c r="G559" s="335"/>
      <c r="H559" s="335"/>
      <c r="I559" s="336"/>
      <c r="J559" s="335"/>
      <c r="K559" s="335"/>
    </row>
    <row r="560" spans="1:11" s="296" customFormat="1">
      <c r="A560" s="334"/>
      <c r="B560" s="334"/>
      <c r="C560" s="335"/>
      <c r="D560" s="335"/>
      <c r="E560" s="335"/>
      <c r="F560" s="335"/>
      <c r="G560" s="335"/>
      <c r="H560" s="335"/>
      <c r="I560" s="336"/>
      <c r="J560" s="335"/>
      <c r="K560" s="335"/>
    </row>
    <row r="561" spans="1:11" s="296" customFormat="1">
      <c r="A561" s="334"/>
      <c r="B561" s="334"/>
      <c r="C561" s="335"/>
      <c r="D561" s="335"/>
      <c r="E561" s="335"/>
      <c r="F561" s="335"/>
      <c r="G561" s="335"/>
      <c r="H561" s="335"/>
      <c r="I561" s="336"/>
      <c r="J561" s="335"/>
      <c r="K561" s="335"/>
    </row>
    <row r="562" spans="1:11" s="296" customFormat="1">
      <c r="A562" s="334"/>
      <c r="B562" s="334"/>
      <c r="C562" s="335"/>
      <c r="D562" s="335"/>
      <c r="E562" s="335"/>
      <c r="F562" s="335"/>
      <c r="G562" s="335"/>
      <c r="H562" s="335"/>
      <c r="I562" s="336"/>
      <c r="J562" s="335"/>
      <c r="K562" s="335"/>
    </row>
    <row r="563" spans="1:11" s="296" customFormat="1">
      <c r="A563" s="334"/>
      <c r="B563" s="334"/>
      <c r="C563" s="335"/>
      <c r="D563" s="335"/>
      <c r="E563" s="335"/>
      <c r="F563" s="335"/>
      <c r="G563" s="335"/>
      <c r="H563" s="335"/>
      <c r="I563" s="336"/>
      <c r="J563" s="335"/>
      <c r="K563" s="335"/>
    </row>
    <row r="564" spans="1:11" s="296" customFormat="1">
      <c r="A564" s="334"/>
      <c r="B564" s="334"/>
      <c r="C564" s="335"/>
      <c r="D564" s="335"/>
      <c r="E564" s="335"/>
      <c r="F564" s="335"/>
      <c r="G564" s="335"/>
      <c r="H564" s="335"/>
      <c r="I564" s="336"/>
      <c r="J564" s="335"/>
      <c r="K564" s="335"/>
    </row>
    <row r="565" spans="1:11" s="296" customFormat="1">
      <c r="A565" s="334"/>
      <c r="B565" s="334"/>
      <c r="C565" s="335"/>
      <c r="D565" s="335"/>
      <c r="E565" s="335"/>
      <c r="F565" s="335"/>
      <c r="G565" s="335"/>
      <c r="H565" s="335"/>
      <c r="I565" s="336"/>
      <c r="J565" s="335"/>
      <c r="K565" s="335"/>
    </row>
    <row r="566" spans="1:11" s="296" customFormat="1">
      <c r="A566" s="334"/>
      <c r="B566" s="334"/>
      <c r="C566" s="335"/>
      <c r="D566" s="335"/>
      <c r="E566" s="335"/>
      <c r="F566" s="335"/>
      <c r="G566" s="335"/>
      <c r="H566" s="335"/>
      <c r="I566" s="336"/>
      <c r="J566" s="335"/>
      <c r="K566" s="335"/>
    </row>
    <row r="567" spans="1:11" s="296" customFormat="1">
      <c r="A567" s="334"/>
      <c r="B567" s="334"/>
      <c r="C567" s="335"/>
      <c r="D567" s="335"/>
      <c r="E567" s="335"/>
      <c r="F567" s="335"/>
      <c r="G567" s="335"/>
      <c r="H567" s="335"/>
      <c r="I567" s="336"/>
      <c r="J567" s="335"/>
      <c r="K567" s="335"/>
    </row>
    <row r="568" spans="1:11" s="296" customFormat="1">
      <c r="A568" s="334"/>
      <c r="B568" s="334"/>
      <c r="C568" s="335"/>
      <c r="D568" s="335"/>
      <c r="E568" s="335"/>
      <c r="F568" s="335"/>
      <c r="G568" s="335"/>
      <c r="H568" s="335"/>
      <c r="I568" s="336"/>
      <c r="J568" s="335"/>
      <c r="K568" s="335"/>
    </row>
    <row r="569" spans="1:11" s="296" customFormat="1">
      <c r="A569" s="334"/>
      <c r="B569" s="334"/>
      <c r="C569" s="335"/>
      <c r="D569" s="335"/>
      <c r="E569" s="335"/>
      <c r="F569" s="335"/>
      <c r="G569" s="335"/>
      <c r="H569" s="335"/>
      <c r="I569" s="336"/>
      <c r="J569" s="335"/>
      <c r="K569" s="335"/>
    </row>
    <row r="570" spans="1:11" s="296" customFormat="1">
      <c r="A570" s="334"/>
      <c r="B570" s="334"/>
      <c r="C570" s="335"/>
      <c r="D570" s="335"/>
      <c r="E570" s="335"/>
      <c r="F570" s="335"/>
      <c r="G570" s="335"/>
      <c r="H570" s="335"/>
      <c r="I570" s="336"/>
      <c r="J570" s="335"/>
      <c r="K570" s="335"/>
    </row>
    <row r="571" spans="1:11" s="296" customFormat="1">
      <c r="A571" s="334"/>
      <c r="B571" s="334"/>
      <c r="C571" s="335"/>
      <c r="D571" s="335"/>
      <c r="E571" s="335"/>
      <c r="F571" s="335"/>
      <c r="G571" s="335"/>
      <c r="H571" s="335"/>
      <c r="I571" s="336"/>
      <c r="J571" s="335"/>
      <c r="K571" s="335"/>
    </row>
    <row r="572" spans="1:11" s="296" customFormat="1">
      <c r="A572" s="334"/>
      <c r="B572" s="334"/>
      <c r="C572" s="335"/>
      <c r="D572" s="335"/>
      <c r="E572" s="335"/>
      <c r="F572" s="335"/>
      <c r="G572" s="335"/>
      <c r="H572" s="335"/>
      <c r="I572" s="336"/>
      <c r="J572" s="335"/>
      <c r="K572" s="335"/>
    </row>
    <row r="573" spans="1:11" s="296" customFormat="1">
      <c r="A573" s="334"/>
      <c r="B573" s="334"/>
      <c r="C573" s="335"/>
      <c r="D573" s="335"/>
      <c r="E573" s="335"/>
      <c r="F573" s="335"/>
      <c r="G573" s="335"/>
      <c r="H573" s="335"/>
      <c r="I573" s="336"/>
      <c r="J573" s="335"/>
      <c r="K573" s="335"/>
    </row>
    <row r="574" spans="1:11" s="296" customFormat="1">
      <c r="A574" s="334"/>
      <c r="B574" s="334"/>
      <c r="C574" s="335"/>
      <c r="D574" s="335"/>
      <c r="E574" s="335"/>
      <c r="F574" s="335"/>
      <c r="G574" s="335"/>
      <c r="H574" s="335"/>
      <c r="I574" s="336"/>
      <c r="J574" s="335"/>
      <c r="K574" s="335"/>
    </row>
    <row r="575" spans="1:11" s="296" customFormat="1">
      <c r="A575" s="334"/>
      <c r="B575" s="334"/>
      <c r="C575" s="335"/>
      <c r="D575" s="335"/>
      <c r="E575" s="335"/>
      <c r="F575" s="335"/>
      <c r="G575" s="335"/>
      <c r="H575" s="335"/>
      <c r="I575" s="336"/>
      <c r="J575" s="335"/>
      <c r="K575" s="335"/>
    </row>
    <row r="576" spans="1:11" s="296" customFormat="1">
      <c r="A576" s="334"/>
      <c r="B576" s="334"/>
      <c r="C576" s="335"/>
      <c r="D576" s="335"/>
      <c r="E576" s="335"/>
      <c r="F576" s="335"/>
      <c r="G576" s="335"/>
      <c r="H576" s="335"/>
      <c r="I576" s="336"/>
      <c r="J576" s="335"/>
      <c r="K576" s="335"/>
    </row>
    <row r="577" spans="1:11" s="296" customFormat="1">
      <c r="A577" s="334"/>
      <c r="B577" s="334"/>
      <c r="C577" s="335"/>
      <c r="D577" s="335"/>
      <c r="E577" s="335"/>
      <c r="F577" s="335"/>
      <c r="G577" s="335"/>
      <c r="H577" s="335"/>
      <c r="I577" s="336"/>
      <c r="J577" s="335"/>
      <c r="K577" s="335"/>
    </row>
    <row r="578" spans="1:11" s="296" customFormat="1">
      <c r="A578" s="334"/>
      <c r="B578" s="334"/>
      <c r="C578" s="335"/>
      <c r="D578" s="335"/>
      <c r="E578" s="335"/>
      <c r="F578" s="335"/>
      <c r="G578" s="335"/>
      <c r="H578" s="335"/>
      <c r="I578" s="336"/>
      <c r="J578" s="335"/>
      <c r="K578" s="335"/>
    </row>
    <row r="579" spans="1:11" s="296" customFormat="1">
      <c r="A579" s="334"/>
      <c r="B579" s="334"/>
      <c r="C579" s="335"/>
      <c r="D579" s="335"/>
      <c r="E579" s="335"/>
      <c r="F579" s="335"/>
      <c r="G579" s="335"/>
      <c r="H579" s="335"/>
      <c r="I579" s="336"/>
      <c r="J579" s="335"/>
      <c r="K579" s="335"/>
    </row>
    <row r="580" spans="1:11" s="296" customFormat="1">
      <c r="A580" s="334"/>
      <c r="B580" s="334"/>
      <c r="C580" s="335"/>
      <c r="D580" s="335"/>
      <c r="E580" s="335"/>
      <c r="F580" s="335"/>
      <c r="G580" s="335"/>
      <c r="H580" s="335"/>
      <c r="I580" s="336"/>
      <c r="J580" s="335"/>
      <c r="K580" s="335"/>
    </row>
    <row r="581" spans="1:11" s="296" customFormat="1">
      <c r="A581" s="334"/>
      <c r="B581" s="334"/>
      <c r="C581" s="335"/>
      <c r="D581" s="335"/>
      <c r="E581" s="335"/>
      <c r="F581" s="335"/>
      <c r="G581" s="335"/>
      <c r="H581" s="335"/>
      <c r="I581" s="336"/>
      <c r="J581" s="335"/>
      <c r="K581" s="335"/>
    </row>
    <row r="582" spans="1:11" s="296" customFormat="1">
      <c r="A582" s="334"/>
      <c r="B582" s="334"/>
      <c r="C582" s="335"/>
      <c r="D582" s="335"/>
      <c r="E582" s="335"/>
      <c r="F582" s="335"/>
      <c r="G582" s="335"/>
      <c r="H582" s="335"/>
      <c r="I582" s="336"/>
      <c r="J582" s="335"/>
      <c r="K582" s="335"/>
    </row>
    <row r="583" spans="1:11" s="296" customFormat="1">
      <c r="A583" s="334"/>
      <c r="B583" s="334"/>
      <c r="C583" s="335"/>
      <c r="D583" s="335"/>
      <c r="E583" s="335"/>
      <c r="F583" s="335"/>
      <c r="G583" s="335"/>
      <c r="H583" s="335"/>
      <c r="I583" s="336"/>
      <c r="J583" s="335"/>
      <c r="K583" s="335"/>
    </row>
    <row r="584" spans="1:11" s="296" customFormat="1">
      <c r="A584" s="334"/>
      <c r="B584" s="334"/>
      <c r="C584" s="335"/>
      <c r="D584" s="335"/>
      <c r="E584" s="335"/>
      <c r="F584" s="335"/>
      <c r="G584" s="335"/>
      <c r="H584" s="335"/>
      <c r="I584" s="336"/>
      <c r="J584" s="335"/>
      <c r="K584" s="335"/>
    </row>
    <row r="585" spans="1:11" s="296" customFormat="1">
      <c r="A585" s="334"/>
      <c r="B585" s="334"/>
      <c r="C585" s="335"/>
      <c r="D585" s="335"/>
      <c r="E585" s="335"/>
      <c r="F585" s="335"/>
      <c r="G585" s="335"/>
      <c r="H585" s="335"/>
      <c r="I585" s="336"/>
      <c r="J585" s="335"/>
      <c r="K585" s="335"/>
    </row>
    <row r="586" spans="1:11" s="296" customFormat="1">
      <c r="A586" s="334"/>
      <c r="B586" s="334"/>
      <c r="C586" s="335"/>
      <c r="D586" s="335"/>
      <c r="E586" s="335"/>
      <c r="F586" s="335"/>
      <c r="G586" s="335"/>
      <c r="H586" s="335"/>
      <c r="I586" s="336"/>
      <c r="J586" s="335"/>
      <c r="K586" s="335"/>
    </row>
    <row r="587" spans="1:11" s="296" customFormat="1">
      <c r="A587" s="334"/>
      <c r="B587" s="334"/>
      <c r="C587" s="335"/>
      <c r="D587" s="335"/>
      <c r="E587" s="335"/>
      <c r="F587" s="335"/>
      <c r="G587" s="335"/>
      <c r="H587" s="335"/>
      <c r="I587" s="336"/>
      <c r="J587" s="335"/>
      <c r="K587" s="335"/>
    </row>
    <row r="588" spans="1:11" s="296" customFormat="1">
      <c r="A588" s="334"/>
      <c r="B588" s="334"/>
      <c r="C588" s="335"/>
      <c r="D588" s="335"/>
      <c r="E588" s="335"/>
      <c r="F588" s="335"/>
      <c r="G588" s="335"/>
      <c r="H588" s="335"/>
      <c r="I588" s="336"/>
      <c r="J588" s="335"/>
      <c r="K588" s="335"/>
    </row>
    <row r="589" spans="1:11" s="296" customFormat="1">
      <c r="A589" s="334"/>
      <c r="B589" s="334"/>
      <c r="C589" s="335"/>
      <c r="D589" s="335"/>
      <c r="E589" s="335"/>
      <c r="F589" s="335"/>
      <c r="G589" s="335"/>
      <c r="H589" s="335"/>
      <c r="I589" s="336"/>
      <c r="J589" s="335"/>
      <c r="K589" s="335"/>
    </row>
    <row r="590" spans="1:11" s="296" customFormat="1">
      <c r="A590" s="334"/>
      <c r="B590" s="334"/>
      <c r="C590" s="335"/>
      <c r="D590" s="335"/>
      <c r="E590" s="335"/>
      <c r="F590" s="335"/>
      <c r="G590" s="335"/>
      <c r="H590" s="335"/>
      <c r="I590" s="336"/>
      <c r="J590" s="335"/>
      <c r="K590" s="335"/>
    </row>
    <row r="591" spans="1:11" s="296" customFormat="1">
      <c r="A591" s="334"/>
      <c r="B591" s="334"/>
      <c r="C591" s="335"/>
      <c r="D591" s="335"/>
      <c r="E591" s="335"/>
      <c r="F591" s="335"/>
      <c r="G591" s="335"/>
      <c r="H591" s="335"/>
      <c r="I591" s="336"/>
      <c r="J591" s="335"/>
      <c r="K591" s="335"/>
    </row>
    <row r="592" spans="1:11" s="296" customFormat="1">
      <c r="A592" s="334"/>
      <c r="B592" s="334"/>
      <c r="C592" s="335"/>
      <c r="D592" s="335"/>
      <c r="E592" s="335"/>
      <c r="F592" s="335"/>
      <c r="G592" s="335"/>
      <c r="H592" s="335"/>
      <c r="I592" s="336"/>
      <c r="J592" s="335"/>
      <c r="K592" s="335"/>
    </row>
    <row r="593" spans="1:11" s="296" customFormat="1">
      <c r="A593" s="334"/>
      <c r="B593" s="334"/>
      <c r="C593" s="335"/>
      <c r="D593" s="335"/>
      <c r="E593" s="335"/>
      <c r="F593" s="335"/>
      <c r="G593" s="335"/>
      <c r="H593" s="335"/>
      <c r="I593" s="336"/>
      <c r="J593" s="335"/>
      <c r="K593" s="335"/>
    </row>
    <row r="594" spans="1:11" s="296" customFormat="1">
      <c r="A594" s="334"/>
      <c r="B594" s="334"/>
      <c r="C594" s="335"/>
      <c r="D594" s="335"/>
      <c r="E594" s="335"/>
      <c r="F594" s="335"/>
      <c r="G594" s="335"/>
      <c r="H594" s="335"/>
      <c r="I594" s="336"/>
      <c r="J594" s="335"/>
      <c r="K594" s="335"/>
    </row>
    <row r="595" spans="1:11" s="296" customFormat="1">
      <c r="A595" s="334"/>
      <c r="B595" s="334"/>
      <c r="C595" s="335"/>
      <c r="D595" s="335"/>
      <c r="E595" s="335"/>
      <c r="F595" s="335"/>
      <c r="G595" s="335"/>
      <c r="H595" s="335"/>
      <c r="I595" s="336"/>
      <c r="J595" s="335"/>
      <c r="K595" s="335"/>
    </row>
    <row r="596" spans="1:11" s="296" customFormat="1">
      <c r="A596" s="334"/>
      <c r="B596" s="334"/>
      <c r="C596" s="335"/>
      <c r="D596" s="335"/>
      <c r="E596" s="335"/>
      <c r="F596" s="335"/>
      <c r="G596" s="335"/>
      <c r="H596" s="335"/>
      <c r="I596" s="336"/>
      <c r="J596" s="335"/>
      <c r="K596" s="335"/>
    </row>
    <row r="597" spans="1:11" s="296" customFormat="1">
      <c r="A597" s="334"/>
      <c r="B597" s="334"/>
      <c r="C597" s="335"/>
      <c r="D597" s="335"/>
      <c r="E597" s="335"/>
      <c r="F597" s="335"/>
      <c r="G597" s="335"/>
      <c r="H597" s="335"/>
      <c r="I597" s="336"/>
      <c r="J597" s="335"/>
      <c r="K597" s="335"/>
    </row>
    <row r="598" spans="1:11" s="296" customFormat="1">
      <c r="A598" s="334"/>
      <c r="B598" s="334"/>
      <c r="C598" s="335"/>
      <c r="D598" s="335"/>
      <c r="E598" s="335"/>
      <c r="F598" s="335"/>
      <c r="G598" s="335"/>
      <c r="H598" s="335"/>
      <c r="I598" s="336"/>
      <c r="J598" s="335"/>
      <c r="K598" s="335"/>
    </row>
    <row r="599" spans="1:11" s="296" customFormat="1">
      <c r="A599" s="334"/>
      <c r="B599" s="334"/>
      <c r="C599" s="335"/>
      <c r="D599" s="335"/>
      <c r="E599" s="335"/>
      <c r="F599" s="335"/>
      <c r="G599" s="335"/>
      <c r="H599" s="335"/>
      <c r="I599" s="336"/>
      <c r="J599" s="335"/>
      <c r="K599" s="335"/>
    </row>
    <row r="600" spans="1:11" s="296" customFormat="1">
      <c r="A600" s="334"/>
      <c r="B600" s="334"/>
      <c r="C600" s="335"/>
      <c r="D600" s="335"/>
      <c r="E600" s="335"/>
      <c r="F600" s="335"/>
      <c r="G600" s="335"/>
      <c r="H600" s="335"/>
      <c r="I600" s="336"/>
      <c r="J600" s="335"/>
      <c r="K600" s="335"/>
    </row>
    <row r="601" spans="1:11" s="296" customFormat="1">
      <c r="A601" s="334"/>
      <c r="B601" s="334"/>
      <c r="C601" s="335"/>
      <c r="D601" s="335"/>
      <c r="E601" s="335"/>
      <c r="F601" s="335"/>
      <c r="G601" s="335"/>
      <c r="H601" s="335"/>
      <c r="I601" s="336"/>
      <c r="J601" s="335"/>
      <c r="K601" s="335"/>
    </row>
    <row r="602" spans="1:11" s="296" customFormat="1">
      <c r="A602" s="334"/>
      <c r="B602" s="334"/>
      <c r="C602" s="335"/>
      <c r="D602" s="335"/>
      <c r="E602" s="335"/>
      <c r="F602" s="335"/>
      <c r="G602" s="335"/>
      <c r="H602" s="335"/>
      <c r="I602" s="336"/>
      <c r="J602" s="335"/>
      <c r="K602" s="335"/>
    </row>
    <row r="603" spans="1:11" s="296" customFormat="1">
      <c r="A603" s="334"/>
      <c r="B603" s="334"/>
      <c r="C603" s="335"/>
      <c r="D603" s="335"/>
      <c r="E603" s="335"/>
      <c r="F603" s="335"/>
      <c r="G603" s="335"/>
      <c r="H603" s="335"/>
      <c r="I603" s="336"/>
      <c r="J603" s="335"/>
      <c r="K603" s="335"/>
    </row>
    <row r="604" spans="1:11" s="296" customFormat="1">
      <c r="A604" s="334"/>
      <c r="B604" s="334"/>
      <c r="C604" s="335"/>
      <c r="D604" s="335"/>
      <c r="E604" s="335"/>
      <c r="F604" s="335"/>
      <c r="G604" s="335"/>
      <c r="H604" s="335"/>
      <c r="I604" s="336"/>
      <c r="J604" s="335"/>
      <c r="K604" s="335"/>
    </row>
    <row r="605" spans="1:11" s="296" customFormat="1">
      <c r="A605" s="334"/>
      <c r="B605" s="334"/>
      <c r="C605" s="335"/>
      <c r="D605" s="335"/>
      <c r="E605" s="335"/>
      <c r="F605" s="335"/>
      <c r="G605" s="335"/>
      <c r="H605" s="335"/>
      <c r="I605" s="336"/>
      <c r="J605" s="335"/>
      <c r="K605" s="335"/>
    </row>
    <row r="606" spans="1:11" s="296" customFormat="1">
      <c r="A606" s="334"/>
      <c r="B606" s="334"/>
      <c r="C606" s="335"/>
      <c r="D606" s="335"/>
      <c r="E606" s="335"/>
      <c r="F606" s="335"/>
      <c r="G606" s="335"/>
      <c r="H606" s="335"/>
      <c r="I606" s="336"/>
      <c r="J606" s="335"/>
      <c r="K606" s="335"/>
    </row>
    <row r="607" spans="1:11" s="296" customFormat="1">
      <c r="A607" s="334"/>
      <c r="B607" s="334"/>
      <c r="C607" s="335"/>
      <c r="D607" s="335"/>
      <c r="E607" s="335"/>
      <c r="F607" s="335"/>
      <c r="G607" s="335"/>
      <c r="H607" s="335"/>
      <c r="I607" s="336"/>
      <c r="J607" s="335"/>
      <c r="K607" s="335"/>
    </row>
    <row r="608" spans="1:11" s="296" customFormat="1">
      <c r="A608" s="334"/>
      <c r="B608" s="334"/>
      <c r="C608" s="335"/>
      <c r="D608" s="335"/>
      <c r="E608" s="335"/>
      <c r="F608" s="335"/>
      <c r="G608" s="335"/>
      <c r="H608" s="335"/>
      <c r="I608" s="336"/>
      <c r="J608" s="335"/>
      <c r="K608" s="335"/>
    </row>
    <row r="609" spans="1:11" s="296" customFormat="1">
      <c r="A609" s="334"/>
      <c r="B609" s="334"/>
      <c r="C609" s="335"/>
      <c r="D609" s="335"/>
      <c r="E609" s="335"/>
      <c r="F609" s="335"/>
      <c r="G609" s="335"/>
      <c r="H609" s="335"/>
      <c r="I609" s="336"/>
      <c r="J609" s="335"/>
      <c r="K609" s="335"/>
    </row>
    <row r="610" spans="1:11" s="296" customFormat="1">
      <c r="A610" s="334"/>
      <c r="B610" s="334"/>
      <c r="C610" s="335"/>
      <c r="D610" s="335"/>
      <c r="E610" s="335"/>
      <c r="F610" s="335"/>
      <c r="G610" s="335"/>
      <c r="H610" s="335"/>
      <c r="I610" s="336"/>
      <c r="J610" s="335"/>
      <c r="K610" s="335"/>
    </row>
    <row r="611" spans="1:11" s="296" customFormat="1">
      <c r="A611" s="334"/>
      <c r="B611" s="334"/>
      <c r="C611" s="335"/>
      <c r="D611" s="335"/>
      <c r="E611" s="335"/>
      <c r="F611" s="335"/>
      <c r="G611" s="335"/>
      <c r="H611" s="335"/>
      <c r="I611" s="336"/>
      <c r="J611" s="335"/>
      <c r="K611" s="335"/>
    </row>
    <row r="612" spans="1:11" s="296" customFormat="1">
      <c r="A612" s="334"/>
      <c r="B612" s="334"/>
      <c r="C612" s="335"/>
      <c r="D612" s="335"/>
      <c r="E612" s="335"/>
      <c r="F612" s="335"/>
      <c r="G612" s="335"/>
      <c r="H612" s="335"/>
      <c r="I612" s="336"/>
      <c r="J612" s="335"/>
      <c r="K612" s="335"/>
    </row>
    <row r="613" spans="1:11" s="296" customFormat="1">
      <c r="A613" s="334"/>
      <c r="B613" s="334"/>
      <c r="C613" s="335"/>
      <c r="D613" s="335"/>
      <c r="E613" s="335"/>
      <c r="F613" s="335"/>
      <c r="G613" s="335"/>
      <c r="H613" s="335"/>
      <c r="I613" s="336"/>
      <c r="J613" s="335"/>
      <c r="K613" s="335"/>
    </row>
    <row r="614" spans="1:11" s="296" customFormat="1">
      <c r="A614" s="334"/>
      <c r="B614" s="334"/>
      <c r="C614" s="335"/>
      <c r="D614" s="335"/>
      <c r="E614" s="335"/>
      <c r="F614" s="335"/>
      <c r="G614" s="335"/>
      <c r="H614" s="335"/>
      <c r="I614" s="336"/>
      <c r="J614" s="335"/>
      <c r="K614" s="335"/>
    </row>
    <row r="615" spans="1:11" s="296" customFormat="1">
      <c r="A615" s="334"/>
      <c r="B615" s="334"/>
      <c r="C615" s="335"/>
      <c r="D615" s="335"/>
      <c r="E615" s="335"/>
      <c r="F615" s="335"/>
      <c r="G615" s="335"/>
      <c r="H615" s="335"/>
      <c r="I615" s="336"/>
      <c r="J615" s="335"/>
      <c r="K615" s="335"/>
    </row>
    <row r="616" spans="1:11" s="296" customFormat="1">
      <c r="A616" s="334"/>
      <c r="B616" s="334"/>
      <c r="C616" s="335"/>
      <c r="D616" s="335"/>
      <c r="E616" s="335"/>
      <c r="F616" s="335"/>
      <c r="G616" s="335"/>
      <c r="H616" s="335"/>
      <c r="I616" s="336"/>
      <c r="J616" s="335"/>
      <c r="K616" s="335"/>
    </row>
    <row r="617" spans="1:11" s="296" customFormat="1">
      <c r="A617" s="334"/>
      <c r="B617" s="334"/>
      <c r="C617" s="335"/>
      <c r="D617" s="335"/>
      <c r="E617" s="335"/>
      <c r="F617" s="335"/>
      <c r="G617" s="335"/>
      <c r="H617" s="335"/>
      <c r="I617" s="336"/>
      <c r="J617" s="335"/>
      <c r="K617" s="335"/>
    </row>
    <row r="618" spans="1:11" s="296" customFormat="1">
      <c r="A618" s="334"/>
      <c r="B618" s="334"/>
      <c r="C618" s="335"/>
      <c r="D618" s="335"/>
      <c r="E618" s="335"/>
      <c r="F618" s="335"/>
      <c r="G618" s="335"/>
      <c r="H618" s="335"/>
      <c r="I618" s="336"/>
      <c r="J618" s="335"/>
      <c r="K618" s="335"/>
    </row>
    <row r="619" spans="1:11" s="296" customFormat="1">
      <c r="A619" s="334"/>
      <c r="B619" s="334"/>
      <c r="C619" s="335"/>
      <c r="D619" s="335"/>
      <c r="E619" s="335"/>
      <c r="F619" s="335"/>
      <c r="G619" s="335"/>
      <c r="H619" s="335"/>
      <c r="I619" s="336"/>
      <c r="J619" s="335"/>
      <c r="K619" s="335"/>
    </row>
    <row r="620" spans="1:11" s="296" customFormat="1">
      <c r="A620" s="334"/>
      <c r="B620" s="334"/>
      <c r="C620" s="335"/>
      <c r="D620" s="335"/>
      <c r="E620" s="335"/>
      <c r="F620" s="335"/>
      <c r="G620" s="335"/>
      <c r="H620" s="335"/>
      <c r="I620" s="336"/>
      <c r="J620" s="335"/>
      <c r="K620" s="335"/>
    </row>
    <row r="621" spans="1:11" s="296" customFormat="1">
      <c r="A621" s="334"/>
      <c r="B621" s="334"/>
      <c r="C621" s="335"/>
      <c r="D621" s="335"/>
      <c r="E621" s="335"/>
      <c r="F621" s="335"/>
      <c r="G621" s="335"/>
      <c r="H621" s="335"/>
      <c r="I621" s="336"/>
      <c r="J621" s="335"/>
      <c r="K621" s="335"/>
    </row>
    <row r="622" spans="1:11" s="296" customFormat="1">
      <c r="A622" s="334"/>
      <c r="B622" s="334"/>
      <c r="C622" s="335"/>
      <c r="D622" s="335"/>
      <c r="E622" s="335"/>
      <c r="F622" s="335"/>
      <c r="G622" s="335"/>
      <c r="H622" s="335"/>
      <c r="I622" s="336"/>
      <c r="J622" s="335"/>
      <c r="K622" s="335"/>
    </row>
    <row r="623" spans="1:11" s="296" customFormat="1">
      <c r="A623" s="334"/>
      <c r="B623" s="334"/>
      <c r="C623" s="335"/>
      <c r="D623" s="335"/>
      <c r="E623" s="335"/>
      <c r="F623" s="335"/>
      <c r="G623" s="335"/>
      <c r="H623" s="335"/>
      <c r="I623" s="336"/>
      <c r="J623" s="335"/>
      <c r="K623" s="335"/>
    </row>
    <row r="624" spans="1:11" s="296" customFormat="1">
      <c r="A624" s="334"/>
      <c r="B624" s="334"/>
      <c r="C624" s="335"/>
      <c r="D624" s="335"/>
      <c r="E624" s="335"/>
      <c r="F624" s="335"/>
      <c r="G624" s="335"/>
      <c r="H624" s="335"/>
      <c r="I624" s="336"/>
      <c r="J624" s="335"/>
      <c r="K624" s="335"/>
    </row>
    <row r="625" spans="1:11" s="296" customFormat="1">
      <c r="A625" s="334"/>
      <c r="B625" s="334"/>
      <c r="C625" s="335"/>
      <c r="D625" s="335"/>
      <c r="E625" s="335"/>
      <c r="F625" s="335"/>
      <c r="G625" s="335"/>
      <c r="H625" s="335"/>
      <c r="I625" s="336"/>
      <c r="J625" s="335"/>
      <c r="K625" s="335"/>
    </row>
    <row r="626" spans="1:11" s="296" customFormat="1">
      <c r="A626" s="334"/>
      <c r="B626" s="334"/>
      <c r="C626" s="335"/>
      <c r="D626" s="335"/>
      <c r="E626" s="335"/>
      <c r="F626" s="335"/>
      <c r="G626" s="335"/>
      <c r="H626" s="335"/>
      <c r="I626" s="336"/>
      <c r="J626" s="335"/>
      <c r="K626" s="335"/>
    </row>
    <row r="627" spans="1:11" s="296" customFormat="1">
      <c r="A627" s="334"/>
      <c r="B627" s="334"/>
      <c r="C627" s="335"/>
      <c r="D627" s="335"/>
      <c r="E627" s="335"/>
      <c r="F627" s="335"/>
      <c r="G627" s="335"/>
      <c r="H627" s="335"/>
      <c r="I627" s="336"/>
      <c r="J627" s="335"/>
      <c r="K627" s="335"/>
    </row>
    <row r="628" spans="1:11" s="296" customFormat="1">
      <c r="A628" s="334"/>
      <c r="B628" s="334"/>
      <c r="C628" s="335"/>
      <c r="D628" s="335"/>
      <c r="E628" s="335"/>
      <c r="F628" s="335"/>
      <c r="G628" s="335"/>
      <c r="H628" s="335"/>
      <c r="I628" s="336"/>
      <c r="J628" s="335"/>
      <c r="K628" s="335"/>
    </row>
    <row r="629" spans="1:11" s="296" customFormat="1">
      <c r="A629" s="334"/>
      <c r="B629" s="334"/>
      <c r="C629" s="335"/>
      <c r="D629" s="335"/>
      <c r="E629" s="335"/>
      <c r="F629" s="335"/>
      <c r="G629" s="335"/>
      <c r="H629" s="335"/>
      <c r="I629" s="336"/>
      <c r="J629" s="335"/>
      <c r="K629" s="335"/>
    </row>
    <row r="630" spans="1:11" s="296" customFormat="1">
      <c r="A630" s="334"/>
      <c r="B630" s="334"/>
      <c r="C630" s="335"/>
      <c r="D630" s="335"/>
      <c r="E630" s="335"/>
      <c r="F630" s="335"/>
      <c r="G630" s="335"/>
      <c r="H630" s="335"/>
      <c r="I630" s="336"/>
      <c r="J630" s="335"/>
      <c r="K630" s="335"/>
    </row>
    <row r="631" spans="1:11" s="296" customFormat="1">
      <c r="A631" s="334"/>
      <c r="B631" s="334"/>
      <c r="C631" s="335"/>
      <c r="D631" s="335"/>
      <c r="E631" s="335"/>
      <c r="F631" s="335"/>
      <c r="G631" s="335"/>
      <c r="H631" s="335"/>
      <c r="I631" s="336"/>
      <c r="J631" s="335"/>
      <c r="K631" s="335"/>
    </row>
    <row r="632" spans="1:11" s="296" customFormat="1">
      <c r="A632" s="334"/>
      <c r="B632" s="334"/>
      <c r="C632" s="335"/>
      <c r="D632" s="335"/>
      <c r="E632" s="335"/>
      <c r="F632" s="335"/>
      <c r="G632" s="335"/>
      <c r="H632" s="335"/>
      <c r="I632" s="336"/>
      <c r="J632" s="335"/>
      <c r="K632" s="335"/>
    </row>
    <row r="633" spans="1:11" s="296" customFormat="1">
      <c r="A633" s="334"/>
      <c r="B633" s="334"/>
      <c r="C633" s="335"/>
      <c r="D633" s="335"/>
      <c r="E633" s="335"/>
      <c r="F633" s="335"/>
      <c r="G633" s="335"/>
      <c r="H633" s="335"/>
      <c r="I633" s="336"/>
      <c r="J633" s="335"/>
      <c r="K633" s="335"/>
    </row>
    <row r="634" spans="1:11" s="296" customFormat="1">
      <c r="A634" s="334"/>
      <c r="B634" s="334"/>
      <c r="C634" s="335"/>
      <c r="D634" s="335"/>
      <c r="E634" s="335"/>
      <c r="F634" s="335"/>
      <c r="G634" s="335"/>
      <c r="H634" s="335"/>
      <c r="I634" s="336"/>
      <c r="J634" s="335"/>
      <c r="K634" s="335"/>
    </row>
    <row r="635" spans="1:11" s="296" customFormat="1">
      <c r="A635" s="334"/>
      <c r="B635" s="334"/>
      <c r="C635" s="335"/>
      <c r="D635" s="335"/>
      <c r="E635" s="335"/>
      <c r="F635" s="335"/>
      <c r="G635" s="335"/>
      <c r="H635" s="335"/>
      <c r="I635" s="336"/>
      <c r="J635" s="335"/>
      <c r="K635" s="335"/>
    </row>
    <row r="636" spans="1:11" s="296" customFormat="1">
      <c r="A636" s="334"/>
      <c r="B636" s="334"/>
      <c r="C636" s="335"/>
      <c r="D636" s="335"/>
      <c r="E636" s="335"/>
      <c r="F636" s="335"/>
      <c r="G636" s="335"/>
      <c r="H636" s="335"/>
      <c r="I636" s="336"/>
      <c r="J636" s="335"/>
      <c r="K636" s="335"/>
    </row>
    <row r="637" spans="1:11" s="296" customFormat="1">
      <c r="A637" s="334"/>
      <c r="B637" s="334"/>
      <c r="C637" s="335"/>
      <c r="D637" s="335"/>
      <c r="E637" s="335"/>
      <c r="F637" s="335"/>
      <c r="G637" s="335"/>
      <c r="H637" s="335"/>
      <c r="I637" s="336"/>
      <c r="J637" s="335"/>
      <c r="K637" s="335"/>
    </row>
    <row r="638" spans="1:11" s="296" customFormat="1">
      <c r="A638" s="334"/>
      <c r="B638" s="334"/>
      <c r="C638" s="335"/>
      <c r="D638" s="335"/>
      <c r="E638" s="335"/>
      <c r="F638" s="335"/>
      <c r="G638" s="335"/>
      <c r="H638" s="335"/>
      <c r="I638" s="336"/>
      <c r="J638" s="335"/>
      <c r="K638" s="335"/>
    </row>
    <row r="639" spans="1:11" s="296" customFormat="1">
      <c r="A639" s="334"/>
      <c r="B639" s="334"/>
      <c r="C639" s="335"/>
      <c r="D639" s="335"/>
      <c r="E639" s="335"/>
      <c r="F639" s="335"/>
      <c r="G639" s="335"/>
      <c r="H639" s="335"/>
      <c r="I639" s="336"/>
      <c r="J639" s="335"/>
      <c r="K639" s="335"/>
    </row>
    <row r="640" spans="1:11" s="296" customFormat="1">
      <c r="A640" s="334"/>
      <c r="B640" s="334"/>
      <c r="C640" s="335"/>
      <c r="D640" s="335"/>
      <c r="E640" s="335"/>
      <c r="F640" s="335"/>
      <c r="G640" s="335"/>
      <c r="H640" s="335"/>
      <c r="I640" s="336"/>
      <c r="J640" s="335"/>
      <c r="K640" s="335"/>
    </row>
    <row r="641" spans="1:11" s="296" customFormat="1">
      <c r="A641" s="334"/>
      <c r="B641" s="334"/>
      <c r="C641" s="335"/>
      <c r="D641" s="335"/>
      <c r="E641" s="335"/>
      <c r="F641" s="335"/>
      <c r="G641" s="335"/>
      <c r="H641" s="335"/>
      <c r="I641" s="336"/>
      <c r="J641" s="335"/>
      <c r="K641" s="335"/>
    </row>
    <row r="642" spans="1:11" s="296" customFormat="1">
      <c r="A642" s="334"/>
      <c r="B642" s="334"/>
      <c r="C642" s="335"/>
      <c r="D642" s="335"/>
      <c r="E642" s="335"/>
      <c r="F642" s="335"/>
      <c r="G642" s="335"/>
      <c r="H642" s="335"/>
      <c r="I642" s="336"/>
      <c r="J642" s="335"/>
      <c r="K642" s="335"/>
    </row>
    <row r="643" spans="1:11" s="296" customFormat="1">
      <c r="A643" s="334"/>
      <c r="B643" s="334"/>
      <c r="C643" s="335"/>
      <c r="D643" s="335"/>
      <c r="E643" s="335"/>
      <c r="F643" s="335"/>
      <c r="G643" s="335"/>
      <c r="H643" s="335"/>
      <c r="I643" s="336"/>
      <c r="J643" s="335"/>
      <c r="K643" s="335"/>
    </row>
    <row r="644" spans="1:11" s="296" customFormat="1">
      <c r="A644" s="334"/>
      <c r="B644" s="334"/>
      <c r="C644" s="335"/>
      <c r="D644" s="335"/>
      <c r="E644" s="335"/>
      <c r="F644" s="335"/>
      <c r="G644" s="335"/>
      <c r="H644" s="335"/>
      <c r="I644" s="336"/>
      <c r="J644" s="335"/>
      <c r="K644" s="335"/>
    </row>
    <row r="645" spans="1:11" s="296" customFormat="1">
      <c r="A645" s="334"/>
      <c r="B645" s="334"/>
      <c r="C645" s="335"/>
      <c r="D645" s="335"/>
      <c r="E645" s="335"/>
      <c r="F645" s="335"/>
      <c r="G645" s="335"/>
      <c r="H645" s="335"/>
      <c r="I645" s="336"/>
      <c r="J645" s="335"/>
      <c r="K645" s="335"/>
    </row>
    <row r="646" spans="1:11" s="296" customFormat="1">
      <c r="A646" s="334"/>
      <c r="B646" s="334"/>
      <c r="C646" s="335"/>
      <c r="D646" s="335"/>
      <c r="E646" s="335"/>
      <c r="F646" s="335"/>
      <c r="G646" s="335"/>
      <c r="H646" s="335"/>
      <c r="I646" s="336"/>
      <c r="J646" s="335"/>
      <c r="K646" s="335"/>
    </row>
    <row r="647" spans="1:11" s="296" customFormat="1">
      <c r="A647" s="334"/>
      <c r="B647" s="334"/>
      <c r="C647" s="335"/>
      <c r="D647" s="335"/>
      <c r="E647" s="335"/>
      <c r="F647" s="335"/>
      <c r="G647" s="335"/>
      <c r="H647" s="335"/>
      <c r="I647" s="336"/>
      <c r="J647" s="335"/>
      <c r="K647" s="335"/>
    </row>
    <row r="648" spans="1:11" s="296" customFormat="1">
      <c r="A648" s="334"/>
      <c r="B648" s="334"/>
      <c r="C648" s="335"/>
      <c r="D648" s="335"/>
      <c r="E648" s="335"/>
      <c r="F648" s="335"/>
      <c r="G648" s="335"/>
      <c r="H648" s="335"/>
      <c r="I648" s="336"/>
      <c r="J648" s="335"/>
      <c r="K648" s="335"/>
    </row>
    <row r="649" spans="1:11" s="296" customFormat="1">
      <c r="A649" s="334"/>
      <c r="B649" s="334"/>
      <c r="C649" s="335"/>
      <c r="D649" s="335"/>
      <c r="E649" s="335"/>
      <c r="F649" s="335"/>
      <c r="G649" s="335"/>
      <c r="H649" s="335"/>
      <c r="I649" s="336"/>
      <c r="J649" s="335"/>
      <c r="K649" s="335"/>
    </row>
    <row r="650" spans="1:11" s="296" customFormat="1">
      <c r="A650" s="334"/>
      <c r="B650" s="334"/>
      <c r="C650" s="335"/>
      <c r="D650" s="335"/>
      <c r="E650" s="335"/>
      <c r="F650" s="335"/>
      <c r="G650" s="335"/>
      <c r="H650" s="335"/>
      <c r="I650" s="336"/>
      <c r="J650" s="335"/>
      <c r="K650" s="335"/>
    </row>
    <row r="651" spans="1:11" s="296" customFormat="1">
      <c r="A651" s="334"/>
      <c r="B651" s="334"/>
      <c r="C651" s="335"/>
      <c r="D651" s="335"/>
      <c r="E651" s="335"/>
      <c r="F651" s="335"/>
      <c r="G651" s="335"/>
      <c r="H651" s="335"/>
      <c r="I651" s="336"/>
      <c r="J651" s="335"/>
      <c r="K651" s="335"/>
    </row>
    <row r="652" spans="1:11" s="296" customFormat="1">
      <c r="A652" s="334"/>
      <c r="B652" s="334"/>
      <c r="C652" s="335"/>
      <c r="D652" s="335"/>
      <c r="E652" s="335"/>
      <c r="F652" s="335"/>
      <c r="G652" s="335"/>
      <c r="H652" s="335"/>
      <c r="I652" s="336"/>
      <c r="J652" s="335"/>
      <c r="K652" s="335"/>
    </row>
    <row r="653" spans="1:11" s="296" customFormat="1">
      <c r="A653" s="334"/>
      <c r="B653" s="334"/>
      <c r="C653" s="335"/>
      <c r="D653" s="335"/>
      <c r="E653" s="335"/>
      <c r="F653" s="335"/>
      <c r="G653" s="335"/>
      <c r="H653" s="335"/>
      <c r="I653" s="336"/>
      <c r="J653" s="335"/>
      <c r="K653" s="335"/>
    </row>
    <row r="654" spans="1:11" s="296" customFormat="1">
      <c r="A654" s="334"/>
      <c r="B654" s="334"/>
      <c r="C654" s="335"/>
      <c r="D654" s="335"/>
      <c r="E654" s="335"/>
      <c r="F654" s="335"/>
      <c r="G654" s="335"/>
      <c r="H654" s="335"/>
      <c r="I654" s="336"/>
      <c r="J654" s="335"/>
      <c r="K654" s="335"/>
    </row>
    <row r="655" spans="1:11" s="296" customFormat="1">
      <c r="A655" s="334"/>
      <c r="B655" s="334"/>
      <c r="C655" s="335"/>
      <c r="D655" s="335"/>
      <c r="E655" s="335"/>
      <c r="F655" s="335"/>
      <c r="G655" s="335"/>
      <c r="H655" s="335"/>
      <c r="I655" s="336"/>
      <c r="J655" s="335"/>
      <c r="K655" s="335"/>
    </row>
    <row r="656" spans="1:11" s="296" customFormat="1">
      <c r="A656" s="334"/>
      <c r="B656" s="334"/>
      <c r="C656" s="335"/>
      <c r="D656" s="335"/>
      <c r="E656" s="335"/>
      <c r="F656" s="335"/>
      <c r="G656" s="335"/>
      <c r="H656" s="335"/>
      <c r="I656" s="336"/>
      <c r="J656" s="335"/>
      <c r="K656" s="335"/>
    </row>
    <row r="657" spans="1:11" s="296" customFormat="1">
      <c r="A657" s="334"/>
      <c r="B657" s="334"/>
      <c r="C657" s="335"/>
      <c r="D657" s="335"/>
      <c r="E657" s="335"/>
      <c r="F657" s="335"/>
      <c r="G657" s="335"/>
      <c r="H657" s="335"/>
      <c r="I657" s="336"/>
      <c r="J657" s="335"/>
      <c r="K657" s="335"/>
    </row>
    <row r="658" spans="1:11" s="296" customFormat="1">
      <c r="A658" s="334"/>
      <c r="B658" s="334"/>
      <c r="C658" s="335"/>
      <c r="D658" s="335"/>
      <c r="E658" s="335"/>
      <c r="F658" s="335"/>
      <c r="G658" s="335"/>
      <c r="H658" s="335"/>
      <c r="I658" s="336"/>
      <c r="J658" s="335"/>
      <c r="K658" s="335"/>
    </row>
    <row r="659" spans="1:11" s="296" customFormat="1">
      <c r="A659" s="334"/>
      <c r="B659" s="334"/>
      <c r="C659" s="335"/>
      <c r="D659" s="335"/>
      <c r="E659" s="335"/>
      <c r="F659" s="335"/>
      <c r="G659" s="335"/>
      <c r="H659" s="335"/>
      <c r="I659" s="336"/>
      <c r="J659" s="335"/>
      <c r="K659" s="335"/>
    </row>
    <row r="660" spans="1:11" s="296" customFormat="1">
      <c r="A660" s="334"/>
      <c r="B660" s="334"/>
      <c r="C660" s="335"/>
      <c r="D660" s="335"/>
      <c r="E660" s="335"/>
      <c r="F660" s="335"/>
      <c r="G660" s="335"/>
      <c r="H660" s="335"/>
      <c r="I660" s="336"/>
      <c r="J660" s="335"/>
      <c r="K660" s="335"/>
    </row>
    <row r="661" spans="1:11" s="296" customFormat="1">
      <c r="A661" s="334"/>
      <c r="B661" s="334"/>
      <c r="C661" s="335"/>
      <c r="D661" s="335"/>
      <c r="E661" s="335"/>
      <c r="F661" s="335"/>
      <c r="G661" s="335"/>
      <c r="H661" s="335"/>
      <c r="I661" s="336"/>
      <c r="J661" s="335"/>
      <c r="K661" s="335"/>
    </row>
    <row r="662" spans="1:11" s="296" customFormat="1">
      <c r="A662" s="334"/>
      <c r="B662" s="334"/>
      <c r="C662" s="335"/>
      <c r="D662" s="335"/>
      <c r="E662" s="335"/>
      <c r="F662" s="335"/>
      <c r="G662" s="335"/>
      <c r="H662" s="335"/>
      <c r="I662" s="336"/>
      <c r="J662" s="335"/>
      <c r="K662" s="335"/>
    </row>
    <row r="663" spans="1:11" s="296" customFormat="1">
      <c r="A663" s="334"/>
      <c r="B663" s="334"/>
      <c r="C663" s="335"/>
      <c r="D663" s="335"/>
      <c r="E663" s="335"/>
      <c r="F663" s="335"/>
      <c r="G663" s="335"/>
      <c r="H663" s="335"/>
      <c r="I663" s="336"/>
      <c r="J663" s="335"/>
      <c r="K663" s="335"/>
    </row>
    <row r="664" spans="1:11" s="296" customFormat="1">
      <c r="A664" s="334"/>
      <c r="B664" s="334"/>
      <c r="C664" s="335"/>
      <c r="D664" s="335"/>
      <c r="E664" s="335"/>
      <c r="F664" s="335"/>
      <c r="G664" s="335"/>
      <c r="H664" s="335"/>
      <c r="I664" s="336"/>
      <c r="J664" s="335"/>
      <c r="K664" s="335"/>
    </row>
    <row r="665" spans="1:11" s="296" customFormat="1">
      <c r="A665" s="334"/>
      <c r="B665" s="334"/>
      <c r="C665" s="335"/>
      <c r="D665" s="335"/>
      <c r="E665" s="335"/>
      <c r="F665" s="335"/>
      <c r="G665" s="335"/>
      <c r="H665" s="335"/>
      <c r="I665" s="336"/>
      <c r="J665" s="335"/>
      <c r="K665" s="335"/>
    </row>
    <row r="666" spans="1:11" s="296" customFormat="1">
      <c r="A666" s="334"/>
      <c r="B666" s="334"/>
      <c r="C666" s="335"/>
      <c r="D666" s="335"/>
      <c r="E666" s="335"/>
      <c r="F666" s="335"/>
      <c r="G666" s="335"/>
      <c r="H666" s="335"/>
      <c r="I666" s="336"/>
      <c r="J666" s="335"/>
      <c r="K666" s="335"/>
    </row>
    <row r="667" spans="1:11" s="296" customFormat="1">
      <c r="A667" s="334"/>
      <c r="B667" s="334"/>
      <c r="C667" s="335"/>
      <c r="D667" s="335"/>
      <c r="E667" s="335"/>
      <c r="F667" s="335"/>
      <c r="G667" s="335"/>
      <c r="H667" s="335"/>
      <c r="I667" s="336"/>
      <c r="J667" s="335"/>
      <c r="K667" s="335"/>
    </row>
    <row r="668" spans="1:11" s="296" customFormat="1">
      <c r="A668" s="334"/>
      <c r="B668" s="334"/>
      <c r="C668" s="335"/>
      <c r="D668" s="335"/>
      <c r="E668" s="335"/>
      <c r="F668" s="335"/>
      <c r="G668" s="335"/>
      <c r="H668" s="335"/>
      <c r="I668" s="336"/>
      <c r="J668" s="335"/>
      <c r="K668" s="335"/>
    </row>
    <row r="669" spans="1:11" s="296" customFormat="1">
      <c r="A669" s="334"/>
      <c r="B669" s="334"/>
      <c r="C669" s="335"/>
      <c r="D669" s="335"/>
      <c r="E669" s="335"/>
      <c r="F669" s="335"/>
      <c r="G669" s="335"/>
      <c r="H669" s="335"/>
      <c r="I669" s="336"/>
      <c r="J669" s="335"/>
      <c r="K669" s="335"/>
    </row>
    <row r="670" spans="1:11" s="296" customFormat="1">
      <c r="A670" s="334"/>
      <c r="B670" s="334"/>
      <c r="C670" s="335"/>
      <c r="D670" s="335"/>
      <c r="E670" s="335"/>
      <c r="F670" s="335"/>
      <c r="G670" s="335"/>
      <c r="H670" s="335"/>
      <c r="I670" s="336"/>
      <c r="J670" s="335"/>
      <c r="K670" s="335"/>
    </row>
    <row r="671" spans="1:11" s="296" customFormat="1">
      <c r="A671" s="334"/>
      <c r="B671" s="334"/>
      <c r="C671" s="335"/>
      <c r="D671" s="335"/>
      <c r="E671" s="335"/>
      <c r="F671" s="335"/>
      <c r="G671" s="335"/>
      <c r="H671" s="335"/>
      <c r="I671" s="336"/>
      <c r="J671" s="335"/>
      <c r="K671" s="335"/>
    </row>
    <row r="672" spans="1:11" s="296" customFormat="1">
      <c r="A672" s="334"/>
      <c r="B672" s="334"/>
      <c r="C672" s="335"/>
      <c r="D672" s="335"/>
      <c r="E672" s="335"/>
      <c r="F672" s="335"/>
      <c r="G672" s="335"/>
      <c r="H672" s="335"/>
      <c r="I672" s="336"/>
      <c r="J672" s="335"/>
      <c r="K672" s="335"/>
    </row>
    <row r="673" spans="1:11" s="296" customFormat="1">
      <c r="A673" s="334"/>
      <c r="B673" s="334"/>
      <c r="C673" s="335"/>
      <c r="D673" s="335"/>
      <c r="E673" s="335"/>
      <c r="F673" s="335"/>
      <c r="G673" s="335"/>
      <c r="H673" s="335"/>
      <c r="I673" s="336"/>
      <c r="J673" s="335"/>
      <c r="K673" s="335"/>
    </row>
    <row r="674" spans="1:11" s="296" customFormat="1">
      <c r="A674" s="334"/>
      <c r="B674" s="334"/>
      <c r="C674" s="335"/>
      <c r="D674" s="335"/>
      <c r="E674" s="335"/>
      <c r="F674" s="335"/>
      <c r="G674" s="335"/>
      <c r="H674" s="335"/>
      <c r="I674" s="336"/>
      <c r="J674" s="335"/>
      <c r="K674" s="335"/>
    </row>
    <row r="675" spans="1:11" s="296" customFormat="1">
      <c r="A675" s="334"/>
      <c r="B675" s="334"/>
      <c r="C675" s="335"/>
      <c r="D675" s="335"/>
      <c r="E675" s="335"/>
      <c r="F675" s="335"/>
      <c r="G675" s="335"/>
      <c r="H675" s="335"/>
      <c r="I675" s="336"/>
      <c r="J675" s="335"/>
      <c r="K675" s="335"/>
    </row>
    <row r="676" spans="1:11" s="296" customFormat="1">
      <c r="A676" s="334"/>
      <c r="B676" s="334"/>
      <c r="C676" s="335"/>
      <c r="D676" s="335"/>
      <c r="E676" s="335"/>
      <c r="F676" s="335"/>
      <c r="G676" s="335"/>
      <c r="H676" s="335"/>
      <c r="I676" s="336"/>
      <c r="J676" s="335"/>
      <c r="K676" s="335"/>
    </row>
    <row r="677" spans="1:11" s="296" customFormat="1">
      <c r="A677" s="334"/>
      <c r="B677" s="334"/>
      <c r="C677" s="335"/>
      <c r="D677" s="335"/>
      <c r="E677" s="335"/>
      <c r="F677" s="335"/>
      <c r="G677" s="335"/>
      <c r="H677" s="335"/>
      <c r="I677" s="336"/>
      <c r="J677" s="335"/>
      <c r="K677" s="335"/>
    </row>
    <row r="678" spans="1:11" s="296" customFormat="1">
      <c r="A678" s="334"/>
      <c r="B678" s="334"/>
      <c r="C678" s="335"/>
      <c r="D678" s="335"/>
      <c r="E678" s="335"/>
      <c r="F678" s="335"/>
      <c r="G678" s="335"/>
      <c r="H678" s="335"/>
      <c r="I678" s="336"/>
      <c r="J678" s="335"/>
      <c r="K678" s="335"/>
    </row>
    <row r="679" spans="1:11" s="296" customFormat="1">
      <c r="A679" s="334"/>
      <c r="B679" s="334"/>
      <c r="C679" s="335"/>
      <c r="D679" s="335"/>
      <c r="E679" s="335"/>
      <c r="F679" s="335"/>
      <c r="G679" s="335"/>
      <c r="H679" s="335"/>
      <c r="I679" s="336"/>
      <c r="J679" s="335"/>
      <c r="K679" s="335"/>
    </row>
    <row r="680" spans="1:11" s="296" customFormat="1">
      <c r="A680" s="334"/>
      <c r="B680" s="334"/>
      <c r="C680" s="335"/>
      <c r="D680" s="335"/>
      <c r="E680" s="335"/>
      <c r="F680" s="335"/>
      <c r="G680" s="335"/>
      <c r="H680" s="335"/>
      <c r="I680" s="336"/>
      <c r="J680" s="335"/>
      <c r="K680" s="335"/>
    </row>
    <row r="681" spans="1:11" s="296" customFormat="1">
      <c r="A681" s="334"/>
      <c r="B681" s="334"/>
      <c r="C681" s="335"/>
      <c r="D681" s="335"/>
      <c r="E681" s="335"/>
      <c r="F681" s="335"/>
      <c r="G681" s="335"/>
      <c r="H681" s="335"/>
      <c r="I681" s="336"/>
      <c r="J681" s="335"/>
      <c r="K681" s="335"/>
    </row>
    <row r="682" spans="1:11" s="296" customFormat="1">
      <c r="A682" s="334"/>
      <c r="B682" s="334"/>
      <c r="C682" s="335"/>
      <c r="D682" s="335"/>
      <c r="E682" s="335"/>
      <c r="F682" s="335"/>
      <c r="G682" s="335"/>
      <c r="H682" s="335"/>
      <c r="I682" s="336"/>
      <c r="J682" s="335"/>
      <c r="K682" s="335"/>
    </row>
    <row r="683" spans="1:11" s="296" customFormat="1">
      <c r="A683" s="334"/>
      <c r="B683" s="334"/>
      <c r="C683" s="335"/>
      <c r="D683" s="335"/>
      <c r="E683" s="335"/>
      <c r="F683" s="335"/>
      <c r="G683" s="335"/>
      <c r="H683" s="335"/>
      <c r="I683" s="336"/>
      <c r="J683" s="335"/>
      <c r="K683" s="335"/>
    </row>
    <row r="684" spans="1:11" s="296" customFormat="1">
      <c r="A684" s="334"/>
      <c r="B684" s="334"/>
      <c r="C684" s="335"/>
      <c r="D684" s="335"/>
      <c r="E684" s="335"/>
      <c r="F684" s="335"/>
      <c r="G684" s="335"/>
      <c r="H684" s="335"/>
      <c r="I684" s="336"/>
      <c r="J684" s="335"/>
      <c r="K684" s="335"/>
    </row>
    <row r="685" spans="1:11" s="296" customFormat="1">
      <c r="A685" s="334"/>
      <c r="B685" s="334"/>
      <c r="C685" s="335"/>
      <c r="D685" s="335"/>
      <c r="E685" s="335"/>
      <c r="F685" s="335"/>
      <c r="G685" s="335"/>
      <c r="H685" s="335"/>
      <c r="I685" s="336"/>
      <c r="J685" s="335"/>
      <c r="K685" s="335"/>
    </row>
    <row r="686" spans="1:11" s="296" customFormat="1">
      <c r="A686" s="334"/>
      <c r="B686" s="334"/>
      <c r="C686" s="335"/>
      <c r="D686" s="335"/>
      <c r="E686" s="335"/>
      <c r="F686" s="335"/>
      <c r="G686" s="335"/>
      <c r="H686" s="335"/>
      <c r="I686" s="336"/>
      <c r="J686" s="335"/>
      <c r="K686" s="335"/>
    </row>
    <row r="687" spans="1:11" s="296" customFormat="1">
      <c r="A687" s="334"/>
      <c r="B687" s="334"/>
      <c r="C687" s="335"/>
      <c r="D687" s="335"/>
      <c r="E687" s="335"/>
      <c r="F687" s="335"/>
      <c r="G687" s="335"/>
      <c r="H687" s="335"/>
      <c r="I687" s="336"/>
      <c r="J687" s="335"/>
      <c r="K687" s="335"/>
    </row>
    <row r="688" spans="1:11" s="296" customFormat="1">
      <c r="A688" s="334"/>
      <c r="B688" s="334"/>
      <c r="C688" s="335"/>
      <c r="D688" s="335"/>
      <c r="E688" s="335"/>
      <c r="F688" s="335"/>
      <c r="G688" s="335"/>
      <c r="H688" s="335"/>
      <c r="I688" s="336"/>
      <c r="J688" s="335"/>
      <c r="K688" s="335"/>
    </row>
    <row r="689" spans="1:11" s="296" customFormat="1">
      <c r="A689" s="334"/>
      <c r="B689" s="334"/>
      <c r="C689" s="335"/>
      <c r="D689" s="335"/>
      <c r="E689" s="335"/>
      <c r="F689" s="335"/>
      <c r="G689" s="335"/>
      <c r="H689" s="335"/>
      <c r="I689" s="336"/>
      <c r="J689" s="335"/>
      <c r="K689" s="335"/>
    </row>
    <row r="690" spans="1:11" s="296" customFormat="1">
      <c r="A690" s="334"/>
      <c r="B690" s="334"/>
      <c r="C690" s="335"/>
      <c r="D690" s="335"/>
      <c r="E690" s="335"/>
      <c r="F690" s="335"/>
      <c r="G690" s="335"/>
      <c r="H690" s="335"/>
      <c r="I690" s="336"/>
      <c r="J690" s="335"/>
      <c r="K690" s="335"/>
    </row>
    <row r="691" spans="1:11" s="296" customFormat="1">
      <c r="A691" s="334"/>
      <c r="B691" s="334"/>
      <c r="C691" s="335"/>
      <c r="D691" s="335"/>
      <c r="E691" s="335"/>
      <c r="F691" s="335"/>
      <c r="G691" s="335"/>
      <c r="H691" s="335"/>
      <c r="I691" s="336"/>
      <c r="J691" s="335"/>
      <c r="K691" s="335"/>
    </row>
    <row r="692" spans="1:11" s="296" customFormat="1">
      <c r="A692" s="334"/>
      <c r="B692" s="334"/>
      <c r="C692" s="335"/>
      <c r="D692" s="335"/>
      <c r="E692" s="335"/>
      <c r="F692" s="335"/>
      <c r="G692" s="335"/>
      <c r="H692" s="335"/>
      <c r="I692" s="336"/>
      <c r="J692" s="335"/>
      <c r="K692" s="335"/>
    </row>
    <row r="693" spans="1:11" s="296" customFormat="1">
      <c r="A693" s="334"/>
      <c r="B693" s="334"/>
      <c r="C693" s="335"/>
      <c r="D693" s="335"/>
      <c r="E693" s="335"/>
      <c r="F693" s="335"/>
      <c r="G693" s="335"/>
      <c r="H693" s="335"/>
      <c r="I693" s="336"/>
      <c r="J693" s="335"/>
      <c r="K693" s="335"/>
    </row>
    <row r="694" spans="1:11" s="296" customFormat="1">
      <c r="A694" s="334"/>
      <c r="B694" s="334"/>
      <c r="C694" s="335"/>
      <c r="D694" s="335"/>
      <c r="E694" s="335"/>
      <c r="F694" s="335"/>
      <c r="G694" s="335"/>
      <c r="H694" s="335"/>
      <c r="I694" s="336"/>
      <c r="J694" s="335"/>
      <c r="K694" s="335"/>
    </row>
    <row r="695" spans="1:11" s="296" customFormat="1">
      <c r="A695" s="334"/>
      <c r="B695" s="334"/>
      <c r="C695" s="335"/>
      <c r="D695" s="335"/>
      <c r="E695" s="335"/>
      <c r="F695" s="335"/>
      <c r="G695" s="335"/>
      <c r="H695" s="335"/>
      <c r="I695" s="336"/>
      <c r="J695" s="335"/>
      <c r="K695" s="335"/>
    </row>
    <row r="696" spans="1:11" s="296" customFormat="1">
      <c r="A696" s="334"/>
      <c r="B696" s="334"/>
      <c r="C696" s="335"/>
      <c r="D696" s="335"/>
      <c r="E696" s="335"/>
      <c r="F696" s="335"/>
      <c r="G696" s="335"/>
      <c r="H696" s="335"/>
      <c r="I696" s="336"/>
      <c r="J696" s="335"/>
      <c r="K696" s="335"/>
    </row>
    <row r="697" spans="1:11" s="296" customFormat="1">
      <c r="A697" s="334"/>
      <c r="B697" s="334"/>
      <c r="C697" s="335"/>
      <c r="D697" s="335"/>
      <c r="E697" s="335"/>
      <c r="F697" s="335"/>
      <c r="G697" s="335"/>
      <c r="H697" s="335"/>
      <c r="I697" s="336"/>
      <c r="J697" s="335"/>
      <c r="K697" s="335"/>
    </row>
    <row r="698" spans="1:11" s="296" customFormat="1">
      <c r="A698" s="334"/>
      <c r="B698" s="334"/>
      <c r="C698" s="335"/>
      <c r="D698" s="335"/>
      <c r="E698" s="335"/>
      <c r="F698" s="335"/>
      <c r="G698" s="335"/>
      <c r="H698" s="335"/>
      <c r="I698" s="336"/>
      <c r="J698" s="335"/>
      <c r="K698" s="335"/>
    </row>
    <row r="699" spans="1:11" s="296" customFormat="1">
      <c r="A699" s="334"/>
      <c r="B699" s="334"/>
      <c r="C699" s="335"/>
      <c r="D699" s="335"/>
      <c r="E699" s="335"/>
      <c r="F699" s="335"/>
      <c r="G699" s="335"/>
      <c r="H699" s="335"/>
      <c r="I699" s="336"/>
      <c r="J699" s="335"/>
      <c r="K699" s="335"/>
    </row>
    <row r="700" spans="1:11" s="296" customFormat="1">
      <c r="A700" s="334"/>
      <c r="B700" s="334"/>
      <c r="C700" s="335"/>
      <c r="D700" s="335"/>
      <c r="E700" s="335"/>
      <c r="F700" s="335"/>
      <c r="G700" s="335"/>
      <c r="H700" s="335"/>
      <c r="I700" s="336"/>
      <c r="J700" s="335"/>
      <c r="K700" s="335"/>
    </row>
    <row r="701" spans="1:11" s="296" customFormat="1">
      <c r="A701" s="334"/>
      <c r="B701" s="334"/>
      <c r="C701" s="335"/>
      <c r="D701" s="335"/>
      <c r="E701" s="335"/>
      <c r="F701" s="335"/>
      <c r="G701" s="335"/>
      <c r="H701" s="335"/>
      <c r="I701" s="336"/>
      <c r="J701" s="335"/>
      <c r="K701" s="335"/>
    </row>
    <row r="702" spans="1:11" s="296" customFormat="1">
      <c r="A702" s="334"/>
      <c r="B702" s="334"/>
      <c r="C702" s="335"/>
      <c r="D702" s="335"/>
      <c r="E702" s="335"/>
      <c r="F702" s="335"/>
      <c r="G702" s="335"/>
      <c r="H702" s="335"/>
      <c r="I702" s="336"/>
      <c r="J702" s="335"/>
      <c r="K702" s="335"/>
    </row>
    <row r="703" spans="1:11" s="296" customFormat="1">
      <c r="A703" s="334"/>
      <c r="B703" s="334"/>
      <c r="C703" s="335"/>
      <c r="D703" s="335"/>
      <c r="E703" s="335"/>
      <c r="F703" s="335"/>
      <c r="G703" s="335"/>
      <c r="H703" s="335"/>
      <c r="I703" s="336"/>
      <c r="J703" s="335"/>
      <c r="K703" s="335"/>
    </row>
    <row r="704" spans="1:11" s="296" customFormat="1">
      <c r="A704" s="334"/>
      <c r="B704" s="334"/>
      <c r="C704" s="335"/>
      <c r="D704" s="335"/>
      <c r="E704" s="335"/>
      <c r="F704" s="335"/>
      <c r="G704" s="335"/>
      <c r="H704" s="335"/>
      <c r="I704" s="336"/>
      <c r="J704" s="335"/>
      <c r="K704" s="335"/>
    </row>
    <row r="705" spans="1:11" s="296" customFormat="1">
      <c r="A705" s="334"/>
      <c r="B705" s="334"/>
      <c r="C705" s="335"/>
      <c r="D705" s="335"/>
      <c r="E705" s="335"/>
      <c r="F705" s="335"/>
      <c r="G705" s="335"/>
      <c r="H705" s="335"/>
      <c r="I705" s="336"/>
      <c r="J705" s="335"/>
      <c r="K705" s="335"/>
    </row>
    <row r="706" spans="1:11" s="296" customFormat="1">
      <c r="A706" s="334"/>
      <c r="B706" s="334"/>
      <c r="C706" s="335"/>
      <c r="D706" s="335"/>
      <c r="E706" s="335"/>
      <c r="F706" s="335"/>
      <c r="G706" s="335"/>
      <c r="H706" s="335"/>
      <c r="I706" s="336"/>
      <c r="J706" s="335"/>
      <c r="K706" s="335"/>
    </row>
    <row r="707" spans="1:11" s="296" customFormat="1">
      <c r="A707" s="334"/>
      <c r="B707" s="334"/>
      <c r="C707" s="335"/>
      <c r="D707" s="335"/>
      <c r="E707" s="335"/>
      <c r="F707" s="335"/>
      <c r="G707" s="335"/>
      <c r="H707" s="335"/>
      <c r="I707" s="336"/>
      <c r="J707" s="335"/>
      <c r="K707" s="335"/>
    </row>
    <row r="708" spans="1:11" s="296" customFormat="1">
      <c r="A708" s="334"/>
      <c r="B708" s="334"/>
      <c r="C708" s="335"/>
      <c r="D708" s="335"/>
      <c r="E708" s="335"/>
      <c r="F708" s="335"/>
      <c r="G708" s="335"/>
      <c r="H708" s="335"/>
      <c r="I708" s="336"/>
      <c r="J708" s="335"/>
      <c r="K708" s="335"/>
    </row>
    <row r="709" spans="1:11" s="296" customFormat="1">
      <c r="A709" s="334"/>
      <c r="B709" s="334"/>
      <c r="C709" s="335"/>
      <c r="D709" s="335"/>
      <c r="E709" s="335"/>
      <c r="F709" s="335"/>
      <c r="G709" s="335"/>
      <c r="H709" s="335"/>
      <c r="I709" s="336"/>
      <c r="J709" s="335"/>
      <c r="K709" s="335"/>
    </row>
    <row r="710" spans="1:11" s="296" customFormat="1">
      <c r="A710" s="334"/>
      <c r="B710" s="334"/>
      <c r="C710" s="335"/>
      <c r="D710" s="335"/>
      <c r="E710" s="335"/>
      <c r="F710" s="335"/>
      <c r="G710" s="335"/>
      <c r="H710" s="335"/>
      <c r="I710" s="336"/>
      <c r="J710" s="335"/>
      <c r="K710" s="335"/>
    </row>
    <row r="711" spans="1:11" s="296" customFormat="1">
      <c r="A711" s="334"/>
      <c r="B711" s="334"/>
      <c r="C711" s="335"/>
      <c r="D711" s="335"/>
      <c r="E711" s="335"/>
      <c r="F711" s="335"/>
      <c r="G711" s="335"/>
      <c r="H711" s="335"/>
      <c r="I711" s="336"/>
      <c r="J711" s="335"/>
      <c r="K711" s="335"/>
    </row>
    <row r="712" spans="1:11" s="296" customFormat="1">
      <c r="A712" s="334"/>
      <c r="B712" s="334"/>
      <c r="C712" s="335"/>
      <c r="D712" s="335"/>
      <c r="E712" s="335"/>
      <c r="F712" s="335"/>
      <c r="G712" s="335"/>
      <c r="H712" s="335"/>
      <c r="I712" s="336"/>
      <c r="J712" s="335"/>
      <c r="K712" s="335"/>
    </row>
    <row r="713" spans="1:11" s="296" customFormat="1">
      <c r="A713" s="334"/>
      <c r="B713" s="334"/>
      <c r="C713" s="335"/>
      <c r="D713" s="335"/>
      <c r="E713" s="335"/>
      <c r="F713" s="335"/>
      <c r="G713" s="335"/>
      <c r="H713" s="335"/>
      <c r="I713" s="336"/>
      <c r="J713" s="335"/>
      <c r="K713" s="335"/>
    </row>
    <row r="714" spans="1:11" s="296" customFormat="1">
      <c r="A714" s="334"/>
      <c r="B714" s="334"/>
      <c r="C714" s="335"/>
      <c r="D714" s="335"/>
      <c r="E714" s="335"/>
      <c r="F714" s="335"/>
      <c r="G714" s="335"/>
      <c r="H714" s="335"/>
      <c r="I714" s="336"/>
      <c r="J714" s="335"/>
      <c r="K714" s="335"/>
    </row>
    <row r="715" spans="1:11" s="296" customFormat="1">
      <c r="A715" s="334"/>
      <c r="B715" s="334"/>
      <c r="C715" s="335"/>
      <c r="D715" s="335"/>
      <c r="E715" s="335"/>
      <c r="F715" s="335"/>
      <c r="G715" s="335"/>
      <c r="H715" s="335"/>
      <c r="I715" s="336"/>
      <c r="J715" s="335"/>
      <c r="K715" s="335"/>
    </row>
    <row r="716" spans="1:11" s="296" customFormat="1">
      <c r="A716" s="334"/>
      <c r="B716" s="334"/>
      <c r="C716" s="335"/>
      <c r="D716" s="335"/>
      <c r="E716" s="335"/>
      <c r="F716" s="335"/>
      <c r="G716" s="335"/>
      <c r="H716" s="335"/>
      <c r="I716" s="336"/>
      <c r="J716" s="335"/>
      <c r="K716" s="335"/>
    </row>
    <row r="717" spans="1:11" s="296" customFormat="1">
      <c r="A717" s="334"/>
      <c r="B717" s="334"/>
      <c r="C717" s="335"/>
      <c r="D717" s="335"/>
      <c r="E717" s="335"/>
      <c r="F717" s="335"/>
      <c r="G717" s="335"/>
      <c r="H717" s="335"/>
      <c r="I717" s="336"/>
      <c r="J717" s="335"/>
      <c r="K717" s="335"/>
    </row>
    <row r="718" spans="1:11" s="296" customFormat="1">
      <c r="A718" s="334"/>
      <c r="B718" s="334"/>
      <c r="C718" s="335"/>
      <c r="D718" s="335"/>
      <c r="E718" s="335"/>
      <c r="F718" s="335"/>
      <c r="G718" s="335"/>
      <c r="H718" s="335"/>
      <c r="I718" s="336"/>
      <c r="J718" s="335"/>
      <c r="K718" s="335"/>
    </row>
    <row r="719" spans="1:11" s="296" customFormat="1">
      <c r="A719" s="334"/>
      <c r="B719" s="334"/>
      <c r="C719" s="335"/>
      <c r="D719" s="335"/>
      <c r="E719" s="335"/>
      <c r="F719" s="335"/>
      <c r="G719" s="335"/>
      <c r="H719" s="335"/>
      <c r="I719" s="336"/>
      <c r="J719" s="335"/>
      <c r="K719" s="335"/>
    </row>
    <row r="720" spans="1:11" s="296" customFormat="1">
      <c r="A720" s="334"/>
      <c r="B720" s="334"/>
      <c r="C720" s="335"/>
      <c r="D720" s="335"/>
      <c r="E720" s="335"/>
      <c r="F720" s="335"/>
      <c r="G720" s="335"/>
      <c r="H720" s="335"/>
      <c r="I720" s="336"/>
      <c r="J720" s="335"/>
      <c r="K720" s="335"/>
    </row>
    <row r="721" spans="1:11" s="296" customFormat="1">
      <c r="A721" s="334"/>
      <c r="B721" s="334"/>
      <c r="C721" s="335"/>
      <c r="D721" s="335"/>
      <c r="E721" s="335"/>
      <c r="F721" s="335"/>
      <c r="G721" s="335"/>
      <c r="H721" s="335"/>
      <c r="I721" s="336"/>
      <c r="J721" s="335"/>
      <c r="K721" s="335"/>
    </row>
    <row r="722" spans="1:11" s="296" customFormat="1">
      <c r="A722" s="334"/>
      <c r="B722" s="334"/>
      <c r="C722" s="335"/>
      <c r="D722" s="335"/>
      <c r="E722" s="335"/>
      <c r="F722" s="335"/>
      <c r="G722" s="335"/>
      <c r="H722" s="335"/>
      <c r="I722" s="336"/>
      <c r="J722" s="335"/>
      <c r="K722" s="335"/>
    </row>
    <row r="723" spans="1:11" s="296" customFormat="1">
      <c r="A723" s="334"/>
      <c r="B723" s="334"/>
      <c r="C723" s="335"/>
      <c r="D723" s="335"/>
      <c r="E723" s="335"/>
      <c r="F723" s="335"/>
      <c r="G723" s="335"/>
      <c r="H723" s="335"/>
      <c r="I723" s="336"/>
      <c r="J723" s="335"/>
      <c r="K723" s="335"/>
    </row>
    <row r="724" spans="1:11" s="296" customFormat="1">
      <c r="A724" s="334"/>
      <c r="B724" s="334"/>
      <c r="C724" s="335"/>
      <c r="D724" s="335"/>
      <c r="E724" s="335"/>
      <c r="F724" s="335"/>
      <c r="G724" s="335"/>
      <c r="H724" s="335"/>
      <c r="I724" s="336"/>
      <c r="J724" s="335"/>
      <c r="K724" s="335"/>
    </row>
    <row r="725" spans="1:11" s="296" customFormat="1">
      <c r="A725" s="334"/>
      <c r="B725" s="334"/>
      <c r="C725" s="335"/>
      <c r="D725" s="335"/>
      <c r="E725" s="335"/>
      <c r="F725" s="335"/>
      <c r="G725" s="335"/>
      <c r="H725" s="335"/>
      <c r="I725" s="336"/>
      <c r="J725" s="335"/>
      <c r="K725" s="335"/>
    </row>
    <row r="726" spans="1:11" s="296" customFormat="1">
      <c r="A726" s="334"/>
      <c r="B726" s="334"/>
      <c r="C726" s="335"/>
      <c r="D726" s="335"/>
      <c r="E726" s="335"/>
      <c r="F726" s="335"/>
      <c r="G726" s="335"/>
      <c r="H726" s="335"/>
      <c r="I726" s="336"/>
      <c r="J726" s="335"/>
      <c r="K726" s="335"/>
    </row>
    <row r="727" spans="1:11" s="296" customFormat="1">
      <c r="A727" s="334"/>
      <c r="B727" s="334"/>
      <c r="C727" s="335"/>
      <c r="D727" s="335"/>
      <c r="E727" s="335"/>
      <c r="F727" s="335"/>
      <c r="G727" s="335"/>
      <c r="H727" s="335"/>
      <c r="I727" s="336"/>
      <c r="J727" s="335"/>
      <c r="K727" s="335"/>
    </row>
    <row r="728" spans="1:11" s="296" customFormat="1">
      <c r="A728" s="334"/>
      <c r="B728" s="334"/>
      <c r="C728" s="335"/>
      <c r="D728" s="335"/>
      <c r="E728" s="335"/>
      <c r="F728" s="335"/>
      <c r="G728" s="335"/>
      <c r="H728" s="335"/>
      <c r="I728" s="336"/>
      <c r="J728" s="335"/>
      <c r="K728" s="335"/>
    </row>
    <row r="729" spans="1:11" s="296" customFormat="1">
      <c r="A729" s="334"/>
      <c r="B729" s="334"/>
      <c r="C729" s="335"/>
      <c r="D729" s="335"/>
      <c r="E729" s="335"/>
      <c r="F729" s="335"/>
      <c r="G729" s="335"/>
      <c r="H729" s="335"/>
      <c r="I729" s="336"/>
      <c r="J729" s="335"/>
      <c r="K729" s="335"/>
    </row>
    <row r="730" spans="1:11" s="296" customFormat="1">
      <c r="A730" s="334"/>
      <c r="B730" s="334"/>
      <c r="C730" s="335"/>
      <c r="D730" s="335"/>
      <c r="E730" s="335"/>
      <c r="F730" s="335"/>
      <c r="G730" s="335"/>
      <c r="H730" s="335"/>
      <c r="I730" s="336"/>
      <c r="J730" s="335"/>
      <c r="K730" s="335"/>
    </row>
    <row r="731" spans="1:11" s="296" customFormat="1">
      <c r="A731" s="334"/>
      <c r="B731" s="334"/>
      <c r="C731" s="335"/>
      <c r="D731" s="335"/>
      <c r="E731" s="335"/>
      <c r="F731" s="335"/>
      <c r="G731" s="335"/>
      <c r="H731" s="335"/>
      <c r="I731" s="336"/>
      <c r="J731" s="335"/>
      <c r="K731" s="335"/>
    </row>
    <row r="732" spans="1:11" s="296" customFormat="1">
      <c r="A732" s="334"/>
      <c r="B732" s="334"/>
      <c r="C732" s="335"/>
      <c r="D732" s="335"/>
      <c r="E732" s="335"/>
      <c r="F732" s="335"/>
      <c r="G732" s="335"/>
      <c r="H732" s="335"/>
      <c r="I732" s="336"/>
      <c r="J732" s="335"/>
      <c r="K732" s="335"/>
    </row>
    <row r="733" spans="1:11" s="296" customFormat="1">
      <c r="A733" s="334"/>
      <c r="B733" s="334"/>
      <c r="C733" s="335"/>
      <c r="D733" s="335"/>
      <c r="E733" s="335"/>
      <c r="F733" s="335"/>
      <c r="G733" s="335"/>
      <c r="H733" s="335"/>
      <c r="I733" s="336"/>
      <c r="J733" s="335"/>
      <c r="K733" s="335"/>
    </row>
    <row r="734" spans="1:11" s="296" customFormat="1">
      <c r="A734" s="334"/>
      <c r="B734" s="334"/>
      <c r="C734" s="335"/>
      <c r="D734" s="335"/>
      <c r="E734" s="335"/>
      <c r="F734" s="335"/>
      <c r="G734" s="335"/>
      <c r="H734" s="335"/>
      <c r="I734" s="336"/>
      <c r="J734" s="335"/>
      <c r="K734" s="335"/>
    </row>
    <row r="735" spans="1:11" s="296" customFormat="1">
      <c r="A735" s="334"/>
      <c r="B735" s="334"/>
      <c r="C735" s="335"/>
      <c r="D735" s="335"/>
      <c r="E735" s="335"/>
      <c r="F735" s="335"/>
      <c r="G735" s="335"/>
      <c r="H735" s="335"/>
      <c r="I735" s="336"/>
      <c r="J735" s="335"/>
      <c r="K735" s="335"/>
    </row>
    <row r="736" spans="1:11" s="296" customFormat="1">
      <c r="A736" s="334"/>
      <c r="B736" s="334"/>
      <c r="C736" s="335"/>
      <c r="D736" s="335"/>
      <c r="E736" s="335"/>
      <c r="F736" s="335"/>
      <c r="G736" s="335"/>
      <c r="H736" s="335"/>
      <c r="I736" s="336"/>
      <c r="J736" s="335"/>
      <c r="K736" s="335"/>
    </row>
    <row r="737" spans="1:11" s="296" customFormat="1">
      <c r="A737" s="334"/>
      <c r="B737" s="334"/>
      <c r="C737" s="335"/>
      <c r="D737" s="335"/>
      <c r="E737" s="335"/>
      <c r="F737" s="335"/>
      <c r="G737" s="335"/>
      <c r="H737" s="335"/>
      <c r="I737" s="336"/>
      <c r="J737" s="335"/>
      <c r="K737" s="335"/>
    </row>
    <row r="738" spans="1:11" s="296" customFormat="1">
      <c r="A738" s="334"/>
      <c r="B738" s="334"/>
      <c r="C738" s="335"/>
      <c r="D738" s="335"/>
      <c r="E738" s="335"/>
      <c r="F738" s="335"/>
      <c r="G738" s="335"/>
      <c r="H738" s="335"/>
      <c r="I738" s="336"/>
      <c r="J738" s="335"/>
      <c r="K738" s="335"/>
    </row>
    <row r="739" spans="1:11" s="296" customFormat="1">
      <c r="A739" s="334"/>
      <c r="B739" s="334"/>
      <c r="C739" s="335"/>
      <c r="D739" s="335"/>
      <c r="E739" s="335"/>
      <c r="F739" s="335"/>
      <c r="G739" s="335"/>
      <c r="H739" s="335"/>
      <c r="I739" s="336"/>
      <c r="J739" s="335"/>
      <c r="K739" s="335"/>
    </row>
    <row r="740" spans="1:11" s="296" customFormat="1">
      <c r="A740" s="334"/>
      <c r="B740" s="334"/>
      <c r="C740" s="335"/>
      <c r="D740" s="335"/>
      <c r="E740" s="335"/>
      <c r="F740" s="335"/>
      <c r="G740" s="335"/>
      <c r="H740" s="335"/>
      <c r="I740" s="336"/>
      <c r="J740" s="335"/>
      <c r="K740" s="335"/>
    </row>
    <row r="741" spans="1:11" s="296" customFormat="1">
      <c r="A741" s="334"/>
      <c r="B741" s="334"/>
      <c r="C741" s="335"/>
      <c r="D741" s="335"/>
      <c r="E741" s="335"/>
      <c r="F741" s="335"/>
      <c r="G741" s="335"/>
      <c r="H741" s="335"/>
      <c r="I741" s="336"/>
      <c r="J741" s="335"/>
      <c r="K741" s="335"/>
    </row>
    <row r="742" spans="1:11" s="296" customFormat="1">
      <c r="A742" s="334"/>
      <c r="B742" s="334"/>
      <c r="C742" s="335"/>
      <c r="D742" s="335"/>
      <c r="E742" s="335"/>
      <c r="F742" s="335"/>
      <c r="G742" s="335"/>
      <c r="H742" s="335"/>
      <c r="I742" s="336"/>
      <c r="J742" s="335"/>
      <c r="K742" s="335"/>
    </row>
    <row r="743" spans="1:11" s="296" customFormat="1">
      <c r="A743" s="334"/>
      <c r="B743" s="334"/>
      <c r="C743" s="335"/>
      <c r="D743" s="335"/>
      <c r="E743" s="335"/>
      <c r="F743" s="335"/>
      <c r="G743" s="335"/>
      <c r="H743" s="335"/>
      <c r="I743" s="336"/>
      <c r="J743" s="335"/>
      <c r="K743" s="335"/>
    </row>
    <row r="744" spans="1:11" s="296" customFormat="1">
      <c r="A744" s="334"/>
      <c r="B744" s="334"/>
      <c r="C744" s="335"/>
      <c r="D744" s="335"/>
      <c r="E744" s="335"/>
      <c r="F744" s="335"/>
      <c r="G744" s="335"/>
      <c r="H744" s="335"/>
      <c r="I744" s="336"/>
      <c r="J744" s="335"/>
      <c r="K744" s="335"/>
    </row>
    <row r="745" spans="1:11" s="296" customFormat="1">
      <c r="A745" s="334"/>
      <c r="B745" s="334"/>
      <c r="C745" s="335"/>
      <c r="D745" s="335"/>
      <c r="E745" s="335"/>
      <c r="F745" s="335"/>
      <c r="G745" s="335"/>
      <c r="H745" s="335"/>
      <c r="I745" s="336"/>
      <c r="J745" s="335"/>
      <c r="K745" s="335"/>
    </row>
    <row r="746" spans="1:11" s="296" customFormat="1">
      <c r="A746" s="334"/>
      <c r="B746" s="334"/>
      <c r="C746" s="335"/>
      <c r="D746" s="335"/>
      <c r="E746" s="335"/>
      <c r="F746" s="335"/>
      <c r="G746" s="335"/>
      <c r="H746" s="335"/>
      <c r="I746" s="336"/>
      <c r="J746" s="335"/>
      <c r="K746" s="335"/>
    </row>
    <row r="747" spans="1:11" s="296" customFormat="1">
      <c r="A747" s="334"/>
      <c r="B747" s="334"/>
      <c r="C747" s="335"/>
      <c r="D747" s="335"/>
      <c r="E747" s="335"/>
      <c r="F747" s="335"/>
      <c r="G747" s="335"/>
      <c r="H747" s="335"/>
      <c r="I747" s="336"/>
      <c r="J747" s="335"/>
      <c r="K747" s="335"/>
    </row>
    <row r="748" spans="1:11" s="296" customFormat="1">
      <c r="A748" s="334"/>
      <c r="B748" s="334"/>
      <c r="C748" s="335"/>
      <c r="D748" s="335"/>
      <c r="E748" s="335"/>
      <c r="F748" s="335"/>
      <c r="G748" s="335"/>
      <c r="H748" s="335"/>
      <c r="I748" s="336"/>
      <c r="J748" s="335"/>
      <c r="K748" s="335"/>
    </row>
    <row r="749" spans="1:11" s="296" customFormat="1">
      <c r="A749" s="334"/>
      <c r="B749" s="334"/>
      <c r="C749" s="335"/>
      <c r="D749" s="335"/>
      <c r="E749" s="335"/>
      <c r="F749" s="335"/>
      <c r="G749" s="335"/>
      <c r="H749" s="335"/>
      <c r="I749" s="336"/>
      <c r="J749" s="335"/>
      <c r="K749" s="335"/>
    </row>
    <row r="750" spans="1:11" s="296" customFormat="1">
      <c r="A750" s="334"/>
      <c r="B750" s="334"/>
      <c r="C750" s="335"/>
      <c r="D750" s="335"/>
      <c r="E750" s="335"/>
      <c r="F750" s="335"/>
      <c r="G750" s="335"/>
      <c r="H750" s="335"/>
      <c r="I750" s="336"/>
      <c r="J750" s="335"/>
      <c r="K750" s="335"/>
    </row>
    <row r="751" spans="1:11" s="296" customFormat="1">
      <c r="A751" s="334"/>
      <c r="B751" s="334"/>
      <c r="C751" s="335"/>
      <c r="D751" s="335"/>
      <c r="E751" s="335"/>
      <c r="F751" s="335"/>
      <c r="G751" s="335"/>
      <c r="H751" s="335"/>
      <c r="I751" s="336"/>
      <c r="J751" s="335"/>
      <c r="K751" s="335"/>
    </row>
    <row r="752" spans="1:11" s="296" customFormat="1">
      <c r="A752" s="334"/>
      <c r="B752" s="334"/>
      <c r="C752" s="335"/>
      <c r="D752" s="335"/>
      <c r="E752" s="335"/>
      <c r="F752" s="335"/>
      <c r="G752" s="335"/>
      <c r="H752" s="335"/>
      <c r="I752" s="336"/>
      <c r="J752" s="335"/>
      <c r="K752" s="335"/>
    </row>
    <row r="753" spans="1:11" s="296" customFormat="1">
      <c r="A753" s="334"/>
      <c r="B753" s="334"/>
      <c r="C753" s="335"/>
      <c r="D753" s="335"/>
      <c r="E753" s="335"/>
      <c r="F753" s="335"/>
      <c r="G753" s="335"/>
      <c r="H753" s="335"/>
      <c r="I753" s="336"/>
      <c r="J753" s="335"/>
      <c r="K753" s="335"/>
    </row>
    <row r="754" spans="1:11" s="296" customFormat="1">
      <c r="A754" s="334"/>
      <c r="B754" s="334"/>
      <c r="C754" s="335"/>
      <c r="D754" s="335"/>
      <c r="E754" s="335"/>
      <c r="F754" s="335"/>
      <c r="G754" s="335"/>
      <c r="H754" s="335"/>
      <c r="I754" s="336"/>
      <c r="J754" s="335"/>
      <c r="K754" s="335"/>
    </row>
    <row r="755" spans="1:11" s="296" customFormat="1">
      <c r="A755" s="334"/>
      <c r="B755" s="334"/>
      <c r="C755" s="335"/>
      <c r="D755" s="335"/>
      <c r="E755" s="335"/>
      <c r="F755" s="335"/>
      <c r="G755" s="335"/>
      <c r="H755" s="335"/>
      <c r="I755" s="336"/>
      <c r="J755" s="335"/>
      <c r="K755" s="335"/>
    </row>
    <row r="756" spans="1:11" s="296" customFormat="1">
      <c r="A756" s="334"/>
      <c r="B756" s="334"/>
      <c r="C756" s="335"/>
      <c r="D756" s="335"/>
      <c r="E756" s="335"/>
      <c r="F756" s="335"/>
      <c r="G756" s="335"/>
      <c r="H756" s="335"/>
      <c r="I756" s="336"/>
      <c r="J756" s="335"/>
      <c r="K756" s="335"/>
    </row>
    <row r="757" spans="1:11" s="296" customFormat="1">
      <c r="A757" s="334"/>
      <c r="B757" s="334"/>
      <c r="C757" s="335"/>
      <c r="D757" s="335"/>
      <c r="E757" s="335"/>
      <c r="F757" s="335"/>
      <c r="G757" s="335"/>
      <c r="H757" s="335"/>
      <c r="I757" s="336"/>
      <c r="J757" s="335"/>
      <c r="K757" s="335"/>
    </row>
    <row r="758" spans="1:11" s="296" customFormat="1">
      <c r="A758" s="334"/>
      <c r="B758" s="334"/>
      <c r="C758" s="335"/>
      <c r="D758" s="335"/>
      <c r="E758" s="335"/>
      <c r="F758" s="335"/>
      <c r="G758" s="335"/>
      <c r="H758" s="335"/>
      <c r="I758" s="336"/>
      <c r="J758" s="335"/>
      <c r="K758" s="335"/>
    </row>
    <row r="759" spans="1:11" s="296" customFormat="1">
      <c r="A759" s="334"/>
      <c r="B759" s="334"/>
      <c r="C759" s="335"/>
      <c r="D759" s="335"/>
      <c r="E759" s="335"/>
      <c r="F759" s="335"/>
      <c r="G759" s="335"/>
      <c r="H759" s="335"/>
      <c r="I759" s="336"/>
      <c r="J759" s="335"/>
      <c r="K759" s="335"/>
    </row>
    <row r="760" spans="1:11" s="296" customFormat="1">
      <c r="A760" s="334"/>
      <c r="B760" s="334"/>
      <c r="C760" s="335"/>
      <c r="D760" s="335"/>
      <c r="E760" s="335"/>
      <c r="F760" s="335"/>
      <c r="G760" s="335"/>
      <c r="H760" s="335"/>
      <c r="I760" s="336"/>
      <c r="J760" s="335"/>
      <c r="K760" s="335"/>
    </row>
    <row r="761" spans="1:11" s="296" customFormat="1">
      <c r="A761" s="334"/>
      <c r="B761" s="334"/>
      <c r="C761" s="335"/>
      <c r="D761" s="335"/>
      <c r="E761" s="335"/>
      <c r="F761" s="335"/>
      <c r="G761" s="335"/>
      <c r="H761" s="335"/>
      <c r="I761" s="336"/>
      <c r="J761" s="335"/>
      <c r="K761" s="335"/>
    </row>
    <row r="762" spans="1:11" s="296" customFormat="1">
      <c r="A762" s="334"/>
      <c r="B762" s="334"/>
      <c r="C762" s="335"/>
      <c r="D762" s="335"/>
      <c r="E762" s="335"/>
      <c r="F762" s="335"/>
      <c r="G762" s="335"/>
      <c r="H762" s="335"/>
      <c r="I762" s="336"/>
      <c r="J762" s="335"/>
      <c r="K762" s="335"/>
    </row>
    <row r="763" spans="1:11" s="296" customFormat="1">
      <c r="A763" s="334"/>
      <c r="B763" s="334"/>
      <c r="C763" s="335"/>
      <c r="D763" s="335"/>
      <c r="E763" s="335"/>
      <c r="F763" s="335"/>
      <c r="G763" s="335"/>
      <c r="H763" s="335"/>
      <c r="I763" s="336"/>
      <c r="J763" s="335"/>
      <c r="K763" s="335"/>
    </row>
    <row r="764" spans="1:11" s="296" customFormat="1">
      <c r="A764" s="334"/>
      <c r="B764" s="334"/>
      <c r="C764" s="335"/>
      <c r="D764" s="335"/>
      <c r="E764" s="335"/>
      <c r="F764" s="335"/>
      <c r="G764" s="335"/>
      <c r="H764" s="335"/>
      <c r="I764" s="336"/>
      <c r="J764" s="335"/>
      <c r="K764" s="335"/>
    </row>
    <row r="765" spans="1:11" s="296" customFormat="1">
      <c r="A765" s="334"/>
      <c r="B765" s="334"/>
      <c r="C765" s="335"/>
      <c r="D765" s="335"/>
      <c r="E765" s="335"/>
      <c r="F765" s="335"/>
      <c r="G765" s="335"/>
      <c r="H765" s="335"/>
      <c r="I765" s="336"/>
      <c r="J765" s="335"/>
      <c r="K765" s="335"/>
    </row>
    <row r="766" spans="1:11" s="296" customFormat="1">
      <c r="A766" s="334"/>
      <c r="B766" s="334"/>
      <c r="C766" s="335"/>
      <c r="D766" s="335"/>
      <c r="E766" s="335"/>
      <c r="F766" s="335"/>
      <c r="G766" s="335"/>
      <c r="H766" s="335"/>
      <c r="I766" s="336"/>
      <c r="J766" s="335"/>
      <c r="K766" s="335"/>
    </row>
    <row r="767" spans="1:11" s="296" customFormat="1">
      <c r="A767" s="334"/>
      <c r="B767" s="334"/>
      <c r="C767" s="335"/>
      <c r="D767" s="335"/>
      <c r="E767" s="335"/>
      <c r="F767" s="335"/>
      <c r="G767" s="335"/>
      <c r="H767" s="335"/>
      <c r="I767" s="336"/>
      <c r="J767" s="335"/>
      <c r="K767" s="335"/>
    </row>
    <row r="768" spans="1:11" s="296" customFormat="1">
      <c r="A768" s="334"/>
      <c r="B768" s="334"/>
      <c r="C768" s="335"/>
      <c r="D768" s="335"/>
      <c r="E768" s="335"/>
      <c r="F768" s="335"/>
      <c r="G768" s="335"/>
      <c r="H768" s="335"/>
      <c r="I768" s="336"/>
      <c r="J768" s="335"/>
      <c r="K768" s="335"/>
    </row>
    <row r="769" spans="1:11" s="296" customFormat="1">
      <c r="A769" s="334"/>
      <c r="B769" s="334"/>
      <c r="C769" s="335"/>
      <c r="D769" s="335"/>
      <c r="E769" s="335"/>
      <c r="F769" s="335"/>
      <c r="G769" s="335"/>
      <c r="H769" s="335"/>
      <c r="I769" s="336"/>
      <c r="J769" s="335"/>
      <c r="K769" s="335"/>
    </row>
    <row r="770" spans="1:11" s="296" customFormat="1">
      <c r="A770" s="334"/>
      <c r="B770" s="334"/>
      <c r="C770" s="335"/>
      <c r="D770" s="335"/>
      <c r="E770" s="335"/>
      <c r="F770" s="335"/>
      <c r="G770" s="335"/>
      <c r="H770" s="335"/>
      <c r="I770" s="336"/>
      <c r="J770" s="335"/>
      <c r="K770" s="335"/>
    </row>
    <row r="771" spans="1:11" s="296" customFormat="1">
      <c r="A771" s="334"/>
      <c r="B771" s="334"/>
      <c r="C771" s="335"/>
      <c r="D771" s="335"/>
      <c r="E771" s="335"/>
      <c r="F771" s="335"/>
      <c r="G771" s="335"/>
      <c r="H771" s="335"/>
      <c r="I771" s="336"/>
      <c r="J771" s="335"/>
      <c r="K771" s="335"/>
    </row>
    <row r="772" spans="1:11" s="296" customFormat="1">
      <c r="A772" s="334"/>
      <c r="B772" s="334"/>
      <c r="C772" s="335"/>
      <c r="D772" s="335"/>
      <c r="E772" s="335"/>
      <c r="F772" s="335"/>
      <c r="G772" s="335"/>
      <c r="H772" s="335"/>
      <c r="I772" s="336"/>
      <c r="J772" s="335"/>
      <c r="K772" s="335"/>
    </row>
    <row r="773" spans="1:11" s="296" customFormat="1">
      <c r="A773" s="334"/>
      <c r="B773" s="334"/>
      <c r="C773" s="335"/>
      <c r="D773" s="335"/>
      <c r="E773" s="335"/>
      <c r="F773" s="335"/>
      <c r="G773" s="335"/>
      <c r="H773" s="335"/>
      <c r="I773" s="336"/>
      <c r="J773" s="335"/>
      <c r="K773" s="335"/>
    </row>
    <row r="774" spans="1:11" s="296" customFormat="1">
      <c r="A774" s="334"/>
      <c r="B774" s="334"/>
      <c r="C774" s="335"/>
      <c r="D774" s="335"/>
      <c r="E774" s="335"/>
      <c r="F774" s="335"/>
      <c r="G774" s="335"/>
      <c r="H774" s="335"/>
      <c r="I774" s="336"/>
      <c r="J774" s="335"/>
      <c r="K774" s="335"/>
    </row>
    <row r="775" spans="1:11" s="296" customFormat="1">
      <c r="A775" s="334"/>
      <c r="B775" s="334"/>
      <c r="C775" s="335"/>
      <c r="D775" s="335"/>
      <c r="E775" s="335"/>
      <c r="F775" s="335"/>
      <c r="G775" s="335"/>
      <c r="H775" s="335"/>
      <c r="I775" s="336"/>
      <c r="J775" s="335"/>
      <c r="K775" s="335"/>
    </row>
    <row r="776" spans="1:11" s="296" customFormat="1">
      <c r="A776" s="334"/>
      <c r="B776" s="334"/>
      <c r="C776" s="335"/>
      <c r="D776" s="335"/>
      <c r="E776" s="335"/>
      <c r="F776" s="335"/>
      <c r="G776" s="335"/>
      <c r="H776" s="335"/>
      <c r="I776" s="336"/>
      <c r="J776" s="335"/>
      <c r="K776" s="335"/>
    </row>
    <row r="777" spans="1:11" s="296" customFormat="1">
      <c r="A777" s="334"/>
      <c r="B777" s="334"/>
      <c r="C777" s="335"/>
      <c r="D777" s="335"/>
      <c r="E777" s="335"/>
      <c r="F777" s="335"/>
      <c r="G777" s="335"/>
      <c r="H777" s="335"/>
      <c r="I777" s="336"/>
      <c r="J777" s="335"/>
      <c r="K777" s="335"/>
    </row>
    <row r="778" spans="1:11" s="296" customFormat="1">
      <c r="A778" s="334"/>
      <c r="B778" s="334"/>
      <c r="C778" s="335"/>
      <c r="D778" s="335"/>
      <c r="E778" s="335"/>
      <c r="F778" s="335"/>
      <c r="G778" s="335"/>
      <c r="H778" s="335"/>
      <c r="I778" s="336"/>
      <c r="J778" s="335"/>
      <c r="K778" s="335"/>
    </row>
    <row r="779" spans="1:11" s="296" customFormat="1">
      <c r="A779" s="334"/>
      <c r="B779" s="334"/>
      <c r="C779" s="335"/>
      <c r="D779" s="335"/>
      <c r="E779" s="335"/>
      <c r="F779" s="335"/>
      <c r="G779" s="335"/>
      <c r="H779" s="335"/>
      <c r="I779" s="336"/>
      <c r="J779" s="335"/>
      <c r="K779" s="335"/>
    </row>
    <row r="780" spans="1:11" s="296" customFormat="1">
      <c r="A780" s="334"/>
      <c r="B780" s="334"/>
      <c r="C780" s="335"/>
      <c r="D780" s="335"/>
      <c r="E780" s="335"/>
      <c r="F780" s="335"/>
      <c r="G780" s="335"/>
      <c r="H780" s="335"/>
      <c r="I780" s="336"/>
      <c r="J780" s="335"/>
      <c r="K780" s="335"/>
    </row>
    <row r="781" spans="1:11" s="296" customFormat="1">
      <c r="A781" s="334"/>
      <c r="B781" s="334"/>
      <c r="C781" s="335"/>
      <c r="D781" s="335"/>
      <c r="E781" s="335"/>
      <c r="F781" s="335"/>
      <c r="G781" s="335"/>
      <c r="H781" s="335"/>
      <c r="I781" s="336"/>
      <c r="J781" s="335"/>
      <c r="K781" s="335"/>
    </row>
    <row r="782" spans="1:11" s="296" customFormat="1">
      <c r="A782" s="334"/>
      <c r="B782" s="334"/>
      <c r="C782" s="335"/>
      <c r="D782" s="335"/>
      <c r="E782" s="335"/>
      <c r="F782" s="335"/>
      <c r="G782" s="335"/>
      <c r="H782" s="335"/>
      <c r="I782" s="336"/>
      <c r="J782" s="335"/>
      <c r="K782" s="335"/>
    </row>
    <row r="783" spans="1:11" s="296" customFormat="1">
      <c r="A783" s="334"/>
      <c r="B783" s="334"/>
      <c r="C783" s="335"/>
      <c r="D783" s="335"/>
      <c r="E783" s="335"/>
      <c r="F783" s="335"/>
      <c r="G783" s="335"/>
      <c r="H783" s="335"/>
      <c r="I783" s="336"/>
      <c r="J783" s="335"/>
      <c r="K783" s="335"/>
    </row>
    <row r="784" spans="1:11" s="296" customFormat="1">
      <c r="A784" s="334"/>
      <c r="B784" s="334"/>
      <c r="C784" s="335"/>
      <c r="D784" s="335"/>
      <c r="E784" s="335"/>
      <c r="F784" s="335"/>
      <c r="G784" s="335"/>
      <c r="H784" s="335"/>
      <c r="I784" s="336"/>
      <c r="J784" s="335"/>
      <c r="K784" s="335"/>
    </row>
    <row r="785" spans="1:11" s="296" customFormat="1">
      <c r="A785" s="334"/>
      <c r="B785" s="334"/>
      <c r="C785" s="335"/>
      <c r="D785" s="335"/>
      <c r="E785" s="335"/>
      <c r="F785" s="335"/>
      <c r="G785" s="335"/>
      <c r="H785" s="335"/>
      <c r="I785" s="336"/>
      <c r="J785" s="335"/>
      <c r="K785" s="335"/>
    </row>
    <row r="786" spans="1:11" s="296" customFormat="1">
      <c r="A786" s="334"/>
      <c r="B786" s="334"/>
      <c r="C786" s="335"/>
      <c r="D786" s="335"/>
      <c r="E786" s="335"/>
      <c r="F786" s="335"/>
      <c r="G786" s="335"/>
      <c r="H786" s="335"/>
      <c r="I786" s="336"/>
      <c r="J786" s="335"/>
      <c r="K786" s="335"/>
    </row>
    <row r="787" spans="1:11" s="296" customFormat="1">
      <c r="A787" s="334"/>
      <c r="B787" s="334"/>
      <c r="C787" s="335"/>
      <c r="D787" s="335"/>
      <c r="E787" s="335"/>
      <c r="F787" s="335"/>
      <c r="G787" s="335"/>
      <c r="H787" s="335"/>
      <c r="I787" s="336"/>
      <c r="J787" s="335"/>
      <c r="K787" s="335"/>
    </row>
    <row r="788" spans="1:11" s="296" customFormat="1">
      <c r="A788" s="334"/>
      <c r="B788" s="334"/>
      <c r="C788" s="335"/>
      <c r="D788" s="335"/>
      <c r="E788" s="335"/>
      <c r="F788" s="335"/>
      <c r="G788" s="335"/>
      <c r="H788" s="335"/>
      <c r="I788" s="336"/>
      <c r="J788" s="335"/>
      <c r="K788" s="335"/>
    </row>
    <row r="789" spans="1:11" s="296" customFormat="1">
      <c r="A789" s="334"/>
      <c r="B789" s="334"/>
      <c r="C789" s="335"/>
      <c r="D789" s="335"/>
      <c r="E789" s="335"/>
      <c r="F789" s="335"/>
      <c r="G789" s="335"/>
      <c r="H789" s="335"/>
      <c r="I789" s="336"/>
      <c r="J789" s="335"/>
      <c r="K789" s="335"/>
    </row>
    <row r="790" spans="1:11" s="296" customFormat="1">
      <c r="A790" s="334"/>
      <c r="B790" s="334"/>
      <c r="C790" s="335"/>
      <c r="D790" s="335"/>
      <c r="E790" s="335"/>
      <c r="F790" s="335"/>
      <c r="G790" s="335"/>
      <c r="H790" s="335"/>
      <c r="I790" s="336"/>
      <c r="J790" s="335"/>
      <c r="K790" s="335"/>
    </row>
    <row r="791" spans="1:11" s="296" customFormat="1">
      <c r="A791" s="334"/>
      <c r="B791" s="334"/>
      <c r="C791" s="335"/>
      <c r="D791" s="335"/>
      <c r="E791" s="335"/>
      <c r="F791" s="335"/>
      <c r="G791" s="335"/>
      <c r="H791" s="335"/>
      <c r="I791" s="336"/>
      <c r="J791" s="335"/>
      <c r="K791" s="335"/>
    </row>
    <row r="792" spans="1:11" s="296" customFormat="1">
      <c r="A792" s="334"/>
      <c r="B792" s="334"/>
      <c r="C792" s="335"/>
      <c r="D792" s="335"/>
      <c r="E792" s="335"/>
      <c r="F792" s="335"/>
      <c r="G792" s="335"/>
      <c r="H792" s="335"/>
      <c r="I792" s="336"/>
      <c r="J792" s="335"/>
      <c r="K792" s="335"/>
    </row>
    <row r="793" spans="1:11" s="296" customFormat="1">
      <c r="A793" s="334"/>
      <c r="B793" s="334"/>
      <c r="C793" s="335"/>
      <c r="D793" s="335"/>
      <c r="E793" s="335"/>
      <c r="F793" s="335"/>
      <c r="G793" s="335"/>
      <c r="H793" s="335"/>
      <c r="I793" s="336"/>
      <c r="J793" s="335"/>
      <c r="K793" s="335"/>
    </row>
    <row r="794" spans="1:11" s="296" customFormat="1">
      <c r="A794" s="334"/>
      <c r="B794" s="334"/>
      <c r="C794" s="335"/>
      <c r="D794" s="335"/>
      <c r="E794" s="335"/>
      <c r="F794" s="335"/>
      <c r="G794" s="335"/>
      <c r="H794" s="335"/>
      <c r="I794" s="336"/>
      <c r="J794" s="335"/>
      <c r="K794" s="335"/>
    </row>
    <row r="795" spans="1:11" s="296" customFormat="1">
      <c r="A795" s="334"/>
      <c r="B795" s="334"/>
      <c r="C795" s="335"/>
      <c r="D795" s="335"/>
      <c r="E795" s="335"/>
      <c r="F795" s="335"/>
      <c r="G795" s="335"/>
      <c r="H795" s="335"/>
      <c r="I795" s="336"/>
      <c r="J795" s="335"/>
      <c r="K795" s="335"/>
    </row>
    <row r="796" spans="1:11" s="296" customFormat="1">
      <c r="A796" s="334"/>
      <c r="B796" s="334"/>
      <c r="C796" s="335"/>
      <c r="D796" s="335"/>
      <c r="E796" s="335"/>
      <c r="F796" s="335"/>
      <c r="G796" s="335"/>
      <c r="H796" s="335"/>
      <c r="I796" s="336"/>
      <c r="J796" s="335"/>
      <c r="K796" s="335"/>
    </row>
    <row r="797" spans="1:11" s="296" customFormat="1">
      <c r="A797" s="334"/>
      <c r="B797" s="334"/>
      <c r="C797" s="335"/>
      <c r="D797" s="335"/>
      <c r="E797" s="335"/>
      <c r="F797" s="335"/>
      <c r="G797" s="335"/>
      <c r="H797" s="335"/>
      <c r="I797" s="336"/>
      <c r="J797" s="335"/>
      <c r="K797" s="335"/>
    </row>
    <row r="798" spans="1:11" s="296" customFormat="1">
      <c r="A798" s="334"/>
      <c r="B798" s="334"/>
      <c r="C798" s="335"/>
      <c r="D798" s="335"/>
      <c r="E798" s="335"/>
      <c r="F798" s="335"/>
      <c r="G798" s="335"/>
      <c r="H798" s="335"/>
      <c r="I798" s="336"/>
      <c r="J798" s="335"/>
      <c r="K798" s="335"/>
    </row>
    <row r="799" spans="1:11" s="296" customFormat="1">
      <c r="A799" s="334"/>
      <c r="B799" s="334"/>
      <c r="C799" s="335"/>
      <c r="D799" s="335"/>
      <c r="E799" s="335"/>
      <c r="F799" s="335"/>
      <c r="G799" s="335"/>
      <c r="H799" s="335"/>
      <c r="I799" s="336"/>
      <c r="J799" s="335"/>
      <c r="K799" s="335"/>
    </row>
    <row r="800" spans="1:11" s="296" customFormat="1">
      <c r="A800" s="334"/>
      <c r="B800" s="334"/>
      <c r="C800" s="335"/>
      <c r="D800" s="335"/>
      <c r="E800" s="335"/>
      <c r="F800" s="335"/>
      <c r="G800" s="335"/>
      <c r="H800" s="335"/>
      <c r="I800" s="336"/>
      <c r="J800" s="335"/>
      <c r="K800" s="335"/>
    </row>
    <row r="801" spans="1:11" s="296" customFormat="1">
      <c r="A801" s="334"/>
      <c r="B801" s="334"/>
      <c r="C801" s="335"/>
      <c r="D801" s="335"/>
      <c r="E801" s="335"/>
      <c r="F801" s="335"/>
      <c r="G801" s="335"/>
      <c r="H801" s="335"/>
      <c r="I801" s="336"/>
      <c r="J801" s="335"/>
      <c r="K801" s="335"/>
    </row>
    <row r="802" spans="1:11" s="296" customFormat="1">
      <c r="A802" s="334"/>
      <c r="B802" s="334"/>
      <c r="C802" s="335"/>
      <c r="D802" s="335"/>
      <c r="E802" s="335"/>
      <c r="F802" s="335"/>
      <c r="G802" s="335"/>
      <c r="H802" s="335"/>
      <c r="I802" s="336"/>
      <c r="J802" s="335"/>
      <c r="K802" s="335"/>
    </row>
    <row r="803" spans="1:11" s="296" customFormat="1">
      <c r="A803" s="334"/>
      <c r="B803" s="334"/>
      <c r="C803" s="335"/>
      <c r="D803" s="335"/>
      <c r="E803" s="335"/>
      <c r="F803" s="335"/>
      <c r="G803" s="335"/>
      <c r="H803" s="335"/>
      <c r="I803" s="336"/>
      <c r="J803" s="335"/>
      <c r="K803" s="335"/>
    </row>
    <row r="804" spans="1:11" s="296" customFormat="1">
      <c r="A804" s="334"/>
      <c r="B804" s="334"/>
      <c r="C804" s="335"/>
      <c r="D804" s="335"/>
      <c r="E804" s="335"/>
      <c r="F804" s="335"/>
      <c r="G804" s="335"/>
      <c r="H804" s="335"/>
      <c r="I804" s="336"/>
      <c r="J804" s="335"/>
      <c r="K804" s="335"/>
    </row>
    <row r="805" spans="1:11" s="296" customFormat="1">
      <c r="A805" s="334"/>
      <c r="B805" s="334"/>
      <c r="C805" s="335"/>
      <c r="D805" s="335"/>
      <c r="E805" s="335"/>
      <c r="F805" s="335"/>
      <c r="G805" s="335"/>
      <c r="H805" s="335"/>
      <c r="I805" s="336"/>
      <c r="J805" s="335"/>
      <c r="K805" s="335"/>
    </row>
    <row r="806" spans="1:11" s="296" customFormat="1">
      <c r="A806" s="334"/>
      <c r="B806" s="334"/>
      <c r="C806" s="335"/>
      <c r="D806" s="335"/>
      <c r="E806" s="335"/>
      <c r="F806" s="335"/>
      <c r="G806" s="335"/>
      <c r="H806" s="335"/>
      <c r="I806" s="336"/>
      <c r="J806" s="335"/>
      <c r="K806" s="335"/>
    </row>
    <row r="807" spans="1:11" s="296" customFormat="1">
      <c r="A807" s="334"/>
      <c r="B807" s="334"/>
      <c r="C807" s="335"/>
      <c r="D807" s="335"/>
      <c r="E807" s="335"/>
      <c r="F807" s="335"/>
      <c r="G807" s="335"/>
      <c r="H807" s="335"/>
      <c r="I807" s="336"/>
      <c r="J807" s="335"/>
      <c r="K807" s="335"/>
    </row>
    <row r="808" spans="1:11" s="296" customFormat="1">
      <c r="A808" s="334"/>
      <c r="B808" s="334"/>
      <c r="C808" s="335"/>
      <c r="D808" s="335"/>
      <c r="E808" s="335"/>
      <c r="F808" s="335"/>
      <c r="G808" s="335"/>
      <c r="H808" s="335"/>
      <c r="I808" s="336"/>
      <c r="J808" s="335"/>
      <c r="K808" s="335"/>
    </row>
    <row r="809" spans="1:11" s="296" customFormat="1">
      <c r="A809" s="334"/>
      <c r="B809" s="334"/>
      <c r="C809" s="335"/>
      <c r="D809" s="335"/>
      <c r="E809" s="335"/>
      <c r="F809" s="335"/>
      <c r="G809" s="335"/>
      <c r="H809" s="335"/>
      <c r="I809" s="336"/>
      <c r="J809" s="335"/>
      <c r="K809" s="335"/>
    </row>
    <row r="810" spans="1:11" s="296" customFormat="1">
      <c r="A810" s="334"/>
      <c r="B810" s="334"/>
      <c r="C810" s="335"/>
      <c r="D810" s="335"/>
      <c r="E810" s="335"/>
      <c r="F810" s="335"/>
      <c r="G810" s="335"/>
      <c r="H810" s="335"/>
      <c r="I810" s="336"/>
      <c r="J810" s="335"/>
      <c r="K810" s="335"/>
    </row>
    <row r="811" spans="1:11" s="296" customFormat="1">
      <c r="A811" s="334"/>
      <c r="B811" s="334"/>
      <c r="C811" s="335"/>
      <c r="D811" s="335"/>
      <c r="E811" s="335"/>
      <c r="F811" s="335"/>
      <c r="G811" s="335"/>
      <c r="H811" s="335"/>
      <c r="I811" s="336"/>
      <c r="J811" s="335"/>
      <c r="K811" s="335"/>
    </row>
    <row r="812" spans="1:11" s="296" customFormat="1">
      <c r="A812" s="334"/>
      <c r="B812" s="334"/>
      <c r="C812" s="335"/>
      <c r="D812" s="335"/>
      <c r="E812" s="335"/>
      <c r="F812" s="335"/>
      <c r="G812" s="335"/>
      <c r="H812" s="335"/>
      <c r="I812" s="336"/>
      <c r="J812" s="335"/>
      <c r="K812" s="335"/>
    </row>
    <row r="813" spans="1:11" s="296" customFormat="1">
      <c r="A813" s="334"/>
      <c r="B813" s="334"/>
      <c r="C813" s="335"/>
      <c r="D813" s="335"/>
      <c r="E813" s="335"/>
      <c r="F813" s="335"/>
      <c r="G813" s="335"/>
      <c r="H813" s="335"/>
      <c r="I813" s="336"/>
      <c r="J813" s="335"/>
      <c r="K813" s="335"/>
    </row>
    <row r="814" spans="1:11" s="296" customFormat="1">
      <c r="A814" s="334"/>
      <c r="B814" s="334"/>
      <c r="C814" s="335"/>
      <c r="D814" s="335"/>
      <c r="E814" s="335"/>
      <c r="F814" s="335"/>
      <c r="G814" s="335"/>
      <c r="H814" s="335"/>
      <c r="I814" s="336"/>
      <c r="J814" s="335"/>
      <c r="K814" s="335"/>
    </row>
    <row r="815" spans="1:11" s="296" customFormat="1">
      <c r="A815" s="334"/>
      <c r="B815" s="334"/>
      <c r="C815" s="335"/>
      <c r="D815" s="335"/>
      <c r="E815" s="335"/>
      <c r="F815" s="335"/>
      <c r="G815" s="335"/>
      <c r="H815" s="335"/>
      <c r="I815" s="336"/>
      <c r="J815" s="335"/>
      <c r="K815" s="335"/>
    </row>
    <row r="816" spans="1:11" s="296" customFormat="1">
      <c r="A816" s="334"/>
      <c r="B816" s="334"/>
      <c r="C816" s="335"/>
      <c r="D816" s="335"/>
      <c r="E816" s="335"/>
      <c r="F816" s="335"/>
      <c r="G816" s="335"/>
      <c r="H816" s="335"/>
      <c r="I816" s="336"/>
      <c r="J816" s="335"/>
      <c r="K816" s="335"/>
    </row>
    <row r="817" spans="1:11" s="296" customFormat="1">
      <c r="A817" s="334"/>
      <c r="B817" s="334"/>
      <c r="C817" s="335"/>
      <c r="D817" s="335"/>
      <c r="E817" s="335"/>
      <c r="F817" s="335"/>
      <c r="G817" s="335"/>
      <c r="H817" s="335"/>
      <c r="I817" s="336"/>
      <c r="J817" s="335"/>
      <c r="K817" s="335"/>
    </row>
    <row r="818" spans="1:11" s="296" customFormat="1">
      <c r="A818" s="334"/>
      <c r="B818" s="334"/>
      <c r="C818" s="335"/>
      <c r="D818" s="335"/>
      <c r="E818" s="335"/>
      <c r="F818" s="335"/>
      <c r="G818" s="335"/>
      <c r="H818" s="335"/>
      <c r="I818" s="336"/>
      <c r="J818" s="335"/>
      <c r="K818" s="335"/>
    </row>
    <row r="819" spans="1:11" s="296" customFormat="1">
      <c r="A819" s="334"/>
      <c r="B819" s="334"/>
      <c r="C819" s="335"/>
      <c r="D819" s="335"/>
      <c r="E819" s="335"/>
      <c r="F819" s="335"/>
      <c r="G819" s="335"/>
      <c r="H819" s="335"/>
      <c r="I819" s="336"/>
      <c r="J819" s="335"/>
      <c r="K819" s="335"/>
    </row>
    <row r="820" spans="1:11" s="296" customFormat="1">
      <c r="A820" s="334"/>
      <c r="B820" s="334"/>
      <c r="C820" s="335"/>
      <c r="D820" s="335"/>
      <c r="E820" s="335"/>
      <c r="F820" s="335"/>
      <c r="G820" s="335"/>
      <c r="H820" s="335"/>
      <c r="I820" s="336"/>
      <c r="J820" s="335"/>
      <c r="K820" s="335"/>
    </row>
    <row r="821" spans="1:11" s="296" customFormat="1">
      <c r="A821" s="334"/>
      <c r="B821" s="334"/>
      <c r="C821" s="335"/>
      <c r="D821" s="335"/>
      <c r="E821" s="335"/>
      <c r="F821" s="335"/>
      <c r="G821" s="335"/>
      <c r="H821" s="335"/>
      <c r="I821" s="336"/>
      <c r="J821" s="335"/>
      <c r="K821" s="335"/>
    </row>
    <row r="822" spans="1:11" s="296" customFormat="1">
      <c r="A822" s="334"/>
      <c r="B822" s="334"/>
      <c r="C822" s="335"/>
      <c r="D822" s="335"/>
      <c r="E822" s="335"/>
      <c r="F822" s="335"/>
      <c r="G822" s="335"/>
      <c r="H822" s="335"/>
      <c r="I822" s="336"/>
      <c r="J822" s="335"/>
      <c r="K822" s="335"/>
    </row>
    <row r="823" spans="1:11" s="296" customFormat="1">
      <c r="A823" s="334"/>
      <c r="B823" s="334"/>
      <c r="C823" s="335"/>
      <c r="D823" s="335"/>
      <c r="E823" s="335"/>
      <c r="F823" s="335"/>
      <c r="G823" s="335"/>
      <c r="H823" s="335"/>
      <c r="I823" s="336"/>
      <c r="J823" s="335"/>
      <c r="K823" s="335"/>
    </row>
    <row r="824" spans="1:11" s="296" customFormat="1">
      <c r="A824" s="334"/>
      <c r="B824" s="334"/>
      <c r="C824" s="335"/>
      <c r="D824" s="335"/>
      <c r="E824" s="335"/>
      <c r="F824" s="335"/>
      <c r="G824" s="335"/>
      <c r="H824" s="335"/>
      <c r="I824" s="336"/>
      <c r="J824" s="335"/>
      <c r="K824" s="335"/>
    </row>
    <row r="825" spans="1:11" s="296" customFormat="1">
      <c r="A825" s="334"/>
      <c r="B825" s="334"/>
      <c r="C825" s="335"/>
      <c r="D825" s="335"/>
      <c r="E825" s="335"/>
      <c r="F825" s="335"/>
      <c r="G825" s="335"/>
      <c r="H825" s="335"/>
      <c r="I825" s="336"/>
      <c r="J825" s="335"/>
      <c r="K825" s="335"/>
    </row>
    <row r="826" spans="1:11" s="296" customFormat="1">
      <c r="A826" s="334"/>
      <c r="B826" s="334"/>
      <c r="C826" s="335"/>
      <c r="D826" s="335"/>
      <c r="E826" s="335"/>
      <c r="F826" s="335"/>
      <c r="G826" s="335"/>
      <c r="H826" s="335"/>
      <c r="I826" s="336"/>
      <c r="J826" s="335"/>
      <c r="K826" s="335"/>
    </row>
    <row r="827" spans="1:11" s="296" customFormat="1">
      <c r="A827" s="334"/>
      <c r="B827" s="334"/>
      <c r="C827" s="335"/>
      <c r="D827" s="335"/>
      <c r="E827" s="335"/>
      <c r="F827" s="335"/>
      <c r="G827" s="335"/>
      <c r="H827" s="335"/>
      <c r="I827" s="336"/>
      <c r="J827" s="335"/>
      <c r="K827" s="335"/>
    </row>
    <row r="828" spans="1:11" s="296" customFormat="1">
      <c r="A828" s="334"/>
      <c r="B828" s="334"/>
      <c r="C828" s="335"/>
      <c r="D828" s="335"/>
      <c r="E828" s="335"/>
      <c r="F828" s="335"/>
      <c r="G828" s="335"/>
      <c r="H828" s="335"/>
      <c r="I828" s="336"/>
      <c r="J828" s="335"/>
      <c r="K828" s="335"/>
    </row>
    <row r="829" spans="1:11" s="296" customFormat="1">
      <c r="A829" s="334"/>
      <c r="B829" s="334"/>
      <c r="C829" s="335"/>
      <c r="D829" s="335"/>
      <c r="E829" s="335"/>
      <c r="F829" s="335"/>
      <c r="G829" s="335"/>
      <c r="H829" s="335"/>
      <c r="I829" s="336"/>
      <c r="J829" s="335"/>
      <c r="K829" s="335"/>
    </row>
    <row r="830" spans="1:11" s="296" customFormat="1">
      <c r="A830" s="334"/>
      <c r="B830" s="334"/>
      <c r="C830" s="335"/>
      <c r="D830" s="335"/>
      <c r="E830" s="335"/>
      <c r="F830" s="335"/>
      <c r="G830" s="335"/>
      <c r="H830" s="335"/>
      <c r="I830" s="336"/>
      <c r="J830" s="335"/>
      <c r="K830" s="335"/>
    </row>
    <row r="831" spans="1:11" s="296" customFormat="1">
      <c r="A831" s="334"/>
      <c r="B831" s="334"/>
      <c r="C831" s="335"/>
      <c r="D831" s="335"/>
      <c r="E831" s="335"/>
      <c r="F831" s="335"/>
      <c r="G831" s="335"/>
      <c r="H831" s="335"/>
      <c r="I831" s="336"/>
      <c r="J831" s="335"/>
      <c r="K831" s="335"/>
    </row>
    <row r="832" spans="1:11" s="296" customFormat="1">
      <c r="A832" s="334"/>
      <c r="B832" s="334"/>
      <c r="C832" s="335"/>
      <c r="D832" s="335"/>
      <c r="E832" s="335"/>
      <c r="F832" s="335"/>
      <c r="G832" s="335"/>
      <c r="H832" s="335"/>
      <c r="I832" s="336"/>
      <c r="J832" s="335"/>
      <c r="K832" s="335"/>
    </row>
    <row r="833" spans="1:11" s="296" customFormat="1">
      <c r="A833" s="334"/>
      <c r="B833" s="334"/>
      <c r="C833" s="335"/>
      <c r="D833" s="335"/>
      <c r="E833" s="335"/>
      <c r="F833" s="335"/>
      <c r="G833" s="335"/>
      <c r="H833" s="335"/>
      <c r="I833" s="336"/>
      <c r="J833" s="335"/>
      <c r="K833" s="335"/>
    </row>
    <row r="834" spans="1:11" s="296" customFormat="1">
      <c r="A834" s="334"/>
      <c r="B834" s="334"/>
      <c r="C834" s="335"/>
      <c r="D834" s="335"/>
      <c r="E834" s="335"/>
      <c r="F834" s="335"/>
      <c r="G834" s="335"/>
      <c r="H834" s="335"/>
      <c r="I834" s="336"/>
      <c r="J834" s="335"/>
      <c r="K834" s="335"/>
    </row>
    <row r="835" spans="1:11" s="296" customFormat="1">
      <c r="A835" s="334"/>
      <c r="B835" s="334"/>
      <c r="C835" s="335"/>
      <c r="D835" s="335"/>
      <c r="E835" s="335"/>
      <c r="F835" s="335"/>
      <c r="G835" s="335"/>
      <c r="H835" s="335"/>
      <c r="I835" s="336"/>
      <c r="J835" s="335"/>
      <c r="K835" s="335"/>
    </row>
    <row r="836" spans="1:11" s="296" customFormat="1">
      <c r="A836" s="334"/>
      <c r="B836" s="334"/>
      <c r="C836" s="335"/>
      <c r="D836" s="335"/>
      <c r="E836" s="335"/>
      <c r="F836" s="335"/>
      <c r="G836" s="335"/>
      <c r="H836" s="335"/>
      <c r="I836" s="336"/>
      <c r="J836" s="335"/>
      <c r="K836" s="335"/>
    </row>
    <row r="837" spans="1:11" s="296" customFormat="1">
      <c r="A837" s="334"/>
      <c r="B837" s="334"/>
      <c r="C837" s="335"/>
      <c r="D837" s="335"/>
      <c r="E837" s="335"/>
      <c r="F837" s="335"/>
      <c r="G837" s="335"/>
      <c r="H837" s="335"/>
      <c r="I837" s="336"/>
      <c r="J837" s="335"/>
      <c r="K837" s="335"/>
    </row>
    <row r="838" spans="1:11" s="296" customFormat="1">
      <c r="A838" s="334"/>
      <c r="B838" s="334"/>
      <c r="C838" s="335"/>
      <c r="D838" s="335"/>
      <c r="E838" s="335"/>
      <c r="F838" s="335"/>
      <c r="G838" s="335"/>
      <c r="H838" s="335"/>
      <c r="I838" s="336"/>
      <c r="J838" s="335"/>
      <c r="K838" s="335"/>
    </row>
    <row r="839" spans="1:11" s="296" customFormat="1">
      <c r="A839" s="334"/>
      <c r="B839" s="334"/>
      <c r="C839" s="335"/>
      <c r="D839" s="335"/>
      <c r="E839" s="335"/>
      <c r="F839" s="335"/>
      <c r="G839" s="335"/>
      <c r="H839" s="335"/>
      <c r="I839" s="336"/>
      <c r="J839" s="335"/>
      <c r="K839" s="335"/>
    </row>
    <row r="840" spans="1:11" s="296" customFormat="1">
      <c r="A840" s="334"/>
      <c r="B840" s="334"/>
      <c r="C840" s="335"/>
      <c r="D840" s="335"/>
      <c r="E840" s="335"/>
      <c r="F840" s="335"/>
      <c r="G840" s="335"/>
      <c r="H840" s="335"/>
      <c r="I840" s="336"/>
      <c r="J840" s="335"/>
      <c r="K840" s="335"/>
    </row>
    <row r="841" spans="1:11" s="296" customFormat="1">
      <c r="A841" s="334"/>
      <c r="B841" s="334"/>
      <c r="C841" s="335"/>
      <c r="D841" s="335"/>
      <c r="E841" s="335"/>
      <c r="F841" s="335"/>
      <c r="G841" s="335"/>
      <c r="H841" s="335"/>
      <c r="I841" s="336"/>
      <c r="J841" s="335"/>
      <c r="K841" s="335"/>
    </row>
    <row r="842" spans="1:11" s="296" customFormat="1">
      <c r="A842" s="334"/>
      <c r="B842" s="334"/>
      <c r="C842" s="335"/>
      <c r="D842" s="335"/>
      <c r="E842" s="335"/>
      <c r="F842" s="335"/>
      <c r="G842" s="335"/>
      <c r="H842" s="335"/>
      <c r="I842" s="336"/>
      <c r="J842" s="335"/>
      <c r="K842" s="335"/>
    </row>
    <row r="843" spans="1:11" s="296" customFormat="1">
      <c r="A843" s="334"/>
      <c r="B843" s="334"/>
      <c r="C843" s="335"/>
      <c r="D843" s="335"/>
      <c r="E843" s="335"/>
      <c r="F843" s="335"/>
      <c r="G843" s="335"/>
      <c r="H843" s="335"/>
      <c r="I843" s="336"/>
      <c r="J843" s="335"/>
      <c r="K843" s="335"/>
    </row>
    <row r="844" spans="1:11" s="296" customFormat="1">
      <c r="A844" s="334"/>
      <c r="B844" s="334"/>
      <c r="C844" s="335"/>
      <c r="D844" s="335"/>
      <c r="E844" s="335"/>
      <c r="F844" s="335"/>
      <c r="G844" s="335"/>
      <c r="H844" s="335"/>
      <c r="I844" s="336"/>
      <c r="J844" s="335"/>
      <c r="K844" s="335"/>
    </row>
    <row r="845" spans="1:11" s="296" customFormat="1">
      <c r="A845" s="334"/>
      <c r="B845" s="334"/>
      <c r="C845" s="335"/>
      <c r="D845" s="335"/>
      <c r="E845" s="335"/>
      <c r="F845" s="335"/>
      <c r="G845" s="335"/>
      <c r="H845" s="335"/>
      <c r="I845" s="336"/>
      <c r="J845" s="335"/>
      <c r="K845" s="335"/>
    </row>
    <row r="846" spans="1:11" s="296" customFormat="1">
      <c r="A846" s="334"/>
      <c r="B846" s="334"/>
      <c r="C846" s="335"/>
      <c r="D846" s="335"/>
      <c r="E846" s="335"/>
      <c r="F846" s="335"/>
      <c r="G846" s="335"/>
      <c r="H846" s="335"/>
      <c r="I846" s="336"/>
      <c r="J846" s="335"/>
      <c r="K846" s="335"/>
    </row>
    <row r="847" spans="1:11" s="296" customFormat="1">
      <c r="A847" s="334"/>
      <c r="B847" s="334"/>
      <c r="C847" s="335"/>
      <c r="D847" s="335"/>
      <c r="E847" s="335"/>
      <c r="F847" s="335"/>
      <c r="G847" s="335"/>
      <c r="H847" s="335"/>
      <c r="I847" s="336"/>
      <c r="J847" s="335"/>
      <c r="K847" s="335"/>
    </row>
    <row r="848" spans="1:11" s="296" customFormat="1">
      <c r="A848" s="334"/>
      <c r="B848" s="334"/>
      <c r="C848" s="335"/>
      <c r="D848" s="335"/>
      <c r="E848" s="335"/>
      <c r="F848" s="335"/>
      <c r="G848" s="335"/>
      <c r="H848" s="335"/>
      <c r="I848" s="336"/>
      <c r="J848" s="335"/>
      <c r="K848" s="335"/>
    </row>
    <row r="849" spans="1:11" s="296" customFormat="1">
      <c r="A849" s="334"/>
      <c r="B849" s="334"/>
      <c r="C849" s="335"/>
      <c r="D849" s="335"/>
      <c r="E849" s="335"/>
      <c r="F849" s="335"/>
      <c r="G849" s="335"/>
      <c r="H849" s="335"/>
      <c r="I849" s="336"/>
      <c r="J849" s="335"/>
      <c r="K849" s="335"/>
    </row>
    <row r="850" spans="1:11" s="296" customFormat="1">
      <c r="A850" s="334"/>
      <c r="B850" s="334"/>
      <c r="C850" s="335"/>
      <c r="D850" s="335"/>
      <c r="E850" s="335"/>
      <c r="F850" s="335"/>
      <c r="G850" s="335"/>
      <c r="H850" s="335"/>
      <c r="I850" s="336"/>
      <c r="J850" s="335"/>
      <c r="K850" s="335"/>
    </row>
    <row r="851" spans="1:11" s="296" customFormat="1">
      <c r="A851" s="334"/>
      <c r="B851" s="334"/>
      <c r="C851" s="335"/>
      <c r="D851" s="335"/>
      <c r="E851" s="335"/>
      <c r="F851" s="335"/>
      <c r="G851" s="335"/>
      <c r="H851" s="335"/>
      <c r="I851" s="336"/>
      <c r="J851" s="335"/>
      <c r="K851" s="335"/>
    </row>
    <row r="852" spans="1:11" s="296" customFormat="1">
      <c r="A852" s="334"/>
      <c r="B852" s="334"/>
      <c r="C852" s="335"/>
      <c r="D852" s="335"/>
      <c r="E852" s="335"/>
      <c r="F852" s="335"/>
      <c r="G852" s="335"/>
      <c r="H852" s="335"/>
      <c r="I852" s="336"/>
      <c r="J852" s="335"/>
      <c r="K852" s="335"/>
    </row>
    <row r="853" spans="1:11" s="296" customFormat="1">
      <c r="A853" s="334"/>
      <c r="B853" s="334"/>
      <c r="C853" s="335"/>
      <c r="D853" s="335"/>
      <c r="E853" s="335"/>
      <c r="F853" s="335"/>
      <c r="G853" s="335"/>
      <c r="H853" s="335"/>
      <c r="I853" s="336"/>
      <c r="J853" s="335"/>
      <c r="K853" s="335"/>
    </row>
    <row r="854" spans="1:11" s="296" customFormat="1">
      <c r="A854" s="334"/>
      <c r="B854" s="334"/>
      <c r="C854" s="335"/>
      <c r="D854" s="335"/>
      <c r="E854" s="335"/>
      <c r="F854" s="335"/>
      <c r="G854" s="335"/>
      <c r="H854" s="335"/>
      <c r="I854" s="336"/>
      <c r="J854" s="335"/>
      <c r="K854" s="335"/>
    </row>
    <row r="855" spans="1:11" s="296" customFormat="1">
      <c r="A855" s="334"/>
      <c r="B855" s="334"/>
      <c r="C855" s="335"/>
      <c r="D855" s="335"/>
      <c r="E855" s="335"/>
      <c r="F855" s="335"/>
      <c r="G855" s="335"/>
      <c r="H855" s="335"/>
      <c r="I855" s="336"/>
      <c r="J855" s="335"/>
      <c r="K855" s="335"/>
    </row>
    <row r="856" spans="1:11" s="296" customFormat="1">
      <c r="A856" s="334"/>
      <c r="B856" s="334"/>
      <c r="C856" s="335"/>
      <c r="D856" s="335"/>
      <c r="E856" s="335"/>
      <c r="F856" s="335"/>
      <c r="G856" s="335"/>
      <c r="H856" s="335"/>
      <c r="I856" s="336"/>
      <c r="J856" s="335"/>
      <c r="K856" s="335"/>
    </row>
    <row r="857" spans="1:11" s="296" customFormat="1">
      <c r="A857" s="334"/>
      <c r="B857" s="334"/>
      <c r="C857" s="335"/>
      <c r="D857" s="335"/>
      <c r="E857" s="335"/>
      <c r="F857" s="335"/>
      <c r="G857" s="335"/>
      <c r="H857" s="335"/>
      <c r="I857" s="336"/>
      <c r="J857" s="335"/>
      <c r="K857" s="335"/>
    </row>
    <row r="858" spans="1:11" s="296" customFormat="1">
      <c r="A858" s="334"/>
      <c r="B858" s="334"/>
      <c r="C858" s="335"/>
      <c r="D858" s="335"/>
      <c r="E858" s="335"/>
      <c r="F858" s="335"/>
      <c r="G858" s="335"/>
      <c r="H858" s="335"/>
      <c r="I858" s="336"/>
      <c r="J858" s="335"/>
      <c r="K858" s="335"/>
    </row>
    <row r="859" spans="1:11" s="296" customFormat="1">
      <c r="A859" s="334"/>
      <c r="B859" s="334"/>
      <c r="C859" s="335"/>
      <c r="D859" s="335"/>
      <c r="E859" s="335"/>
      <c r="F859" s="335"/>
      <c r="G859" s="335"/>
      <c r="H859" s="335"/>
      <c r="I859" s="336"/>
      <c r="J859" s="335"/>
      <c r="K859" s="335"/>
    </row>
    <row r="860" spans="1:11" s="296" customFormat="1">
      <c r="A860" s="334"/>
      <c r="B860" s="334"/>
      <c r="C860" s="335"/>
      <c r="D860" s="335"/>
      <c r="E860" s="335"/>
      <c r="F860" s="335"/>
      <c r="G860" s="335"/>
      <c r="H860" s="335"/>
      <c r="I860" s="336"/>
      <c r="J860" s="335"/>
      <c r="K860" s="335"/>
    </row>
    <row r="861" spans="1:11" s="296" customFormat="1">
      <c r="A861" s="334"/>
      <c r="B861" s="334"/>
      <c r="C861" s="335"/>
      <c r="D861" s="335"/>
      <c r="E861" s="335"/>
      <c r="F861" s="335"/>
      <c r="G861" s="335"/>
      <c r="H861" s="335"/>
      <c r="I861" s="336"/>
      <c r="J861" s="335"/>
      <c r="K861" s="335"/>
    </row>
    <row r="862" spans="1:11" s="296" customFormat="1">
      <c r="A862" s="334"/>
      <c r="B862" s="334"/>
      <c r="C862" s="335"/>
      <c r="D862" s="335"/>
      <c r="E862" s="335"/>
      <c r="F862" s="335"/>
      <c r="G862" s="335"/>
      <c r="H862" s="335"/>
      <c r="I862" s="336"/>
      <c r="J862" s="335"/>
      <c r="K862" s="335"/>
    </row>
    <row r="863" spans="1:11" s="296" customFormat="1">
      <c r="A863" s="334"/>
      <c r="B863" s="334"/>
      <c r="C863" s="335"/>
      <c r="D863" s="335"/>
      <c r="E863" s="335"/>
      <c r="F863" s="335"/>
      <c r="G863" s="335"/>
      <c r="H863" s="335"/>
      <c r="I863" s="336"/>
      <c r="J863" s="335"/>
      <c r="K863" s="335"/>
    </row>
    <row r="864" spans="1:11" s="296" customFormat="1">
      <c r="A864" s="334"/>
      <c r="B864" s="334"/>
      <c r="C864" s="335"/>
      <c r="D864" s="335"/>
      <c r="E864" s="335"/>
      <c r="F864" s="335"/>
      <c r="G864" s="335"/>
      <c r="H864" s="335"/>
      <c r="I864" s="336"/>
      <c r="J864" s="335"/>
      <c r="K864" s="335"/>
    </row>
    <row r="865" spans="1:11" s="296" customFormat="1">
      <c r="A865" s="334"/>
      <c r="B865" s="334"/>
      <c r="C865" s="335"/>
      <c r="D865" s="335"/>
      <c r="E865" s="335"/>
      <c r="F865" s="335"/>
      <c r="G865" s="335"/>
      <c r="H865" s="335"/>
      <c r="I865" s="336"/>
      <c r="J865" s="335"/>
      <c r="K865" s="335"/>
    </row>
    <row r="866" spans="1:11" s="296" customFormat="1">
      <c r="A866" s="334"/>
      <c r="B866" s="334"/>
      <c r="C866" s="335"/>
      <c r="D866" s="335"/>
      <c r="E866" s="335"/>
      <c r="F866" s="335"/>
      <c r="G866" s="335"/>
      <c r="H866" s="335"/>
      <c r="I866" s="336"/>
      <c r="J866" s="335"/>
      <c r="K866" s="335"/>
    </row>
    <row r="867" spans="1:11" s="296" customFormat="1">
      <c r="A867" s="334"/>
      <c r="B867" s="334"/>
      <c r="C867" s="335"/>
      <c r="D867" s="335"/>
      <c r="E867" s="335"/>
      <c r="F867" s="335"/>
      <c r="G867" s="335"/>
      <c r="H867" s="335"/>
      <c r="I867" s="336"/>
      <c r="J867" s="335"/>
      <c r="K867" s="335"/>
    </row>
    <row r="868" spans="1:11" s="296" customFormat="1">
      <c r="A868" s="334"/>
      <c r="B868" s="334"/>
      <c r="C868" s="335"/>
      <c r="D868" s="335"/>
      <c r="E868" s="335"/>
      <c r="F868" s="335"/>
      <c r="G868" s="335"/>
      <c r="H868" s="335"/>
      <c r="I868" s="336"/>
      <c r="J868" s="335"/>
      <c r="K868" s="335"/>
    </row>
    <row r="869" spans="1:11" s="296" customFormat="1">
      <c r="A869" s="334"/>
      <c r="B869" s="334"/>
      <c r="C869" s="335"/>
      <c r="D869" s="335"/>
      <c r="E869" s="335"/>
      <c r="F869" s="335"/>
      <c r="G869" s="335"/>
      <c r="H869" s="335"/>
      <c r="I869" s="336"/>
      <c r="J869" s="335"/>
      <c r="K869" s="335"/>
    </row>
    <row r="870" spans="1:11" s="296" customFormat="1">
      <c r="A870" s="334"/>
      <c r="B870" s="334"/>
      <c r="C870" s="335"/>
      <c r="D870" s="335"/>
      <c r="E870" s="335"/>
      <c r="F870" s="335"/>
      <c r="G870" s="335"/>
      <c r="H870" s="335"/>
      <c r="I870" s="336"/>
      <c r="J870" s="335"/>
      <c r="K870" s="335"/>
    </row>
    <row r="871" spans="1:11" s="296" customFormat="1">
      <c r="A871" s="334"/>
      <c r="B871" s="334"/>
      <c r="C871" s="335"/>
      <c r="D871" s="335"/>
      <c r="E871" s="335"/>
      <c r="F871" s="335"/>
      <c r="G871" s="335"/>
      <c r="H871" s="335"/>
      <c r="I871" s="336"/>
      <c r="J871" s="335"/>
      <c r="K871" s="335"/>
    </row>
    <row r="872" spans="1:11" s="296" customFormat="1">
      <c r="A872" s="334"/>
      <c r="B872" s="334"/>
      <c r="C872" s="335"/>
      <c r="D872" s="335"/>
      <c r="E872" s="335"/>
      <c r="F872" s="335"/>
      <c r="G872" s="335"/>
      <c r="H872" s="335"/>
      <c r="I872" s="336"/>
      <c r="J872" s="335"/>
      <c r="K872" s="335"/>
    </row>
    <row r="873" spans="1:11" s="296" customFormat="1">
      <c r="A873" s="334"/>
      <c r="B873" s="334"/>
      <c r="C873" s="335"/>
      <c r="D873" s="335"/>
      <c r="E873" s="335"/>
      <c r="F873" s="335"/>
      <c r="G873" s="335"/>
      <c r="H873" s="335"/>
      <c r="I873" s="336"/>
      <c r="J873" s="335"/>
      <c r="K873" s="335"/>
    </row>
    <row r="874" spans="1:11" s="296" customFormat="1">
      <c r="A874" s="334"/>
      <c r="B874" s="334"/>
      <c r="C874" s="335"/>
      <c r="D874" s="335"/>
      <c r="E874" s="335"/>
      <c r="F874" s="335"/>
      <c r="G874" s="335"/>
      <c r="H874" s="335"/>
      <c r="I874" s="336"/>
      <c r="J874" s="335"/>
      <c r="K874" s="335"/>
    </row>
    <row r="875" spans="1:11" s="296" customFormat="1">
      <c r="A875" s="334"/>
      <c r="B875" s="334"/>
      <c r="C875" s="335"/>
      <c r="D875" s="335"/>
      <c r="E875" s="335"/>
      <c r="F875" s="335"/>
      <c r="G875" s="335"/>
      <c r="H875" s="335"/>
      <c r="I875" s="336"/>
      <c r="J875" s="335"/>
      <c r="K875" s="335"/>
    </row>
    <row r="876" spans="1:11" s="296" customFormat="1">
      <c r="A876" s="334"/>
      <c r="B876" s="334"/>
      <c r="C876" s="335"/>
      <c r="D876" s="335"/>
      <c r="E876" s="335"/>
      <c r="F876" s="335"/>
      <c r="G876" s="335"/>
      <c r="H876" s="335"/>
      <c r="I876" s="336"/>
      <c r="J876" s="335"/>
      <c r="K876" s="335"/>
    </row>
    <row r="877" spans="1:11" s="296" customFormat="1">
      <c r="A877" s="334"/>
      <c r="B877" s="334"/>
      <c r="C877" s="335"/>
      <c r="D877" s="335"/>
      <c r="E877" s="335"/>
      <c r="F877" s="335"/>
      <c r="G877" s="335"/>
      <c r="H877" s="335"/>
      <c r="I877" s="336"/>
      <c r="J877" s="335"/>
      <c r="K877" s="335"/>
    </row>
    <row r="878" spans="1:11" s="296" customFormat="1">
      <c r="A878" s="334"/>
      <c r="B878" s="334"/>
      <c r="C878" s="335"/>
      <c r="D878" s="335"/>
      <c r="E878" s="335"/>
      <c r="F878" s="335"/>
      <c r="G878" s="335"/>
      <c r="H878" s="335"/>
      <c r="I878" s="336"/>
      <c r="J878" s="335"/>
      <c r="K878" s="335"/>
    </row>
    <row r="879" spans="1:11" s="296" customFormat="1">
      <c r="A879" s="334"/>
      <c r="B879" s="334"/>
      <c r="C879" s="335"/>
      <c r="D879" s="335"/>
      <c r="E879" s="335"/>
      <c r="F879" s="335"/>
      <c r="G879" s="335"/>
      <c r="H879" s="335"/>
      <c r="I879" s="336"/>
      <c r="J879" s="335"/>
      <c r="K879" s="335"/>
    </row>
    <row r="880" spans="1:11" s="296" customFormat="1">
      <c r="A880" s="334"/>
      <c r="B880" s="334"/>
      <c r="C880" s="335"/>
      <c r="D880" s="335"/>
      <c r="E880" s="335"/>
      <c r="F880" s="335"/>
      <c r="G880" s="335"/>
      <c r="H880" s="335"/>
      <c r="I880" s="336"/>
      <c r="J880" s="335"/>
      <c r="K880" s="335"/>
    </row>
    <row r="881" spans="1:11" s="296" customFormat="1">
      <c r="A881" s="334"/>
      <c r="B881" s="334"/>
      <c r="C881" s="335"/>
      <c r="D881" s="335"/>
      <c r="E881" s="335"/>
      <c r="F881" s="335"/>
      <c r="G881" s="335"/>
      <c r="H881" s="335"/>
      <c r="I881" s="336"/>
      <c r="J881" s="335"/>
      <c r="K881" s="335"/>
    </row>
    <row r="882" spans="1:11" s="296" customFormat="1">
      <c r="A882" s="334"/>
      <c r="B882" s="334"/>
      <c r="C882" s="335"/>
      <c r="D882" s="335"/>
      <c r="E882" s="335"/>
      <c r="F882" s="335"/>
      <c r="G882" s="335"/>
      <c r="H882" s="335"/>
      <c r="I882" s="336"/>
      <c r="J882" s="335"/>
      <c r="K882" s="335"/>
    </row>
    <row r="883" spans="1:11" s="296" customFormat="1">
      <c r="A883" s="334"/>
      <c r="B883" s="334"/>
      <c r="C883" s="335"/>
      <c r="D883" s="335"/>
      <c r="E883" s="335"/>
      <c r="F883" s="335"/>
      <c r="G883" s="335"/>
      <c r="H883" s="335"/>
      <c r="I883" s="336"/>
      <c r="J883" s="335"/>
      <c r="K883" s="335"/>
    </row>
    <row r="884" spans="1:11" s="296" customFormat="1">
      <c r="A884" s="334"/>
      <c r="B884" s="334"/>
      <c r="C884" s="335"/>
      <c r="D884" s="335"/>
      <c r="E884" s="335"/>
      <c r="F884" s="335"/>
      <c r="G884" s="335"/>
      <c r="H884" s="335"/>
      <c r="I884" s="336"/>
      <c r="J884" s="335"/>
      <c r="K884" s="335"/>
    </row>
    <row r="885" spans="1:11" s="296" customFormat="1">
      <c r="A885" s="334"/>
      <c r="B885" s="334"/>
      <c r="C885" s="335"/>
      <c r="D885" s="335"/>
      <c r="E885" s="335"/>
      <c r="F885" s="335"/>
      <c r="G885" s="335"/>
      <c r="H885" s="335"/>
      <c r="I885" s="336"/>
      <c r="J885" s="335"/>
      <c r="K885" s="335"/>
    </row>
    <row r="886" spans="1:11" s="296" customFormat="1">
      <c r="A886" s="334"/>
      <c r="B886" s="334"/>
      <c r="C886" s="335"/>
      <c r="D886" s="335"/>
      <c r="E886" s="335"/>
      <c r="F886" s="335"/>
      <c r="G886" s="335"/>
      <c r="H886" s="335"/>
      <c r="I886" s="336"/>
      <c r="J886" s="335"/>
      <c r="K886" s="335"/>
    </row>
    <row r="887" spans="1:11" s="296" customFormat="1">
      <c r="A887" s="334"/>
      <c r="B887" s="334"/>
      <c r="C887" s="335"/>
      <c r="D887" s="335"/>
      <c r="E887" s="335"/>
      <c r="F887" s="335"/>
      <c r="G887" s="335"/>
      <c r="H887" s="335"/>
      <c r="I887" s="336"/>
      <c r="J887" s="335"/>
      <c r="K887" s="335"/>
    </row>
    <row r="888" spans="1:11" s="296" customFormat="1">
      <c r="A888" s="334"/>
      <c r="B888" s="334"/>
      <c r="C888" s="335"/>
      <c r="D888" s="335"/>
      <c r="E888" s="335"/>
      <c r="F888" s="335"/>
      <c r="G888" s="335"/>
      <c r="H888" s="335"/>
      <c r="I888" s="336"/>
      <c r="J888" s="335"/>
      <c r="K888" s="335"/>
    </row>
    <row r="889" spans="1:11" s="296" customFormat="1">
      <c r="A889" s="334"/>
      <c r="B889" s="334"/>
      <c r="C889" s="335"/>
      <c r="D889" s="335"/>
      <c r="E889" s="335"/>
      <c r="F889" s="335"/>
      <c r="G889" s="335"/>
      <c r="H889" s="335"/>
      <c r="I889" s="336"/>
      <c r="J889" s="335"/>
      <c r="K889" s="335"/>
    </row>
    <row r="890" spans="1:11" s="296" customFormat="1">
      <c r="A890" s="334"/>
      <c r="B890" s="334"/>
      <c r="C890" s="335"/>
      <c r="D890" s="335"/>
      <c r="E890" s="335"/>
      <c r="F890" s="335"/>
      <c r="G890" s="335"/>
      <c r="H890" s="335"/>
      <c r="I890" s="336"/>
      <c r="J890" s="335"/>
      <c r="K890" s="335"/>
    </row>
    <row r="891" spans="1:11" s="296" customFormat="1">
      <c r="A891" s="334"/>
      <c r="B891" s="334"/>
      <c r="C891" s="335"/>
      <c r="D891" s="335"/>
      <c r="E891" s="335"/>
      <c r="F891" s="335"/>
      <c r="G891" s="335"/>
      <c r="H891" s="335"/>
      <c r="I891" s="336"/>
      <c r="J891" s="335"/>
      <c r="K891" s="335"/>
    </row>
    <row r="892" spans="1:11" s="296" customFormat="1">
      <c r="A892" s="334"/>
      <c r="B892" s="334"/>
      <c r="C892" s="335"/>
      <c r="D892" s="335"/>
      <c r="E892" s="335"/>
      <c r="F892" s="335"/>
      <c r="G892" s="335"/>
      <c r="H892" s="335"/>
      <c r="I892" s="336"/>
      <c r="J892" s="335"/>
      <c r="K892" s="335"/>
    </row>
    <row r="893" spans="1:11" s="296" customFormat="1">
      <c r="A893" s="334"/>
      <c r="B893" s="334"/>
      <c r="C893" s="335"/>
      <c r="D893" s="335"/>
      <c r="E893" s="335"/>
      <c r="F893" s="335"/>
      <c r="G893" s="335"/>
      <c r="H893" s="335"/>
      <c r="I893" s="336"/>
      <c r="J893" s="335"/>
      <c r="K893" s="335"/>
    </row>
    <row r="894" spans="1:11" s="296" customFormat="1">
      <c r="A894" s="334"/>
      <c r="B894" s="334"/>
      <c r="C894" s="335"/>
      <c r="D894" s="335"/>
      <c r="E894" s="335"/>
      <c r="F894" s="335"/>
      <c r="G894" s="335"/>
      <c r="H894" s="335"/>
      <c r="I894" s="336"/>
      <c r="J894" s="335"/>
      <c r="K894" s="335"/>
    </row>
    <row r="895" spans="1:11" s="296" customFormat="1">
      <c r="A895" s="334"/>
      <c r="B895" s="334"/>
      <c r="C895" s="335"/>
      <c r="D895" s="335"/>
      <c r="E895" s="335"/>
      <c r="F895" s="335"/>
      <c r="G895" s="335"/>
      <c r="H895" s="335"/>
      <c r="I895" s="336"/>
      <c r="J895" s="335"/>
      <c r="K895" s="335"/>
    </row>
    <row r="896" spans="1:11" s="296" customFormat="1">
      <c r="A896" s="334"/>
      <c r="B896" s="334"/>
      <c r="C896" s="335"/>
      <c r="D896" s="335"/>
      <c r="E896" s="335"/>
      <c r="F896" s="335"/>
      <c r="G896" s="335"/>
      <c r="H896" s="335"/>
      <c r="I896" s="336"/>
      <c r="J896" s="335"/>
      <c r="K896" s="335"/>
    </row>
    <row r="897" spans="1:11" s="296" customFormat="1">
      <c r="A897" s="334"/>
      <c r="B897" s="334"/>
      <c r="C897" s="335"/>
      <c r="D897" s="335"/>
      <c r="E897" s="335"/>
      <c r="F897" s="335"/>
      <c r="G897" s="335"/>
      <c r="H897" s="335"/>
      <c r="I897" s="336"/>
      <c r="J897" s="335"/>
      <c r="K897" s="335"/>
    </row>
    <row r="898" spans="1:11" s="296" customFormat="1">
      <c r="A898" s="334"/>
      <c r="B898" s="334"/>
      <c r="C898" s="335"/>
      <c r="D898" s="335"/>
      <c r="E898" s="335"/>
      <c r="F898" s="335"/>
      <c r="G898" s="335"/>
      <c r="H898" s="335"/>
      <c r="I898" s="336"/>
      <c r="J898" s="335"/>
      <c r="K898" s="335"/>
    </row>
    <row r="899" spans="1:11" s="296" customFormat="1">
      <c r="A899" s="334"/>
      <c r="B899" s="334"/>
      <c r="C899" s="335"/>
      <c r="D899" s="335"/>
      <c r="E899" s="335"/>
      <c r="F899" s="335"/>
      <c r="G899" s="335"/>
      <c r="H899" s="335"/>
      <c r="I899" s="336"/>
      <c r="J899" s="335"/>
      <c r="K899" s="335"/>
    </row>
    <row r="900" spans="1:11" s="296" customFormat="1">
      <c r="A900" s="334"/>
      <c r="B900" s="334"/>
      <c r="C900" s="335"/>
      <c r="D900" s="335"/>
      <c r="E900" s="335"/>
      <c r="F900" s="335"/>
      <c r="G900" s="335"/>
      <c r="H900" s="335"/>
      <c r="I900" s="336"/>
      <c r="J900" s="335"/>
      <c r="K900" s="335"/>
    </row>
    <row r="901" spans="1:11" s="296" customFormat="1">
      <c r="A901" s="334"/>
      <c r="B901" s="334"/>
      <c r="C901" s="335"/>
      <c r="D901" s="335"/>
      <c r="E901" s="335"/>
      <c r="F901" s="335"/>
      <c r="G901" s="335"/>
      <c r="H901" s="335"/>
      <c r="I901" s="336"/>
      <c r="J901" s="335"/>
      <c r="K901" s="335"/>
    </row>
    <row r="902" spans="1:11" s="296" customFormat="1">
      <c r="A902" s="334"/>
      <c r="B902" s="334"/>
      <c r="C902" s="335"/>
      <c r="D902" s="335"/>
      <c r="E902" s="335"/>
      <c r="F902" s="335"/>
      <c r="G902" s="335"/>
      <c r="H902" s="335"/>
      <c r="I902" s="336"/>
      <c r="J902" s="335"/>
      <c r="K902" s="335"/>
    </row>
    <row r="903" spans="1:11" s="296" customFormat="1">
      <c r="A903" s="334"/>
      <c r="B903" s="334"/>
      <c r="C903" s="335"/>
      <c r="D903" s="335"/>
      <c r="E903" s="335"/>
      <c r="F903" s="335"/>
      <c r="G903" s="335"/>
      <c r="H903" s="335"/>
      <c r="I903" s="336"/>
      <c r="J903" s="335"/>
      <c r="K903" s="335"/>
    </row>
    <row r="904" spans="1:11" s="296" customFormat="1">
      <c r="A904" s="334"/>
      <c r="B904" s="334"/>
      <c r="C904" s="335"/>
      <c r="D904" s="335"/>
      <c r="E904" s="335"/>
      <c r="F904" s="335"/>
      <c r="G904" s="335"/>
      <c r="H904" s="335"/>
      <c r="I904" s="336"/>
      <c r="J904" s="335"/>
      <c r="K904" s="335"/>
    </row>
    <row r="905" spans="1:11" s="296" customFormat="1">
      <c r="A905" s="334"/>
      <c r="B905" s="334"/>
      <c r="C905" s="335"/>
      <c r="D905" s="335"/>
      <c r="E905" s="335"/>
      <c r="F905" s="335"/>
      <c r="G905" s="335"/>
      <c r="H905" s="335"/>
      <c r="I905" s="336"/>
      <c r="J905" s="335"/>
      <c r="K905" s="335"/>
    </row>
    <row r="906" spans="1:11" s="296" customFormat="1">
      <c r="A906" s="334"/>
      <c r="B906" s="334"/>
      <c r="C906" s="335"/>
      <c r="D906" s="335"/>
      <c r="E906" s="335"/>
      <c r="F906" s="335"/>
      <c r="G906" s="335"/>
      <c r="H906" s="335"/>
      <c r="I906" s="336"/>
      <c r="J906" s="335"/>
      <c r="K906" s="335"/>
    </row>
    <row r="907" spans="1:11" s="296" customFormat="1">
      <c r="A907" s="334"/>
      <c r="B907" s="334"/>
      <c r="C907" s="335"/>
      <c r="D907" s="335"/>
      <c r="E907" s="335"/>
      <c r="F907" s="335"/>
      <c r="G907" s="335"/>
      <c r="H907" s="335"/>
      <c r="I907" s="336"/>
      <c r="J907" s="335"/>
      <c r="K907" s="335"/>
    </row>
    <row r="908" spans="1:11" s="296" customFormat="1">
      <c r="A908" s="334"/>
      <c r="B908" s="334"/>
      <c r="C908" s="335"/>
      <c r="D908" s="335"/>
      <c r="E908" s="335"/>
      <c r="F908" s="335"/>
      <c r="G908" s="335"/>
      <c r="H908" s="335"/>
      <c r="I908" s="336"/>
      <c r="J908" s="335"/>
      <c r="K908" s="335"/>
    </row>
    <row r="909" spans="1:11" s="296" customFormat="1">
      <c r="A909" s="334"/>
      <c r="B909" s="334"/>
      <c r="C909" s="335"/>
      <c r="D909" s="335"/>
      <c r="E909" s="335"/>
      <c r="F909" s="335"/>
      <c r="G909" s="335"/>
      <c r="H909" s="335"/>
      <c r="I909" s="336"/>
      <c r="J909" s="335"/>
      <c r="K909" s="335"/>
    </row>
    <row r="910" spans="1:11" s="296" customFormat="1">
      <c r="A910" s="334"/>
      <c r="B910" s="334"/>
      <c r="C910" s="335"/>
      <c r="D910" s="335"/>
      <c r="E910" s="335"/>
      <c r="F910" s="335"/>
      <c r="G910" s="335"/>
      <c r="H910" s="335"/>
      <c r="I910" s="336"/>
      <c r="J910" s="335"/>
      <c r="K910" s="335"/>
    </row>
    <row r="911" spans="1:11" s="296" customFormat="1">
      <c r="A911" s="334"/>
      <c r="B911" s="334"/>
      <c r="C911" s="335"/>
      <c r="D911" s="335"/>
      <c r="E911" s="335"/>
      <c r="F911" s="335"/>
      <c r="G911" s="335"/>
      <c r="H911" s="335"/>
      <c r="I911" s="336"/>
      <c r="J911" s="335"/>
      <c r="K911" s="335"/>
    </row>
    <row r="912" spans="1:11" s="296" customFormat="1">
      <c r="A912" s="334"/>
      <c r="B912" s="334"/>
      <c r="C912" s="335"/>
      <c r="D912" s="335"/>
      <c r="E912" s="335"/>
      <c r="F912" s="335"/>
      <c r="G912" s="335"/>
      <c r="H912" s="335"/>
      <c r="I912" s="336"/>
      <c r="J912" s="335"/>
      <c r="K912" s="335"/>
    </row>
    <row r="913" spans="1:11" s="296" customFormat="1">
      <c r="A913" s="334"/>
      <c r="B913" s="334"/>
      <c r="C913" s="335"/>
      <c r="D913" s="335"/>
      <c r="E913" s="335"/>
      <c r="F913" s="335"/>
      <c r="G913" s="335"/>
      <c r="H913" s="335"/>
      <c r="I913" s="336"/>
      <c r="J913" s="335"/>
      <c r="K913" s="335"/>
    </row>
    <row r="914" spans="1:11" s="296" customFormat="1">
      <c r="A914" s="334"/>
      <c r="B914" s="334"/>
      <c r="C914" s="335"/>
      <c r="D914" s="335"/>
      <c r="E914" s="335"/>
      <c r="F914" s="335"/>
      <c r="G914" s="335"/>
      <c r="H914" s="335"/>
      <c r="I914" s="336"/>
      <c r="J914" s="335"/>
      <c r="K914" s="335"/>
    </row>
    <row r="915" spans="1:11" s="296" customFormat="1">
      <c r="A915" s="334"/>
      <c r="B915" s="334"/>
      <c r="C915" s="335"/>
      <c r="D915" s="335"/>
      <c r="E915" s="335"/>
      <c r="F915" s="335"/>
      <c r="G915" s="335"/>
      <c r="H915" s="335"/>
      <c r="I915" s="336"/>
      <c r="J915" s="335"/>
      <c r="K915" s="335"/>
    </row>
    <row r="916" spans="1:11" s="296" customFormat="1">
      <c r="A916" s="334"/>
      <c r="B916" s="334"/>
      <c r="C916" s="335"/>
      <c r="D916" s="335"/>
      <c r="E916" s="335"/>
      <c r="F916" s="335"/>
      <c r="G916" s="335"/>
      <c r="H916" s="335"/>
      <c r="I916" s="336"/>
      <c r="J916" s="335"/>
      <c r="K916" s="335"/>
    </row>
    <row r="917" spans="1:11" s="296" customFormat="1">
      <c r="A917" s="334"/>
      <c r="B917" s="334"/>
      <c r="C917" s="335"/>
      <c r="D917" s="335"/>
      <c r="E917" s="335"/>
      <c r="F917" s="335"/>
      <c r="G917" s="335"/>
      <c r="H917" s="335"/>
      <c r="I917" s="336"/>
      <c r="J917" s="335"/>
      <c r="K917" s="335"/>
    </row>
    <row r="918" spans="1:11" s="296" customFormat="1">
      <c r="A918" s="334"/>
      <c r="B918" s="334"/>
      <c r="C918" s="335"/>
      <c r="D918" s="335"/>
      <c r="E918" s="335"/>
      <c r="F918" s="335"/>
      <c r="G918" s="335"/>
      <c r="H918" s="335"/>
      <c r="I918" s="336"/>
      <c r="J918" s="335"/>
      <c r="K918" s="335"/>
    </row>
    <row r="919" spans="1:11" s="296" customFormat="1">
      <c r="A919" s="334"/>
      <c r="B919" s="334"/>
      <c r="C919" s="335"/>
      <c r="D919" s="335"/>
      <c r="E919" s="335"/>
      <c r="F919" s="335"/>
      <c r="G919" s="335"/>
      <c r="H919" s="335"/>
      <c r="I919" s="336"/>
      <c r="J919" s="335"/>
      <c r="K919" s="335"/>
    </row>
    <row r="920" spans="1:11" s="296" customFormat="1">
      <c r="A920" s="334"/>
      <c r="B920" s="334"/>
      <c r="C920" s="335"/>
      <c r="D920" s="335"/>
      <c r="E920" s="335"/>
      <c r="F920" s="335"/>
      <c r="G920" s="335"/>
      <c r="H920" s="335"/>
      <c r="I920" s="336"/>
      <c r="J920" s="335"/>
      <c r="K920" s="335"/>
    </row>
    <row r="921" spans="1:11" s="296" customFormat="1">
      <c r="A921" s="334"/>
      <c r="B921" s="334"/>
      <c r="C921" s="335"/>
      <c r="D921" s="335"/>
      <c r="E921" s="335"/>
      <c r="F921" s="335"/>
      <c r="G921" s="335"/>
      <c r="H921" s="335"/>
      <c r="I921" s="336"/>
      <c r="J921" s="335"/>
      <c r="K921" s="335"/>
    </row>
    <row r="922" spans="1:11" s="296" customFormat="1">
      <c r="A922" s="334"/>
      <c r="B922" s="334"/>
      <c r="C922" s="335"/>
      <c r="D922" s="335"/>
      <c r="E922" s="335"/>
      <c r="F922" s="335"/>
      <c r="G922" s="335"/>
      <c r="H922" s="335"/>
      <c r="I922" s="336"/>
      <c r="J922" s="335"/>
      <c r="K922" s="335"/>
    </row>
    <row r="923" spans="1:11" s="296" customFormat="1">
      <c r="A923" s="334"/>
      <c r="B923" s="334"/>
      <c r="C923" s="335"/>
      <c r="D923" s="335"/>
      <c r="E923" s="335"/>
      <c r="F923" s="335"/>
      <c r="G923" s="335"/>
      <c r="H923" s="335"/>
      <c r="I923" s="336"/>
      <c r="J923" s="335"/>
      <c r="K923" s="335"/>
    </row>
    <row r="924" spans="1:11" s="296" customFormat="1">
      <c r="A924" s="334"/>
      <c r="B924" s="334"/>
      <c r="C924" s="335"/>
      <c r="D924" s="335"/>
      <c r="E924" s="335"/>
      <c r="F924" s="335"/>
      <c r="G924" s="335"/>
      <c r="H924" s="335"/>
      <c r="I924" s="336"/>
      <c r="J924" s="335"/>
      <c r="K924" s="335"/>
    </row>
    <row r="925" spans="1:11" s="296" customFormat="1">
      <c r="A925" s="334"/>
      <c r="B925" s="334"/>
      <c r="C925" s="335"/>
      <c r="D925" s="335"/>
      <c r="E925" s="335"/>
      <c r="F925" s="335"/>
      <c r="G925" s="335"/>
      <c r="H925" s="335"/>
      <c r="I925" s="336"/>
      <c r="J925" s="335"/>
      <c r="K925" s="335"/>
    </row>
    <row r="926" spans="1:11" s="296" customFormat="1">
      <c r="A926" s="334"/>
      <c r="B926" s="334"/>
      <c r="C926" s="335"/>
      <c r="D926" s="335"/>
      <c r="E926" s="335"/>
      <c r="F926" s="335"/>
      <c r="G926" s="335"/>
      <c r="H926" s="335"/>
      <c r="I926" s="336"/>
      <c r="J926" s="335"/>
      <c r="K926" s="335"/>
    </row>
    <row r="927" spans="1:11" s="296" customFormat="1">
      <c r="A927" s="334"/>
      <c r="B927" s="334"/>
      <c r="C927" s="335"/>
      <c r="D927" s="335"/>
      <c r="E927" s="335"/>
      <c r="F927" s="335"/>
      <c r="G927" s="335"/>
      <c r="H927" s="335"/>
      <c r="I927" s="336"/>
      <c r="J927" s="335"/>
      <c r="K927" s="335"/>
    </row>
    <row r="928" spans="1:11" s="296" customFormat="1">
      <c r="A928" s="334"/>
      <c r="B928" s="334"/>
      <c r="C928" s="335"/>
      <c r="D928" s="335"/>
      <c r="E928" s="335"/>
      <c r="F928" s="335"/>
      <c r="G928" s="335"/>
      <c r="H928" s="335"/>
      <c r="I928" s="336"/>
      <c r="J928" s="335"/>
      <c r="K928" s="335"/>
    </row>
    <row r="929" spans="1:11" s="296" customFormat="1">
      <c r="A929" s="334"/>
      <c r="B929" s="334"/>
      <c r="C929" s="335"/>
      <c r="D929" s="335"/>
      <c r="E929" s="335"/>
      <c r="F929" s="335"/>
      <c r="G929" s="335"/>
      <c r="H929" s="335"/>
      <c r="I929" s="336"/>
      <c r="J929" s="335"/>
      <c r="K929" s="335"/>
    </row>
    <row r="930" spans="1:11" s="296" customFormat="1">
      <c r="A930" s="334"/>
      <c r="B930" s="334"/>
      <c r="C930" s="335"/>
      <c r="D930" s="335"/>
      <c r="E930" s="335"/>
      <c r="F930" s="335"/>
      <c r="G930" s="335"/>
      <c r="H930" s="335"/>
      <c r="I930" s="336"/>
      <c r="J930" s="335"/>
      <c r="K930" s="335"/>
    </row>
    <row r="931" spans="1:11" s="296" customFormat="1">
      <c r="A931" s="334"/>
      <c r="B931" s="334"/>
      <c r="C931" s="335"/>
      <c r="D931" s="335"/>
      <c r="E931" s="335"/>
      <c r="F931" s="335"/>
      <c r="G931" s="335"/>
      <c r="H931" s="335"/>
      <c r="I931" s="336"/>
      <c r="J931" s="335"/>
      <c r="K931" s="335"/>
    </row>
    <row r="932" spans="1:11" s="296" customFormat="1">
      <c r="A932" s="334"/>
      <c r="B932" s="334"/>
      <c r="C932" s="335"/>
      <c r="D932" s="335"/>
      <c r="E932" s="335"/>
      <c r="F932" s="335"/>
      <c r="G932" s="335"/>
      <c r="H932" s="335"/>
      <c r="I932" s="336"/>
      <c r="J932" s="335"/>
      <c r="K932" s="335"/>
    </row>
    <row r="933" spans="1:11" s="296" customFormat="1">
      <c r="A933" s="334"/>
      <c r="B933" s="334"/>
      <c r="C933" s="335"/>
      <c r="D933" s="335"/>
      <c r="E933" s="335"/>
      <c r="F933" s="335"/>
      <c r="G933" s="335"/>
      <c r="H933" s="335"/>
      <c r="I933" s="336"/>
      <c r="J933" s="335"/>
      <c r="K933" s="335"/>
    </row>
    <row r="934" spans="1:11" s="296" customFormat="1">
      <c r="A934" s="334"/>
      <c r="B934" s="334"/>
      <c r="C934" s="335"/>
      <c r="D934" s="335"/>
      <c r="E934" s="335"/>
      <c r="F934" s="335"/>
      <c r="G934" s="335"/>
      <c r="H934" s="335"/>
      <c r="I934" s="336"/>
      <c r="J934" s="335"/>
      <c r="K934" s="335"/>
    </row>
    <row r="935" spans="1:11" s="296" customFormat="1">
      <c r="A935" s="334"/>
      <c r="B935" s="334"/>
      <c r="C935" s="335"/>
      <c r="D935" s="335"/>
      <c r="E935" s="335"/>
      <c r="F935" s="335"/>
      <c r="G935" s="335"/>
      <c r="H935" s="335"/>
      <c r="I935" s="336"/>
      <c r="J935" s="335"/>
      <c r="K935" s="335"/>
    </row>
    <row r="936" spans="1:11" s="296" customFormat="1">
      <c r="A936" s="334"/>
      <c r="B936" s="334"/>
      <c r="C936" s="335"/>
      <c r="D936" s="335"/>
      <c r="E936" s="335"/>
      <c r="F936" s="335"/>
      <c r="G936" s="335"/>
      <c r="H936" s="335"/>
      <c r="I936" s="336"/>
      <c r="J936" s="335"/>
      <c r="K936" s="335"/>
    </row>
    <row r="937" spans="1:11" s="296" customFormat="1">
      <c r="A937" s="334"/>
      <c r="B937" s="334"/>
      <c r="C937" s="335"/>
      <c r="D937" s="335"/>
      <c r="E937" s="335"/>
      <c r="F937" s="335"/>
      <c r="G937" s="335"/>
      <c r="H937" s="335"/>
      <c r="I937" s="336"/>
      <c r="J937" s="335"/>
      <c r="K937" s="335"/>
    </row>
    <row r="938" spans="1:11" s="296" customFormat="1">
      <c r="A938" s="334"/>
      <c r="B938" s="334"/>
      <c r="C938" s="335"/>
      <c r="D938" s="335"/>
      <c r="E938" s="335"/>
      <c r="F938" s="335"/>
      <c r="G938" s="335"/>
      <c r="H938" s="335"/>
      <c r="I938" s="336"/>
      <c r="J938" s="335"/>
      <c r="K938" s="335"/>
    </row>
    <row r="939" spans="1:11" s="296" customFormat="1">
      <c r="A939" s="334"/>
      <c r="B939" s="334"/>
      <c r="C939" s="335"/>
      <c r="D939" s="335"/>
      <c r="E939" s="335"/>
      <c r="F939" s="335"/>
      <c r="G939" s="335"/>
      <c r="H939" s="335"/>
      <c r="I939" s="336"/>
      <c r="J939" s="335"/>
      <c r="K939" s="335"/>
    </row>
    <row r="940" spans="1:11" s="296" customFormat="1">
      <c r="A940" s="334"/>
      <c r="B940" s="334"/>
      <c r="C940" s="335"/>
      <c r="D940" s="335"/>
      <c r="E940" s="335"/>
      <c r="F940" s="335"/>
      <c r="G940" s="335"/>
      <c r="H940" s="335"/>
      <c r="I940" s="336"/>
      <c r="J940" s="335"/>
      <c r="K940" s="335"/>
    </row>
    <row r="941" spans="1:11" s="296" customFormat="1">
      <c r="A941" s="334"/>
      <c r="B941" s="334"/>
      <c r="C941" s="335"/>
      <c r="D941" s="335"/>
      <c r="E941" s="335"/>
      <c r="F941" s="335"/>
      <c r="G941" s="335"/>
      <c r="H941" s="335"/>
      <c r="I941" s="336"/>
      <c r="J941" s="335"/>
      <c r="K941" s="335"/>
    </row>
    <row r="942" spans="1:11" s="296" customFormat="1">
      <c r="A942" s="334"/>
      <c r="B942" s="334"/>
      <c r="C942" s="335"/>
      <c r="D942" s="335"/>
      <c r="E942" s="335"/>
      <c r="F942" s="335"/>
      <c r="G942" s="335"/>
      <c r="H942" s="335"/>
      <c r="I942" s="336"/>
      <c r="J942" s="335"/>
      <c r="K942" s="335"/>
    </row>
    <row r="943" spans="1:11" s="296" customFormat="1">
      <c r="A943" s="334"/>
      <c r="B943" s="334"/>
      <c r="C943" s="335"/>
      <c r="D943" s="335"/>
      <c r="E943" s="335"/>
      <c r="F943" s="335"/>
      <c r="G943" s="335"/>
      <c r="H943" s="335"/>
      <c r="I943" s="336"/>
      <c r="J943" s="335"/>
      <c r="K943" s="335"/>
    </row>
    <row r="944" spans="1:11" s="296" customFormat="1">
      <c r="A944" s="334"/>
      <c r="B944" s="334"/>
      <c r="C944" s="335"/>
      <c r="D944" s="335"/>
      <c r="E944" s="335"/>
      <c r="F944" s="335"/>
      <c r="G944" s="335"/>
      <c r="H944" s="335"/>
      <c r="I944" s="336"/>
      <c r="J944" s="335"/>
      <c r="K944" s="335"/>
    </row>
    <row r="945" spans="1:11" s="296" customFormat="1">
      <c r="A945" s="334"/>
      <c r="B945" s="334"/>
      <c r="C945" s="335"/>
      <c r="D945" s="335"/>
      <c r="E945" s="335"/>
      <c r="F945" s="335"/>
      <c r="G945" s="335"/>
      <c r="H945" s="335"/>
      <c r="I945" s="336"/>
      <c r="J945" s="335"/>
      <c r="K945" s="335"/>
    </row>
    <row r="946" spans="1:11" s="296" customFormat="1">
      <c r="A946" s="334"/>
      <c r="B946" s="334"/>
      <c r="C946" s="335"/>
      <c r="D946" s="335"/>
      <c r="E946" s="335"/>
      <c r="F946" s="335"/>
      <c r="G946" s="335"/>
      <c r="H946" s="335"/>
      <c r="I946" s="336"/>
      <c r="J946" s="335"/>
      <c r="K946" s="335"/>
    </row>
    <row r="947" spans="1:11" s="296" customFormat="1">
      <c r="A947" s="334"/>
      <c r="B947" s="334"/>
      <c r="C947" s="335"/>
      <c r="D947" s="335"/>
      <c r="E947" s="335"/>
      <c r="F947" s="335"/>
      <c r="G947" s="335"/>
      <c r="H947" s="335"/>
      <c r="I947" s="336"/>
      <c r="J947" s="335"/>
      <c r="K947" s="335"/>
    </row>
    <row r="948" spans="1:11" s="296" customFormat="1">
      <c r="A948" s="334"/>
      <c r="B948" s="334"/>
      <c r="C948" s="335"/>
      <c r="D948" s="335"/>
      <c r="E948" s="335"/>
      <c r="F948" s="335"/>
      <c r="G948" s="335"/>
      <c r="H948" s="335"/>
      <c r="I948" s="336"/>
      <c r="J948" s="335"/>
      <c r="K948" s="335"/>
    </row>
    <row r="949" spans="1:11" s="296" customFormat="1">
      <c r="A949" s="334"/>
      <c r="B949" s="334"/>
      <c r="C949" s="335"/>
      <c r="D949" s="335"/>
      <c r="E949" s="335"/>
      <c r="F949" s="335"/>
      <c r="G949" s="335"/>
      <c r="H949" s="335"/>
      <c r="I949" s="336"/>
      <c r="J949" s="335"/>
      <c r="K949" s="335"/>
    </row>
    <row r="950" spans="1:11" s="296" customFormat="1">
      <c r="A950" s="334"/>
      <c r="B950" s="334"/>
      <c r="C950" s="335"/>
      <c r="D950" s="335"/>
      <c r="E950" s="335"/>
      <c r="F950" s="335"/>
      <c r="G950" s="335"/>
      <c r="H950" s="335"/>
      <c r="I950" s="336"/>
      <c r="J950" s="335"/>
      <c r="K950" s="335"/>
    </row>
    <row r="951" spans="1:11" s="296" customFormat="1">
      <c r="A951" s="334"/>
      <c r="B951" s="334"/>
      <c r="C951" s="335"/>
      <c r="D951" s="335"/>
      <c r="E951" s="335"/>
      <c r="F951" s="335"/>
      <c r="G951" s="335"/>
      <c r="H951" s="335"/>
      <c r="I951" s="336"/>
      <c r="J951" s="335"/>
      <c r="K951" s="335"/>
    </row>
    <row r="952" spans="1:11" s="296" customFormat="1">
      <c r="A952" s="334"/>
      <c r="B952" s="334"/>
      <c r="C952" s="335"/>
      <c r="D952" s="335"/>
      <c r="E952" s="335"/>
      <c r="F952" s="335"/>
      <c r="G952" s="335"/>
      <c r="H952" s="335"/>
      <c r="I952" s="336"/>
      <c r="J952" s="335"/>
      <c r="K952" s="335"/>
    </row>
    <row r="953" spans="1:11" s="296" customFormat="1">
      <c r="A953" s="334"/>
      <c r="B953" s="334"/>
      <c r="C953" s="335"/>
      <c r="D953" s="335"/>
      <c r="E953" s="335"/>
      <c r="F953" s="335"/>
      <c r="G953" s="335"/>
      <c r="H953" s="335"/>
      <c r="I953" s="336"/>
      <c r="J953" s="335"/>
      <c r="K953" s="335"/>
    </row>
    <row r="954" spans="1:11" s="296" customFormat="1">
      <c r="A954" s="334"/>
      <c r="B954" s="334"/>
      <c r="C954" s="335"/>
      <c r="D954" s="335"/>
      <c r="E954" s="335"/>
      <c r="F954" s="335"/>
      <c r="G954" s="335"/>
      <c r="H954" s="335"/>
      <c r="I954" s="336"/>
      <c r="J954" s="335"/>
      <c r="K954" s="335"/>
    </row>
    <row r="955" spans="1:11" s="296" customFormat="1">
      <c r="A955" s="334"/>
      <c r="B955" s="334"/>
      <c r="C955" s="335"/>
      <c r="D955" s="335"/>
      <c r="E955" s="335"/>
      <c r="F955" s="335"/>
      <c r="G955" s="335"/>
      <c r="H955" s="335"/>
      <c r="I955" s="336"/>
      <c r="J955" s="335"/>
      <c r="K955" s="335"/>
    </row>
    <row r="956" spans="1:11" s="296" customFormat="1">
      <c r="A956" s="334"/>
      <c r="B956" s="334"/>
      <c r="C956" s="335"/>
      <c r="D956" s="335"/>
      <c r="E956" s="335"/>
      <c r="F956" s="335"/>
      <c r="G956" s="335"/>
      <c r="H956" s="335"/>
      <c r="I956" s="336"/>
      <c r="J956" s="335"/>
      <c r="K956" s="335"/>
    </row>
    <row r="957" spans="1:11" s="296" customFormat="1">
      <c r="A957" s="334"/>
      <c r="B957" s="334"/>
      <c r="C957" s="335"/>
      <c r="D957" s="335"/>
      <c r="E957" s="335"/>
      <c r="F957" s="335"/>
      <c r="G957" s="335"/>
      <c r="H957" s="335"/>
      <c r="I957" s="336"/>
      <c r="J957" s="335"/>
      <c r="K957" s="335"/>
    </row>
    <row r="958" spans="1:11" s="296" customFormat="1">
      <c r="A958" s="334"/>
      <c r="B958" s="334"/>
      <c r="C958" s="335"/>
      <c r="D958" s="335"/>
      <c r="E958" s="335"/>
      <c r="F958" s="335"/>
      <c r="G958" s="335"/>
      <c r="H958" s="335"/>
      <c r="I958" s="336"/>
      <c r="J958" s="335"/>
      <c r="K958" s="335"/>
    </row>
    <row r="959" spans="1:11" s="296" customFormat="1">
      <c r="A959" s="334"/>
      <c r="B959" s="334"/>
      <c r="C959" s="335"/>
      <c r="D959" s="335"/>
      <c r="E959" s="335"/>
      <c r="F959" s="335"/>
      <c r="G959" s="335"/>
      <c r="H959" s="335"/>
      <c r="I959" s="336"/>
      <c r="J959" s="335"/>
      <c r="K959" s="335"/>
    </row>
    <row r="960" spans="1:11" s="296" customFormat="1">
      <c r="A960" s="334"/>
      <c r="B960" s="334"/>
      <c r="C960" s="335"/>
      <c r="D960" s="335"/>
      <c r="E960" s="335"/>
      <c r="F960" s="335"/>
      <c r="G960" s="335"/>
      <c r="H960" s="335"/>
      <c r="I960" s="336"/>
      <c r="J960" s="335"/>
      <c r="K960" s="335"/>
    </row>
    <row r="961" spans="1:11" s="296" customFormat="1">
      <c r="A961" s="334"/>
      <c r="B961" s="334"/>
      <c r="C961" s="335"/>
      <c r="D961" s="335"/>
      <c r="E961" s="335"/>
      <c r="F961" s="335"/>
      <c r="G961" s="335"/>
      <c r="H961" s="335"/>
      <c r="I961" s="336"/>
      <c r="J961" s="335"/>
      <c r="K961" s="335"/>
    </row>
    <row r="962" spans="1:11" s="296" customFormat="1">
      <c r="A962" s="334"/>
      <c r="B962" s="334"/>
      <c r="C962" s="335"/>
      <c r="D962" s="335"/>
      <c r="E962" s="335"/>
      <c r="F962" s="335"/>
      <c r="G962" s="335"/>
      <c r="H962" s="335"/>
      <c r="I962" s="336"/>
      <c r="J962" s="335"/>
      <c r="K962" s="335"/>
    </row>
    <row r="963" spans="1:11" s="296" customFormat="1">
      <c r="A963" s="334"/>
      <c r="B963" s="334"/>
      <c r="C963" s="335"/>
      <c r="D963" s="335"/>
      <c r="E963" s="335"/>
      <c r="F963" s="335"/>
      <c r="G963" s="335"/>
      <c r="H963" s="335"/>
      <c r="I963" s="336"/>
      <c r="J963" s="335"/>
      <c r="K963" s="335"/>
    </row>
    <row r="964" spans="1:11" s="296" customFormat="1">
      <c r="A964" s="334"/>
      <c r="B964" s="334"/>
      <c r="C964" s="335"/>
      <c r="D964" s="335"/>
      <c r="E964" s="335"/>
      <c r="F964" s="335"/>
      <c r="G964" s="335"/>
      <c r="H964" s="335"/>
      <c r="I964" s="336"/>
      <c r="J964" s="335"/>
      <c r="K964" s="335"/>
    </row>
    <row r="965" spans="1:11" s="296" customFormat="1">
      <c r="A965" s="334"/>
      <c r="B965" s="334"/>
      <c r="C965" s="335"/>
      <c r="D965" s="335"/>
      <c r="E965" s="335"/>
      <c r="F965" s="335"/>
      <c r="G965" s="335"/>
      <c r="H965" s="335"/>
      <c r="I965" s="336"/>
      <c r="J965" s="335"/>
      <c r="K965" s="335"/>
    </row>
    <row r="966" spans="1:11" s="296" customFormat="1">
      <c r="A966" s="334"/>
      <c r="B966" s="334"/>
      <c r="C966" s="335"/>
      <c r="D966" s="335"/>
      <c r="E966" s="335"/>
      <c r="F966" s="335"/>
      <c r="G966" s="335"/>
      <c r="H966" s="335"/>
      <c r="I966" s="336"/>
      <c r="J966" s="335"/>
      <c r="K966" s="335"/>
    </row>
    <row r="967" spans="1:11" s="296" customFormat="1">
      <c r="A967" s="334"/>
      <c r="B967" s="334"/>
      <c r="C967" s="335"/>
      <c r="D967" s="335"/>
      <c r="E967" s="335"/>
      <c r="F967" s="335"/>
      <c r="G967" s="335"/>
      <c r="H967" s="335"/>
      <c r="I967" s="336"/>
      <c r="J967" s="335"/>
      <c r="K967" s="335"/>
    </row>
    <row r="968" spans="1:11" s="296" customFormat="1">
      <c r="A968" s="334"/>
      <c r="B968" s="334"/>
      <c r="C968" s="335"/>
      <c r="D968" s="335"/>
      <c r="E968" s="335"/>
      <c r="F968" s="335"/>
      <c r="G968" s="335"/>
      <c r="H968" s="335"/>
      <c r="I968" s="336"/>
      <c r="J968" s="335"/>
      <c r="K968" s="335"/>
    </row>
    <row r="969" spans="1:11" s="296" customFormat="1">
      <c r="A969" s="334"/>
      <c r="B969" s="334"/>
      <c r="C969" s="335"/>
      <c r="D969" s="335"/>
      <c r="E969" s="335"/>
      <c r="F969" s="335"/>
      <c r="G969" s="335"/>
      <c r="H969" s="335"/>
      <c r="I969" s="336"/>
      <c r="J969" s="335"/>
      <c r="K969" s="335"/>
    </row>
    <row r="970" spans="1:11" s="296" customFormat="1">
      <c r="A970" s="334"/>
      <c r="B970" s="334"/>
      <c r="C970" s="335"/>
      <c r="D970" s="335"/>
      <c r="E970" s="335"/>
      <c r="F970" s="335"/>
      <c r="G970" s="335"/>
      <c r="H970" s="335"/>
      <c r="I970" s="336"/>
      <c r="J970" s="335"/>
      <c r="K970" s="335"/>
    </row>
    <row r="971" spans="1:11" s="296" customFormat="1">
      <c r="A971" s="334"/>
      <c r="B971" s="334"/>
      <c r="C971" s="335"/>
      <c r="D971" s="335"/>
      <c r="E971" s="335"/>
      <c r="F971" s="335"/>
      <c r="G971" s="335"/>
      <c r="H971" s="335"/>
      <c r="I971" s="336"/>
      <c r="J971" s="335"/>
      <c r="K971" s="335"/>
    </row>
    <row r="972" spans="1:11" s="296" customFormat="1">
      <c r="A972" s="334"/>
      <c r="B972" s="334"/>
      <c r="C972" s="335"/>
      <c r="D972" s="335"/>
      <c r="E972" s="335"/>
      <c r="F972" s="335"/>
      <c r="G972" s="335"/>
      <c r="H972" s="335"/>
      <c r="I972" s="336"/>
      <c r="J972" s="335"/>
      <c r="K972" s="335"/>
    </row>
    <row r="973" spans="1:11" s="296" customFormat="1">
      <c r="A973" s="334"/>
      <c r="B973" s="334"/>
      <c r="C973" s="335"/>
      <c r="D973" s="335"/>
      <c r="E973" s="335"/>
      <c r="F973" s="335"/>
      <c r="G973" s="335"/>
      <c r="H973" s="335"/>
      <c r="I973" s="336"/>
      <c r="J973" s="335"/>
      <c r="K973" s="335"/>
    </row>
    <row r="974" spans="1:11" s="296" customFormat="1">
      <c r="A974" s="334"/>
      <c r="B974" s="334"/>
      <c r="C974" s="335"/>
      <c r="D974" s="335"/>
      <c r="E974" s="335"/>
      <c r="F974" s="335"/>
      <c r="G974" s="335"/>
      <c r="H974" s="335"/>
      <c r="I974" s="336"/>
      <c r="J974" s="335"/>
      <c r="K974" s="335"/>
    </row>
    <row r="975" spans="1:11" s="296" customFormat="1">
      <c r="A975" s="334"/>
      <c r="B975" s="334"/>
      <c r="C975" s="335"/>
      <c r="D975" s="335"/>
      <c r="E975" s="335"/>
      <c r="F975" s="335"/>
      <c r="G975" s="335"/>
      <c r="H975" s="335"/>
      <c r="I975" s="336"/>
      <c r="J975" s="335"/>
      <c r="K975" s="335"/>
    </row>
    <row r="976" spans="1:11" s="296" customFormat="1">
      <c r="A976" s="334"/>
      <c r="B976" s="334"/>
      <c r="C976" s="335"/>
      <c r="D976" s="335"/>
      <c r="E976" s="335"/>
      <c r="F976" s="335"/>
      <c r="G976" s="335"/>
      <c r="H976" s="335"/>
      <c r="I976" s="336"/>
      <c r="J976" s="335"/>
      <c r="K976" s="335"/>
    </row>
    <row r="977" spans="1:11" s="296" customFormat="1">
      <c r="A977" s="334"/>
      <c r="B977" s="334"/>
      <c r="C977" s="335"/>
      <c r="D977" s="335"/>
      <c r="E977" s="335"/>
      <c r="F977" s="335"/>
      <c r="G977" s="335"/>
      <c r="H977" s="335"/>
      <c r="I977" s="336"/>
      <c r="J977" s="335"/>
      <c r="K977" s="335"/>
    </row>
    <row r="978" spans="1:11" s="296" customFormat="1">
      <c r="A978" s="334"/>
      <c r="B978" s="334"/>
      <c r="C978" s="335"/>
      <c r="D978" s="335"/>
      <c r="E978" s="335"/>
      <c r="F978" s="335"/>
      <c r="G978" s="335"/>
      <c r="H978" s="335"/>
      <c r="I978" s="336"/>
      <c r="J978" s="335"/>
      <c r="K978" s="335"/>
    </row>
    <row r="979" spans="1:11" s="296" customFormat="1">
      <c r="A979" s="334"/>
      <c r="B979" s="334"/>
      <c r="C979" s="335"/>
      <c r="D979" s="335"/>
      <c r="E979" s="335"/>
      <c r="F979" s="335"/>
      <c r="G979" s="335"/>
      <c r="H979" s="335"/>
      <c r="I979" s="336"/>
      <c r="J979" s="335"/>
      <c r="K979" s="335"/>
    </row>
    <row r="980" spans="1:11" s="296" customFormat="1">
      <c r="A980" s="334"/>
      <c r="B980" s="334"/>
      <c r="C980" s="335"/>
      <c r="D980" s="335"/>
      <c r="E980" s="335"/>
      <c r="F980" s="335"/>
      <c r="G980" s="335"/>
      <c r="H980" s="335"/>
      <c r="I980" s="336"/>
      <c r="J980" s="335"/>
      <c r="K980" s="335"/>
    </row>
    <row r="981" spans="1:11" s="296" customFormat="1">
      <c r="A981" s="334"/>
      <c r="B981" s="334"/>
      <c r="C981" s="335"/>
      <c r="D981" s="335"/>
      <c r="E981" s="335"/>
      <c r="F981" s="335"/>
      <c r="G981" s="335"/>
      <c r="H981" s="335"/>
      <c r="I981" s="336"/>
      <c r="J981" s="335"/>
      <c r="K981" s="335"/>
    </row>
    <row r="982" spans="1:11" s="296" customFormat="1">
      <c r="A982" s="334"/>
      <c r="B982" s="334"/>
      <c r="C982" s="335"/>
      <c r="D982" s="335"/>
      <c r="E982" s="335"/>
      <c r="F982" s="335"/>
      <c r="G982" s="335"/>
      <c r="H982" s="335"/>
      <c r="I982" s="336"/>
      <c r="J982" s="335"/>
      <c r="K982" s="335"/>
    </row>
    <row r="983" spans="1:11" s="296" customFormat="1">
      <c r="A983" s="334"/>
      <c r="B983" s="334"/>
      <c r="C983" s="335"/>
      <c r="D983" s="335"/>
      <c r="E983" s="335"/>
      <c r="F983" s="335"/>
      <c r="G983" s="335"/>
      <c r="H983" s="335"/>
      <c r="I983" s="336"/>
      <c r="J983" s="335"/>
      <c r="K983" s="335"/>
    </row>
    <row r="984" spans="1:11" s="296" customFormat="1">
      <c r="A984" s="334"/>
      <c r="B984" s="334"/>
      <c r="C984" s="335"/>
      <c r="D984" s="335"/>
      <c r="E984" s="335"/>
      <c r="F984" s="335"/>
      <c r="G984" s="335"/>
      <c r="H984" s="335"/>
      <c r="I984" s="336"/>
      <c r="J984" s="335"/>
      <c r="K984" s="335"/>
    </row>
    <row r="985" spans="1:11" s="296" customFormat="1">
      <c r="A985" s="334"/>
      <c r="B985" s="334"/>
      <c r="C985" s="335"/>
      <c r="D985" s="335"/>
      <c r="E985" s="335"/>
      <c r="F985" s="335"/>
      <c r="G985" s="335"/>
      <c r="H985" s="335"/>
      <c r="I985" s="336"/>
      <c r="J985" s="335"/>
      <c r="K985" s="335"/>
    </row>
    <row r="986" spans="1:11" s="296" customFormat="1">
      <c r="A986" s="334"/>
      <c r="B986" s="334"/>
      <c r="C986" s="335"/>
      <c r="D986" s="335"/>
      <c r="E986" s="335"/>
      <c r="F986" s="335"/>
      <c r="G986" s="335"/>
      <c r="H986" s="335"/>
      <c r="I986" s="336"/>
      <c r="J986" s="335"/>
      <c r="K986" s="335"/>
    </row>
    <row r="987" spans="1:11" s="296" customFormat="1">
      <c r="A987" s="334"/>
      <c r="B987" s="334"/>
      <c r="C987" s="335"/>
      <c r="D987" s="335"/>
      <c r="E987" s="335"/>
      <c r="F987" s="335"/>
      <c r="G987" s="335"/>
      <c r="H987" s="335"/>
      <c r="I987" s="336"/>
      <c r="J987" s="335"/>
      <c r="K987" s="335"/>
    </row>
    <row r="988" spans="1:11" s="296" customFormat="1">
      <c r="A988" s="334"/>
      <c r="B988" s="334"/>
      <c r="C988" s="335"/>
      <c r="D988" s="335"/>
      <c r="E988" s="335"/>
      <c r="F988" s="335"/>
      <c r="G988" s="335"/>
      <c r="H988" s="335"/>
      <c r="I988" s="336"/>
      <c r="J988" s="335"/>
      <c r="K988" s="335"/>
    </row>
    <row r="989" spans="1:11" s="296" customFormat="1">
      <c r="A989" s="334"/>
      <c r="B989" s="334"/>
      <c r="C989" s="335"/>
      <c r="D989" s="335"/>
      <c r="E989" s="335"/>
      <c r="F989" s="335"/>
      <c r="G989" s="335"/>
      <c r="H989" s="335"/>
      <c r="I989" s="336"/>
      <c r="J989" s="335"/>
      <c r="K989" s="335"/>
    </row>
    <row r="990" spans="1:11" s="296" customFormat="1">
      <c r="A990" s="334"/>
      <c r="B990" s="334"/>
      <c r="C990" s="335"/>
      <c r="D990" s="335"/>
      <c r="E990" s="335"/>
      <c r="F990" s="335"/>
      <c r="G990" s="335"/>
      <c r="H990" s="335"/>
      <c r="I990" s="336"/>
      <c r="J990" s="335"/>
      <c r="K990" s="335"/>
    </row>
    <row r="991" spans="1:11" s="296" customFormat="1">
      <c r="A991" s="334"/>
      <c r="B991" s="334"/>
      <c r="C991" s="335"/>
      <c r="D991" s="335"/>
      <c r="E991" s="335"/>
      <c r="F991" s="335"/>
      <c r="G991" s="335"/>
      <c r="H991" s="335"/>
      <c r="I991" s="336"/>
      <c r="J991" s="335"/>
      <c r="K991" s="335"/>
    </row>
    <row r="992" spans="1:11" s="296" customFormat="1">
      <c r="A992" s="334"/>
      <c r="B992" s="334"/>
      <c r="C992" s="335"/>
      <c r="D992" s="335"/>
      <c r="E992" s="335"/>
      <c r="F992" s="335"/>
      <c r="G992" s="335"/>
      <c r="H992" s="335"/>
      <c r="I992" s="336"/>
      <c r="J992" s="335"/>
      <c r="K992" s="335"/>
    </row>
    <row r="993" spans="1:11" s="296" customFormat="1">
      <c r="A993" s="334"/>
      <c r="B993" s="334"/>
      <c r="C993" s="335"/>
      <c r="D993" s="335"/>
      <c r="E993" s="335"/>
      <c r="F993" s="335"/>
      <c r="G993" s="335"/>
      <c r="H993" s="335"/>
      <c r="I993" s="336"/>
      <c r="J993" s="335"/>
      <c r="K993" s="335"/>
    </row>
    <row r="994" spans="1:11" s="296" customFormat="1">
      <c r="A994" s="334"/>
      <c r="B994" s="334"/>
      <c r="C994" s="335"/>
      <c r="D994" s="335"/>
      <c r="E994" s="335"/>
      <c r="F994" s="335"/>
      <c r="G994" s="335"/>
      <c r="H994" s="335"/>
      <c r="I994" s="336"/>
      <c r="J994" s="335"/>
      <c r="K994" s="335"/>
    </row>
    <row r="995" spans="1:11" s="296" customFormat="1">
      <c r="A995" s="334"/>
      <c r="B995" s="334"/>
      <c r="C995" s="335"/>
      <c r="D995" s="335"/>
      <c r="E995" s="335"/>
      <c r="F995" s="335"/>
      <c r="G995" s="335"/>
      <c r="H995" s="335"/>
      <c r="I995" s="336"/>
      <c r="J995" s="335"/>
      <c r="K995" s="335"/>
    </row>
    <row r="996" spans="1:11" s="296" customFormat="1">
      <c r="A996" s="334"/>
      <c r="B996" s="334"/>
      <c r="C996" s="335"/>
      <c r="D996" s="335"/>
      <c r="E996" s="335"/>
      <c r="F996" s="335"/>
      <c r="G996" s="335"/>
      <c r="H996" s="335"/>
      <c r="I996" s="336"/>
      <c r="J996" s="335"/>
      <c r="K996" s="335"/>
    </row>
    <row r="997" spans="1:11" s="296" customFormat="1">
      <c r="A997" s="334"/>
      <c r="B997" s="334"/>
      <c r="C997" s="335"/>
      <c r="D997" s="335"/>
      <c r="E997" s="335"/>
      <c r="F997" s="335"/>
      <c r="G997" s="335"/>
      <c r="H997" s="335"/>
      <c r="I997" s="336"/>
      <c r="J997" s="335"/>
      <c r="K997" s="335"/>
    </row>
    <row r="998" spans="1:11" s="296" customFormat="1">
      <c r="A998" s="334"/>
      <c r="B998" s="334"/>
      <c r="C998" s="335"/>
      <c r="D998" s="335"/>
      <c r="E998" s="335"/>
      <c r="F998" s="335"/>
      <c r="G998" s="335"/>
      <c r="H998" s="335"/>
      <c r="I998" s="336"/>
      <c r="J998" s="335"/>
      <c r="K998" s="335"/>
    </row>
    <row r="999" spans="1:11" s="296" customFormat="1">
      <c r="A999" s="334"/>
      <c r="B999" s="334"/>
      <c r="C999" s="335"/>
      <c r="D999" s="335"/>
      <c r="E999" s="335"/>
      <c r="F999" s="335"/>
      <c r="G999" s="335"/>
      <c r="H999" s="335"/>
      <c r="I999" s="336"/>
      <c r="J999" s="335"/>
      <c r="K999" s="335"/>
    </row>
    <row r="1000" spans="1:11" s="296" customFormat="1">
      <c r="A1000" s="334"/>
      <c r="B1000" s="334"/>
      <c r="C1000" s="335"/>
      <c r="D1000" s="335"/>
      <c r="E1000" s="335"/>
      <c r="F1000" s="335"/>
      <c r="G1000" s="335"/>
      <c r="H1000" s="335"/>
      <c r="I1000" s="336"/>
      <c r="J1000" s="335"/>
      <c r="K1000" s="335"/>
    </row>
    <row r="1001" spans="1:11" s="296" customFormat="1">
      <c r="A1001" s="334"/>
      <c r="B1001" s="334"/>
      <c r="C1001" s="335"/>
      <c r="D1001" s="335"/>
      <c r="E1001" s="335"/>
      <c r="F1001" s="335"/>
      <c r="G1001" s="335"/>
      <c r="H1001" s="335"/>
      <c r="I1001" s="336"/>
      <c r="J1001" s="335"/>
      <c r="K1001" s="335"/>
    </row>
    <row r="1002" spans="1:11" s="296" customFormat="1">
      <c r="A1002" s="334"/>
      <c r="B1002" s="334"/>
      <c r="C1002" s="335"/>
      <c r="D1002" s="335"/>
      <c r="E1002" s="335"/>
      <c r="F1002" s="335"/>
      <c r="G1002" s="335"/>
      <c r="H1002" s="335"/>
      <c r="I1002" s="336"/>
      <c r="J1002" s="335"/>
      <c r="K1002" s="335"/>
    </row>
    <row r="1003" spans="1:11" s="296" customFormat="1">
      <c r="A1003" s="334"/>
      <c r="B1003" s="334"/>
      <c r="C1003" s="335"/>
      <c r="D1003" s="335"/>
      <c r="E1003" s="335"/>
      <c r="F1003" s="335"/>
      <c r="G1003" s="335"/>
      <c r="H1003" s="335"/>
      <c r="I1003" s="336"/>
      <c r="J1003" s="335"/>
      <c r="K1003" s="335"/>
    </row>
    <row r="1004" spans="1:11" s="296" customFormat="1">
      <c r="A1004" s="334"/>
      <c r="B1004" s="334"/>
      <c r="C1004" s="335"/>
      <c r="D1004" s="335"/>
      <c r="E1004" s="335"/>
      <c r="F1004" s="335"/>
      <c r="G1004" s="335"/>
      <c r="H1004" s="335"/>
      <c r="I1004" s="336"/>
      <c r="J1004" s="335"/>
      <c r="K1004" s="335"/>
    </row>
    <row r="1005" spans="1:11" s="296" customFormat="1">
      <c r="A1005" s="334"/>
      <c r="B1005" s="334"/>
      <c r="C1005" s="335"/>
      <c r="D1005" s="335"/>
      <c r="E1005" s="335"/>
      <c r="F1005" s="335"/>
      <c r="G1005" s="335"/>
      <c r="H1005" s="335"/>
      <c r="I1005" s="336"/>
      <c r="J1005" s="335"/>
      <c r="K1005" s="335"/>
    </row>
    <row r="1006" spans="1:11" s="296" customFormat="1">
      <c r="A1006" s="334"/>
      <c r="B1006" s="334"/>
      <c r="C1006" s="335"/>
      <c r="D1006" s="335"/>
      <c r="E1006" s="335"/>
      <c r="F1006" s="335"/>
      <c r="G1006" s="335"/>
      <c r="H1006" s="335"/>
      <c r="I1006" s="336"/>
      <c r="J1006" s="335"/>
      <c r="K1006" s="335"/>
    </row>
    <row r="1007" spans="1:11" s="296" customFormat="1">
      <c r="A1007" s="334"/>
      <c r="B1007" s="334"/>
      <c r="C1007" s="335"/>
      <c r="D1007" s="335"/>
      <c r="E1007" s="335"/>
      <c r="F1007" s="335"/>
      <c r="G1007" s="335"/>
      <c r="H1007" s="335"/>
      <c r="I1007" s="336"/>
      <c r="J1007" s="335"/>
      <c r="K1007" s="335"/>
    </row>
    <row r="1008" spans="1:11" s="296" customFormat="1">
      <c r="A1008" s="334"/>
      <c r="B1008" s="334"/>
      <c r="C1008" s="335"/>
      <c r="D1008" s="335"/>
      <c r="E1008" s="335"/>
      <c r="F1008" s="335"/>
      <c r="G1008" s="335"/>
      <c r="H1008" s="335"/>
      <c r="I1008" s="336"/>
      <c r="J1008" s="335"/>
      <c r="K1008" s="335"/>
    </row>
    <row r="1009" spans="1:11" s="296" customFormat="1">
      <c r="A1009" s="334"/>
      <c r="B1009" s="334"/>
      <c r="C1009" s="335"/>
      <c r="D1009" s="335"/>
      <c r="E1009" s="335"/>
      <c r="F1009" s="335"/>
      <c r="G1009" s="335"/>
      <c r="H1009" s="335"/>
      <c r="I1009" s="336"/>
      <c r="J1009" s="335"/>
      <c r="K1009" s="335"/>
    </row>
    <row r="1010" spans="1:11" s="296" customFormat="1">
      <c r="A1010" s="334"/>
      <c r="B1010" s="334"/>
      <c r="C1010" s="335"/>
      <c r="D1010" s="335"/>
      <c r="E1010" s="335"/>
      <c r="F1010" s="335"/>
      <c r="G1010" s="335"/>
      <c r="H1010" s="335"/>
      <c r="I1010" s="336"/>
      <c r="J1010" s="335"/>
      <c r="K1010" s="335"/>
    </row>
    <row r="1011" spans="1:11" s="296" customFormat="1">
      <c r="A1011" s="334"/>
      <c r="B1011" s="334"/>
      <c r="C1011" s="335"/>
      <c r="D1011" s="335"/>
      <c r="E1011" s="335"/>
      <c r="F1011" s="335"/>
      <c r="G1011" s="335"/>
      <c r="H1011" s="335"/>
      <c r="I1011" s="336"/>
      <c r="J1011" s="335"/>
      <c r="K1011" s="335"/>
    </row>
    <row r="1012" spans="1:11" s="296" customFormat="1">
      <c r="A1012" s="334"/>
      <c r="B1012" s="334"/>
      <c r="C1012" s="335"/>
      <c r="D1012" s="335"/>
      <c r="E1012" s="335"/>
      <c r="F1012" s="335"/>
      <c r="G1012" s="335"/>
      <c r="H1012" s="335"/>
      <c r="I1012" s="336"/>
      <c r="J1012" s="335"/>
      <c r="K1012" s="335"/>
    </row>
    <row r="1013" spans="1:11" s="296" customFormat="1">
      <c r="A1013" s="334"/>
      <c r="B1013" s="334"/>
      <c r="C1013" s="335"/>
      <c r="D1013" s="335"/>
      <c r="E1013" s="335"/>
      <c r="F1013" s="335"/>
      <c r="G1013" s="335"/>
      <c r="H1013" s="335"/>
      <c r="I1013" s="336"/>
      <c r="J1013" s="335"/>
      <c r="K1013" s="335"/>
    </row>
    <row r="1014" spans="1:11" s="296" customFormat="1">
      <c r="A1014" s="334"/>
      <c r="B1014" s="334"/>
      <c r="C1014" s="335"/>
      <c r="D1014" s="335"/>
      <c r="E1014" s="335"/>
      <c r="F1014" s="335"/>
      <c r="G1014" s="335"/>
      <c r="H1014" s="335"/>
      <c r="I1014" s="336"/>
      <c r="J1014" s="335"/>
      <c r="K1014" s="335"/>
    </row>
    <row r="1015" spans="1:11" s="296" customFormat="1">
      <c r="A1015" s="334"/>
      <c r="B1015" s="334"/>
      <c r="C1015" s="335"/>
      <c r="D1015" s="335"/>
      <c r="E1015" s="335"/>
      <c r="F1015" s="335"/>
      <c r="G1015" s="335"/>
      <c r="H1015" s="335"/>
      <c r="I1015" s="336"/>
      <c r="J1015" s="335"/>
      <c r="K1015" s="335"/>
    </row>
    <row r="1016" spans="1:11" s="296" customFormat="1">
      <c r="A1016" s="334"/>
      <c r="B1016" s="334"/>
      <c r="C1016" s="335"/>
      <c r="D1016" s="335"/>
      <c r="E1016" s="335"/>
      <c r="F1016" s="335"/>
      <c r="G1016" s="335"/>
      <c r="H1016" s="335"/>
      <c r="I1016" s="336"/>
      <c r="J1016" s="335"/>
      <c r="K1016" s="335"/>
    </row>
    <row r="1017" spans="1:11" s="296" customFormat="1">
      <c r="A1017" s="334"/>
      <c r="B1017" s="334"/>
      <c r="C1017" s="335"/>
      <c r="D1017" s="335"/>
      <c r="E1017" s="335"/>
      <c r="F1017" s="335"/>
      <c r="G1017" s="335"/>
      <c r="H1017" s="335"/>
      <c r="I1017" s="336"/>
      <c r="J1017" s="335"/>
      <c r="K1017" s="335"/>
    </row>
    <row r="1018" spans="1:11" s="296" customFormat="1">
      <c r="A1018" s="334"/>
      <c r="B1018" s="334"/>
      <c r="C1018" s="335"/>
      <c r="D1018" s="335"/>
      <c r="E1018" s="335"/>
      <c r="F1018" s="335"/>
      <c r="G1018" s="335"/>
      <c r="H1018" s="335"/>
      <c r="I1018" s="336"/>
      <c r="J1018" s="335"/>
      <c r="K1018" s="335"/>
    </row>
    <row r="1019" spans="1:11" s="296" customFormat="1">
      <c r="A1019" s="334"/>
      <c r="B1019" s="334"/>
      <c r="C1019" s="335"/>
      <c r="D1019" s="335"/>
      <c r="E1019" s="335"/>
      <c r="F1019" s="335"/>
      <c r="G1019" s="335"/>
      <c r="H1019" s="335"/>
      <c r="I1019" s="336"/>
      <c r="J1019" s="335"/>
      <c r="K1019" s="335"/>
    </row>
    <row r="1020" spans="1:11" s="296" customFormat="1">
      <c r="A1020" s="334"/>
      <c r="B1020" s="334"/>
      <c r="C1020" s="335"/>
      <c r="D1020" s="335"/>
      <c r="E1020" s="335"/>
      <c r="F1020" s="335"/>
      <c r="G1020" s="335"/>
      <c r="H1020" s="335"/>
      <c r="I1020" s="336"/>
      <c r="J1020" s="335"/>
      <c r="K1020" s="335"/>
    </row>
    <row r="1021" spans="1:11" s="296" customFormat="1">
      <c r="A1021" s="334"/>
      <c r="B1021" s="334"/>
      <c r="C1021" s="335"/>
      <c r="D1021" s="335"/>
      <c r="E1021" s="335"/>
      <c r="F1021" s="335"/>
      <c r="G1021" s="335"/>
      <c r="H1021" s="335"/>
      <c r="I1021" s="336"/>
      <c r="J1021" s="335"/>
      <c r="K1021" s="335"/>
    </row>
    <row r="1022" spans="1:11" s="296" customFormat="1">
      <c r="A1022" s="334"/>
      <c r="B1022" s="334"/>
      <c r="C1022" s="335"/>
      <c r="D1022" s="335"/>
      <c r="E1022" s="335"/>
      <c r="F1022" s="335"/>
      <c r="G1022" s="335"/>
      <c r="H1022" s="335"/>
      <c r="I1022" s="336"/>
      <c r="J1022" s="335"/>
      <c r="K1022" s="335"/>
    </row>
    <row r="1023" spans="1:11" s="296" customFormat="1">
      <c r="A1023" s="334"/>
      <c r="B1023" s="334"/>
      <c r="C1023" s="335"/>
      <c r="D1023" s="335"/>
      <c r="E1023" s="335"/>
      <c r="F1023" s="335"/>
      <c r="G1023" s="335"/>
      <c r="H1023" s="335"/>
      <c r="I1023" s="336"/>
      <c r="J1023" s="335"/>
      <c r="K1023" s="335"/>
    </row>
    <row r="1024" spans="1:11" s="296" customFormat="1">
      <c r="A1024" s="334"/>
      <c r="B1024" s="334"/>
      <c r="C1024" s="335"/>
      <c r="D1024" s="335"/>
      <c r="E1024" s="335"/>
      <c r="F1024" s="335"/>
      <c r="G1024" s="335"/>
      <c r="H1024" s="335"/>
      <c r="I1024" s="336"/>
      <c r="J1024" s="335"/>
      <c r="K1024" s="335"/>
    </row>
    <row r="1025" spans="1:11" s="296" customFormat="1">
      <c r="A1025" s="334"/>
      <c r="B1025" s="334"/>
      <c r="C1025" s="335"/>
      <c r="D1025" s="335"/>
      <c r="E1025" s="335"/>
      <c r="F1025" s="335"/>
      <c r="G1025" s="335"/>
      <c r="H1025" s="335"/>
      <c r="I1025" s="336"/>
      <c r="J1025" s="335"/>
      <c r="K1025" s="335"/>
    </row>
    <row r="1026" spans="1:11" s="296" customFormat="1">
      <c r="A1026" s="334"/>
      <c r="B1026" s="334"/>
      <c r="C1026" s="335"/>
      <c r="D1026" s="335"/>
      <c r="E1026" s="335"/>
      <c r="F1026" s="335"/>
      <c r="G1026" s="335"/>
      <c r="H1026" s="335"/>
      <c r="I1026" s="336"/>
      <c r="J1026" s="335"/>
      <c r="K1026" s="335"/>
    </row>
    <row r="1027" spans="1:11" s="296" customFormat="1">
      <c r="A1027" s="334"/>
      <c r="B1027" s="334"/>
      <c r="C1027" s="335"/>
      <c r="D1027" s="335"/>
      <c r="E1027" s="335"/>
      <c r="F1027" s="335"/>
      <c r="G1027" s="335"/>
      <c r="H1027" s="335"/>
      <c r="I1027" s="336"/>
      <c r="J1027" s="335"/>
      <c r="K1027" s="335"/>
    </row>
    <row r="1028" spans="1:11" s="296" customFormat="1">
      <c r="A1028" s="334"/>
      <c r="B1028" s="334"/>
      <c r="C1028" s="335"/>
      <c r="D1028" s="335"/>
      <c r="E1028" s="335"/>
      <c r="F1028" s="335"/>
      <c r="G1028" s="335"/>
      <c r="H1028" s="335"/>
      <c r="I1028" s="336"/>
      <c r="J1028" s="335"/>
      <c r="K1028" s="335"/>
    </row>
    <row r="1029" spans="1:11" s="296" customFormat="1">
      <c r="A1029" s="334"/>
      <c r="B1029" s="334"/>
      <c r="C1029" s="335"/>
      <c r="D1029" s="335"/>
      <c r="E1029" s="335"/>
      <c r="F1029" s="335"/>
      <c r="G1029" s="335"/>
      <c r="H1029" s="335"/>
      <c r="I1029" s="336"/>
      <c r="J1029" s="335"/>
      <c r="K1029" s="335"/>
    </row>
    <row r="1030" spans="1:11" s="296" customFormat="1">
      <c r="A1030" s="334"/>
      <c r="B1030" s="334"/>
      <c r="C1030" s="335"/>
      <c r="D1030" s="335"/>
      <c r="E1030" s="335"/>
      <c r="F1030" s="335"/>
      <c r="G1030" s="335"/>
      <c r="H1030" s="335"/>
      <c r="I1030" s="336"/>
      <c r="J1030" s="335"/>
      <c r="K1030" s="335"/>
    </row>
    <row r="1031" spans="1:11" s="296" customFormat="1">
      <c r="A1031" s="334"/>
      <c r="B1031" s="334"/>
      <c r="C1031" s="335"/>
      <c r="D1031" s="335"/>
      <c r="E1031" s="335"/>
      <c r="F1031" s="335"/>
      <c r="G1031" s="335"/>
      <c r="H1031" s="335"/>
      <c r="I1031" s="336"/>
      <c r="J1031" s="335"/>
      <c r="K1031" s="335"/>
    </row>
    <row r="1032" spans="1:11" s="296" customFormat="1">
      <c r="A1032" s="334"/>
      <c r="B1032" s="334"/>
      <c r="C1032" s="335"/>
      <c r="D1032" s="335"/>
      <c r="E1032" s="335"/>
      <c r="F1032" s="335"/>
      <c r="G1032" s="335"/>
      <c r="H1032" s="335"/>
      <c r="I1032" s="336"/>
      <c r="J1032" s="335"/>
      <c r="K1032" s="335"/>
    </row>
    <row r="1033" spans="1:11" s="296" customFormat="1">
      <c r="A1033" s="334"/>
      <c r="B1033" s="334"/>
      <c r="C1033" s="335"/>
      <c r="D1033" s="335"/>
      <c r="E1033" s="335"/>
      <c r="F1033" s="335"/>
      <c r="G1033" s="335"/>
      <c r="H1033" s="335"/>
      <c r="I1033" s="336"/>
      <c r="J1033" s="335"/>
      <c r="K1033" s="335"/>
    </row>
    <row r="1034" spans="1:11" s="296" customFormat="1">
      <c r="A1034" s="334"/>
      <c r="B1034" s="334"/>
      <c r="C1034" s="335"/>
      <c r="D1034" s="335"/>
      <c r="E1034" s="335"/>
      <c r="F1034" s="335"/>
      <c r="G1034" s="335"/>
      <c r="H1034" s="335"/>
      <c r="I1034" s="336"/>
      <c r="J1034" s="335"/>
      <c r="K1034" s="335"/>
    </row>
    <row r="1035" spans="1:11" s="296" customFormat="1">
      <c r="A1035" s="334"/>
      <c r="B1035" s="334"/>
      <c r="C1035" s="335"/>
      <c r="D1035" s="335"/>
      <c r="E1035" s="335"/>
      <c r="F1035" s="335"/>
      <c r="G1035" s="335"/>
      <c r="H1035" s="335"/>
      <c r="I1035" s="336"/>
      <c r="J1035" s="335"/>
      <c r="K1035" s="335"/>
    </row>
    <row r="1036" spans="1:11" s="296" customFormat="1">
      <c r="A1036" s="334"/>
      <c r="B1036" s="334"/>
      <c r="C1036" s="335"/>
      <c r="D1036" s="335"/>
      <c r="E1036" s="335"/>
      <c r="F1036" s="335"/>
      <c r="G1036" s="335"/>
      <c r="H1036" s="335"/>
      <c r="I1036" s="336"/>
      <c r="J1036" s="335"/>
      <c r="K1036" s="335"/>
    </row>
    <row r="1037" spans="1:11" s="296" customFormat="1">
      <c r="A1037" s="334"/>
      <c r="B1037" s="334"/>
      <c r="C1037" s="335"/>
      <c r="D1037" s="335"/>
      <c r="E1037" s="335"/>
      <c r="F1037" s="335"/>
      <c r="G1037" s="335"/>
      <c r="H1037" s="335"/>
      <c r="I1037" s="336"/>
      <c r="J1037" s="335"/>
      <c r="K1037" s="335"/>
    </row>
    <row r="1038" spans="1:11" s="296" customFormat="1">
      <c r="A1038" s="334"/>
      <c r="B1038" s="334"/>
      <c r="C1038" s="335"/>
      <c r="D1038" s="335"/>
      <c r="E1038" s="335"/>
      <c r="F1038" s="335"/>
      <c r="G1038" s="335"/>
      <c r="H1038" s="335"/>
      <c r="I1038" s="336"/>
      <c r="J1038" s="335"/>
      <c r="K1038" s="335"/>
    </row>
    <row r="1039" spans="1:11" s="296" customFormat="1">
      <c r="A1039" s="334"/>
      <c r="B1039" s="334"/>
      <c r="C1039" s="335"/>
      <c r="D1039" s="335"/>
      <c r="E1039" s="335"/>
      <c r="F1039" s="335"/>
      <c r="G1039" s="335"/>
      <c r="H1039" s="335"/>
      <c r="I1039" s="336"/>
      <c r="J1039" s="335"/>
      <c r="K1039" s="335"/>
    </row>
    <row r="1040" spans="1:11" s="296" customFormat="1">
      <c r="A1040" s="334"/>
      <c r="B1040" s="334"/>
      <c r="C1040" s="335"/>
      <c r="D1040" s="335"/>
      <c r="E1040" s="335"/>
      <c r="F1040" s="335"/>
      <c r="G1040" s="335"/>
      <c r="H1040" s="335"/>
      <c r="I1040" s="336"/>
      <c r="J1040" s="335"/>
      <c r="K1040" s="335"/>
    </row>
    <row r="1041" spans="1:11" s="296" customFormat="1">
      <c r="A1041" s="334"/>
      <c r="B1041" s="334"/>
      <c r="C1041" s="335"/>
      <c r="D1041" s="335"/>
      <c r="E1041" s="335"/>
      <c r="F1041" s="335"/>
      <c r="G1041" s="335"/>
      <c r="H1041" s="335"/>
      <c r="I1041" s="336"/>
      <c r="J1041" s="335"/>
      <c r="K1041" s="335"/>
    </row>
    <row r="1042" spans="1:11" s="296" customFormat="1">
      <c r="A1042" s="334"/>
      <c r="B1042" s="334"/>
      <c r="C1042" s="335"/>
      <c r="D1042" s="335"/>
      <c r="E1042" s="335"/>
      <c r="F1042" s="335"/>
      <c r="G1042" s="335"/>
      <c r="H1042" s="335"/>
      <c r="I1042" s="336"/>
      <c r="J1042" s="335"/>
      <c r="K1042" s="335"/>
    </row>
    <row r="1043" spans="1:11" s="296" customFormat="1">
      <c r="A1043" s="334"/>
      <c r="B1043" s="334"/>
      <c r="C1043" s="335"/>
      <c r="D1043" s="335"/>
      <c r="E1043" s="335"/>
      <c r="F1043" s="335"/>
      <c r="G1043" s="335"/>
      <c r="H1043" s="335"/>
      <c r="I1043" s="336"/>
      <c r="J1043" s="335"/>
      <c r="K1043" s="335"/>
    </row>
    <row r="1044" spans="1:11" s="296" customFormat="1">
      <c r="A1044" s="334"/>
      <c r="B1044" s="334"/>
      <c r="C1044" s="335"/>
      <c r="D1044" s="335"/>
      <c r="E1044" s="335"/>
      <c r="F1044" s="335"/>
      <c r="G1044" s="335"/>
      <c r="H1044" s="335"/>
      <c r="I1044" s="336"/>
      <c r="J1044" s="335"/>
      <c r="K1044" s="335"/>
    </row>
    <row r="1045" spans="1:11" s="296" customFormat="1">
      <c r="A1045" s="334"/>
      <c r="B1045" s="334"/>
      <c r="C1045" s="335"/>
      <c r="D1045" s="335"/>
      <c r="E1045" s="335"/>
      <c r="F1045" s="335"/>
      <c r="G1045" s="335"/>
      <c r="H1045" s="335"/>
      <c r="I1045" s="336"/>
      <c r="J1045" s="335"/>
      <c r="K1045" s="335"/>
    </row>
    <row r="1046" spans="1:11" s="296" customFormat="1">
      <c r="A1046" s="334"/>
      <c r="B1046" s="334"/>
      <c r="C1046" s="335"/>
      <c r="D1046" s="335"/>
      <c r="E1046" s="335"/>
      <c r="F1046" s="335"/>
      <c r="G1046" s="335"/>
      <c r="H1046" s="335"/>
      <c r="I1046" s="336"/>
      <c r="J1046" s="335"/>
      <c r="K1046" s="335"/>
    </row>
    <row r="1047" spans="1:11" s="296" customFormat="1">
      <c r="A1047" s="334"/>
      <c r="B1047" s="334"/>
      <c r="C1047" s="335"/>
      <c r="D1047" s="335"/>
      <c r="E1047" s="335"/>
      <c r="F1047" s="335"/>
      <c r="G1047" s="335"/>
      <c r="H1047" s="335"/>
      <c r="I1047" s="336"/>
      <c r="J1047" s="335"/>
      <c r="K1047" s="335"/>
    </row>
    <row r="1048" spans="1:11" s="296" customFormat="1">
      <c r="A1048" s="334"/>
      <c r="B1048" s="334"/>
      <c r="C1048" s="335"/>
      <c r="D1048" s="335"/>
      <c r="E1048" s="335"/>
      <c r="F1048" s="335"/>
      <c r="G1048" s="335"/>
      <c r="H1048" s="335"/>
      <c r="I1048" s="336"/>
      <c r="J1048" s="335"/>
      <c r="K1048" s="335"/>
    </row>
    <row r="1049" spans="1:11" s="296" customFormat="1">
      <c r="A1049" s="334"/>
      <c r="B1049" s="334"/>
      <c r="C1049" s="335"/>
      <c r="D1049" s="335"/>
      <c r="E1049" s="335"/>
      <c r="F1049" s="335"/>
      <c r="G1049" s="335"/>
      <c r="H1049" s="335"/>
      <c r="I1049" s="336"/>
      <c r="J1049" s="335"/>
      <c r="K1049" s="335"/>
    </row>
    <row r="1050" spans="1:11" s="296" customFormat="1">
      <c r="A1050" s="334"/>
      <c r="B1050" s="334"/>
      <c r="C1050" s="335"/>
      <c r="D1050" s="335"/>
      <c r="E1050" s="335"/>
      <c r="F1050" s="335"/>
      <c r="G1050" s="335"/>
      <c r="H1050" s="335"/>
      <c r="I1050" s="336"/>
      <c r="J1050" s="335"/>
      <c r="K1050" s="335"/>
    </row>
    <row r="1051" spans="1:11" s="296" customFormat="1">
      <c r="A1051" s="334"/>
      <c r="B1051" s="334"/>
      <c r="C1051" s="335"/>
      <c r="D1051" s="335"/>
      <c r="E1051" s="335"/>
      <c r="F1051" s="335"/>
      <c r="G1051" s="335"/>
      <c r="H1051" s="335"/>
      <c r="I1051" s="336"/>
      <c r="J1051" s="335"/>
      <c r="K1051" s="335"/>
    </row>
    <row r="1052" spans="1:11" s="296" customFormat="1">
      <c r="A1052" s="334"/>
      <c r="B1052" s="334"/>
      <c r="C1052" s="335"/>
      <c r="D1052" s="335"/>
      <c r="E1052" s="335"/>
      <c r="F1052" s="335"/>
      <c r="G1052" s="335"/>
      <c r="H1052" s="335"/>
      <c r="I1052" s="336"/>
      <c r="J1052" s="335"/>
      <c r="K1052" s="335"/>
    </row>
    <row r="1053" spans="1:11" s="296" customFormat="1">
      <c r="A1053" s="334"/>
      <c r="B1053" s="334"/>
      <c r="C1053" s="335"/>
      <c r="D1053" s="335"/>
      <c r="E1053" s="335"/>
      <c r="F1053" s="335"/>
      <c r="G1053" s="335"/>
      <c r="H1053" s="335"/>
      <c r="I1053" s="336"/>
      <c r="J1053" s="335"/>
      <c r="K1053" s="335"/>
    </row>
    <row r="1054" spans="1:11" s="296" customFormat="1">
      <c r="A1054" s="334"/>
      <c r="B1054" s="334"/>
      <c r="C1054" s="335"/>
      <c r="D1054" s="335"/>
      <c r="E1054" s="335"/>
      <c r="F1054" s="335"/>
      <c r="G1054" s="335"/>
      <c r="H1054" s="335"/>
      <c r="I1054" s="336"/>
      <c r="J1054" s="335"/>
      <c r="K1054" s="335"/>
    </row>
    <row r="1055" spans="1:11" s="296" customFormat="1">
      <c r="A1055" s="334"/>
      <c r="B1055" s="334"/>
      <c r="C1055" s="335"/>
      <c r="D1055" s="335"/>
      <c r="E1055" s="335"/>
      <c r="F1055" s="335"/>
      <c r="G1055" s="335"/>
      <c r="H1055" s="335"/>
      <c r="I1055" s="336"/>
      <c r="J1055" s="335"/>
      <c r="K1055" s="335"/>
    </row>
    <row r="1056" spans="1:11" s="296" customFormat="1">
      <c r="A1056" s="334"/>
      <c r="B1056" s="334"/>
      <c r="C1056" s="335"/>
      <c r="D1056" s="335"/>
      <c r="E1056" s="335"/>
      <c r="F1056" s="335"/>
      <c r="G1056" s="335"/>
      <c r="H1056" s="335"/>
      <c r="I1056" s="336"/>
      <c r="J1056" s="335"/>
      <c r="K1056" s="335"/>
    </row>
    <row r="1057" spans="1:11" s="296" customFormat="1">
      <c r="A1057" s="334"/>
      <c r="B1057" s="334"/>
      <c r="C1057" s="335"/>
      <c r="D1057" s="335"/>
      <c r="E1057" s="335"/>
      <c r="F1057" s="335"/>
      <c r="G1057" s="335"/>
      <c r="H1057" s="335"/>
      <c r="I1057" s="336"/>
      <c r="J1057" s="335"/>
      <c r="K1057" s="335"/>
    </row>
    <row r="1058" spans="1:11" s="296" customFormat="1">
      <c r="A1058" s="334"/>
      <c r="B1058" s="334"/>
      <c r="C1058" s="335"/>
      <c r="D1058" s="335"/>
      <c r="E1058" s="335"/>
      <c r="F1058" s="335"/>
      <c r="G1058" s="335"/>
      <c r="H1058" s="335"/>
      <c r="I1058" s="336"/>
      <c r="J1058" s="335"/>
      <c r="K1058" s="335"/>
    </row>
    <row r="1059" spans="1:11" s="296" customFormat="1">
      <c r="A1059" s="334"/>
      <c r="B1059" s="334"/>
      <c r="C1059" s="335"/>
      <c r="D1059" s="335"/>
      <c r="E1059" s="335"/>
      <c r="F1059" s="335"/>
      <c r="G1059" s="335"/>
      <c r="H1059" s="335"/>
      <c r="I1059" s="336"/>
      <c r="J1059" s="335"/>
      <c r="K1059" s="335"/>
    </row>
    <row r="1060" spans="1:11" s="296" customFormat="1">
      <c r="A1060" s="334"/>
      <c r="B1060" s="334"/>
      <c r="C1060" s="335"/>
      <c r="D1060" s="335"/>
      <c r="E1060" s="335"/>
      <c r="F1060" s="335"/>
      <c r="G1060" s="335"/>
      <c r="H1060" s="335"/>
      <c r="I1060" s="336"/>
      <c r="J1060" s="335"/>
      <c r="K1060" s="335"/>
    </row>
    <row r="1061" spans="1:11" s="296" customFormat="1">
      <c r="A1061" s="334"/>
      <c r="B1061" s="334"/>
      <c r="C1061" s="335"/>
      <c r="D1061" s="335"/>
      <c r="E1061" s="335"/>
      <c r="F1061" s="335"/>
      <c r="G1061" s="335"/>
      <c r="H1061" s="335"/>
      <c r="I1061" s="336"/>
      <c r="J1061" s="335"/>
      <c r="K1061" s="335"/>
    </row>
    <row r="1062" spans="1:11" s="296" customFormat="1">
      <c r="A1062" s="334"/>
      <c r="B1062" s="334"/>
      <c r="C1062" s="335"/>
      <c r="D1062" s="335"/>
      <c r="E1062" s="335"/>
      <c r="F1062" s="335"/>
      <c r="G1062" s="335"/>
      <c r="H1062" s="335"/>
      <c r="I1062" s="336"/>
      <c r="J1062" s="335"/>
      <c r="K1062" s="335"/>
    </row>
    <row r="1063" spans="1:11" s="296" customFormat="1">
      <c r="A1063" s="334"/>
      <c r="B1063" s="334"/>
      <c r="C1063" s="335"/>
      <c r="D1063" s="335"/>
      <c r="E1063" s="335"/>
      <c r="F1063" s="335"/>
      <c r="G1063" s="335"/>
      <c r="H1063" s="335"/>
      <c r="I1063" s="336"/>
      <c r="J1063" s="335"/>
      <c r="K1063" s="335"/>
    </row>
    <row r="1064" spans="1:11" s="296" customFormat="1">
      <c r="A1064" s="334"/>
      <c r="B1064" s="334"/>
      <c r="C1064" s="335"/>
      <c r="D1064" s="335"/>
      <c r="E1064" s="335"/>
      <c r="F1064" s="335"/>
      <c r="G1064" s="335"/>
      <c r="H1064" s="335"/>
      <c r="I1064" s="336"/>
      <c r="J1064" s="335"/>
      <c r="K1064" s="335"/>
    </row>
    <row r="1065" spans="1:11" s="296" customFormat="1">
      <c r="A1065" s="334"/>
      <c r="B1065" s="334"/>
      <c r="C1065" s="335"/>
      <c r="D1065" s="335"/>
      <c r="E1065" s="335"/>
      <c r="F1065" s="335"/>
      <c r="G1065" s="335"/>
      <c r="H1065" s="335"/>
      <c r="I1065" s="336"/>
      <c r="J1065" s="335"/>
      <c r="K1065" s="335"/>
    </row>
    <row r="1066" spans="1:11" s="296" customFormat="1">
      <c r="A1066" s="334"/>
      <c r="B1066" s="334"/>
      <c r="C1066" s="335"/>
      <c r="D1066" s="335"/>
      <c r="E1066" s="335"/>
      <c r="F1066" s="335"/>
      <c r="G1066" s="335"/>
      <c r="H1066" s="335"/>
      <c r="I1066" s="336"/>
      <c r="J1066" s="335"/>
      <c r="K1066" s="335"/>
    </row>
    <row r="1067" spans="1:11" s="296" customFormat="1">
      <c r="A1067" s="334"/>
      <c r="B1067" s="334"/>
      <c r="C1067" s="335"/>
      <c r="D1067" s="335"/>
      <c r="E1067" s="335"/>
      <c r="F1067" s="335"/>
      <c r="G1067" s="335"/>
      <c r="H1067" s="335"/>
      <c r="I1067" s="336"/>
      <c r="J1067" s="335"/>
      <c r="K1067" s="335"/>
    </row>
    <row r="1068" spans="1:11" s="296" customFormat="1">
      <c r="A1068" s="334"/>
      <c r="B1068" s="334"/>
      <c r="C1068" s="335"/>
      <c r="D1068" s="335"/>
      <c r="E1068" s="335"/>
      <c r="F1068" s="335"/>
      <c r="G1068" s="335"/>
      <c r="H1068" s="335"/>
      <c r="I1068" s="336"/>
      <c r="J1068" s="335"/>
      <c r="K1068" s="335"/>
    </row>
    <row r="1069" spans="1:11" s="296" customFormat="1">
      <c r="A1069" s="334"/>
      <c r="B1069" s="334"/>
      <c r="C1069" s="335"/>
      <c r="D1069" s="335"/>
      <c r="E1069" s="335"/>
      <c r="F1069" s="335"/>
      <c r="G1069" s="335"/>
      <c r="H1069" s="335"/>
      <c r="I1069" s="336"/>
      <c r="J1069" s="335"/>
      <c r="K1069" s="335"/>
    </row>
    <row r="1070" spans="1:11" s="296" customFormat="1">
      <c r="A1070" s="334"/>
      <c r="B1070" s="334"/>
      <c r="C1070" s="335"/>
      <c r="D1070" s="335"/>
      <c r="E1070" s="335"/>
      <c r="F1070" s="335"/>
      <c r="G1070" s="335"/>
      <c r="H1070" s="335"/>
      <c r="I1070" s="336"/>
      <c r="J1070" s="335"/>
      <c r="K1070" s="335"/>
    </row>
    <row r="1071" spans="1:11" s="296" customFormat="1">
      <c r="A1071" s="334"/>
      <c r="B1071" s="334"/>
      <c r="C1071" s="335"/>
      <c r="D1071" s="335"/>
      <c r="E1071" s="335"/>
      <c r="F1071" s="335"/>
      <c r="G1071" s="335"/>
      <c r="H1071" s="335"/>
      <c r="I1071" s="336"/>
      <c r="J1071" s="335"/>
      <c r="K1071" s="335"/>
    </row>
    <row r="1072" spans="1:11" s="296" customFormat="1">
      <c r="A1072" s="334"/>
      <c r="B1072" s="334"/>
      <c r="C1072" s="335"/>
      <c r="D1072" s="335"/>
      <c r="E1072" s="335"/>
      <c r="F1072" s="335"/>
      <c r="G1072" s="335"/>
      <c r="H1072" s="335"/>
      <c r="I1072" s="336"/>
      <c r="J1072" s="335"/>
      <c r="K1072" s="335"/>
    </row>
    <row r="1073" spans="1:11" s="296" customFormat="1">
      <c r="A1073" s="334"/>
      <c r="B1073" s="334"/>
      <c r="C1073" s="335"/>
      <c r="D1073" s="335"/>
      <c r="E1073" s="335"/>
      <c r="F1073" s="335"/>
      <c r="G1073" s="335"/>
      <c r="H1073" s="335"/>
      <c r="I1073" s="336"/>
      <c r="J1073" s="335"/>
      <c r="K1073" s="335"/>
    </row>
    <row r="1074" spans="1:11" s="296" customFormat="1">
      <c r="A1074" s="334"/>
      <c r="B1074" s="334"/>
      <c r="C1074" s="335"/>
      <c r="D1074" s="335"/>
      <c r="E1074" s="335"/>
      <c r="F1074" s="335"/>
      <c r="G1074" s="335"/>
      <c r="H1074" s="335"/>
      <c r="I1074" s="336"/>
      <c r="J1074" s="335"/>
      <c r="K1074" s="335"/>
    </row>
    <row r="1075" spans="1:11" s="296" customFormat="1">
      <c r="A1075" s="334"/>
      <c r="B1075" s="334"/>
      <c r="C1075" s="335"/>
      <c r="D1075" s="335"/>
      <c r="E1075" s="335"/>
      <c r="F1075" s="335"/>
      <c r="G1075" s="335"/>
      <c r="H1075" s="335"/>
      <c r="I1075" s="336"/>
      <c r="J1075" s="335"/>
      <c r="K1075" s="335"/>
    </row>
    <row r="1076" spans="1:11" s="296" customFormat="1">
      <c r="A1076" s="334"/>
      <c r="B1076" s="334"/>
      <c r="C1076" s="335"/>
      <c r="D1076" s="335"/>
      <c r="E1076" s="335"/>
      <c r="F1076" s="335"/>
      <c r="G1076" s="335"/>
      <c r="H1076" s="335"/>
      <c r="I1076" s="336"/>
      <c r="J1076" s="335"/>
      <c r="K1076" s="335"/>
    </row>
    <row r="1077" spans="1:11" s="296" customFormat="1">
      <c r="A1077" s="334"/>
      <c r="B1077" s="334"/>
      <c r="C1077" s="335"/>
      <c r="D1077" s="335"/>
      <c r="E1077" s="335"/>
      <c r="F1077" s="335"/>
      <c r="G1077" s="335"/>
      <c r="H1077" s="335"/>
      <c r="I1077" s="336"/>
      <c r="J1077" s="335"/>
      <c r="K1077" s="335"/>
    </row>
    <row r="1078" spans="1:11" s="296" customFormat="1">
      <c r="A1078" s="334"/>
      <c r="B1078" s="334"/>
      <c r="C1078" s="335"/>
      <c r="D1078" s="335"/>
      <c r="E1078" s="335"/>
      <c r="F1078" s="335"/>
      <c r="G1078" s="335"/>
      <c r="H1078" s="335"/>
      <c r="I1078" s="336"/>
      <c r="J1078" s="335"/>
      <c r="K1078" s="335"/>
    </row>
    <row r="1079" spans="1:11" s="296" customFormat="1">
      <c r="A1079" s="334"/>
      <c r="B1079" s="334"/>
      <c r="C1079" s="335"/>
      <c r="D1079" s="335"/>
      <c r="E1079" s="335"/>
      <c r="F1079" s="335"/>
      <c r="G1079" s="335"/>
      <c r="H1079" s="335"/>
      <c r="I1079" s="336"/>
      <c r="J1079" s="335"/>
      <c r="K1079" s="335"/>
    </row>
    <row r="1080" spans="1:11" s="296" customFormat="1">
      <c r="A1080" s="334"/>
      <c r="B1080" s="334"/>
      <c r="C1080" s="335"/>
      <c r="D1080" s="335"/>
      <c r="E1080" s="335"/>
      <c r="F1080" s="335"/>
      <c r="G1080" s="335"/>
      <c r="H1080" s="335"/>
      <c r="I1080" s="336"/>
      <c r="J1080" s="335"/>
      <c r="K1080" s="335"/>
    </row>
    <row r="1081" spans="1:11" s="296" customFormat="1">
      <c r="A1081" s="334"/>
      <c r="B1081" s="334"/>
      <c r="C1081" s="335"/>
      <c r="D1081" s="335"/>
      <c r="E1081" s="335"/>
      <c r="F1081" s="335"/>
      <c r="G1081" s="335"/>
      <c r="H1081" s="335"/>
      <c r="I1081" s="336"/>
      <c r="J1081" s="335"/>
      <c r="K1081" s="335"/>
    </row>
    <row r="1082" spans="1:11" s="296" customFormat="1">
      <c r="A1082" s="334"/>
      <c r="B1082" s="334"/>
      <c r="C1082" s="335"/>
      <c r="D1082" s="335"/>
      <c r="E1082" s="335"/>
      <c r="F1082" s="335"/>
      <c r="G1082" s="335"/>
      <c r="H1082" s="335"/>
      <c r="I1082" s="336"/>
      <c r="J1082" s="335"/>
      <c r="K1082" s="335"/>
    </row>
    <row r="1083" spans="1:11" s="296" customFormat="1">
      <c r="A1083" s="334"/>
      <c r="B1083" s="334"/>
      <c r="C1083" s="335"/>
      <c r="D1083" s="335"/>
      <c r="E1083" s="335"/>
      <c r="F1083" s="335"/>
      <c r="G1083" s="335"/>
      <c r="H1083" s="335"/>
      <c r="I1083" s="336"/>
      <c r="J1083" s="335"/>
      <c r="K1083" s="335"/>
    </row>
    <row r="1084" spans="1:11" s="296" customFormat="1">
      <c r="A1084" s="334"/>
      <c r="B1084" s="334"/>
      <c r="C1084" s="335"/>
      <c r="D1084" s="335"/>
      <c r="E1084" s="335"/>
      <c r="F1084" s="335"/>
      <c r="G1084" s="335"/>
      <c r="H1084" s="335"/>
      <c r="I1084" s="336"/>
      <c r="J1084" s="335"/>
      <c r="K1084" s="335"/>
    </row>
    <row r="1085" spans="1:11" s="296" customFormat="1">
      <c r="A1085" s="334"/>
      <c r="B1085" s="334"/>
      <c r="C1085" s="335"/>
      <c r="D1085" s="335"/>
      <c r="E1085" s="335"/>
      <c r="F1085" s="335"/>
      <c r="G1085" s="335"/>
      <c r="H1085" s="335"/>
      <c r="I1085" s="336"/>
      <c r="J1085" s="335"/>
      <c r="K1085" s="335"/>
    </row>
    <row r="1086" spans="1:11" s="296" customFormat="1">
      <c r="A1086" s="334"/>
      <c r="B1086" s="334"/>
      <c r="C1086" s="335"/>
      <c r="D1086" s="335"/>
      <c r="E1086" s="335"/>
      <c r="F1086" s="335"/>
      <c r="G1086" s="335"/>
      <c r="H1086" s="335"/>
      <c r="I1086" s="336"/>
      <c r="J1086" s="335"/>
      <c r="K1086" s="335"/>
    </row>
    <row r="1087" spans="1:11" s="296" customFormat="1">
      <c r="A1087" s="334"/>
      <c r="B1087" s="334"/>
      <c r="C1087" s="335"/>
      <c r="D1087" s="335"/>
      <c r="E1087" s="335"/>
      <c r="F1087" s="335"/>
      <c r="G1087" s="335"/>
      <c r="H1087" s="335"/>
      <c r="I1087" s="336"/>
      <c r="J1087" s="335"/>
      <c r="K1087" s="335"/>
    </row>
    <row r="1088" spans="1:11" s="296" customFormat="1">
      <c r="A1088" s="334"/>
      <c r="B1088" s="334"/>
      <c r="C1088" s="335"/>
      <c r="D1088" s="335"/>
      <c r="E1088" s="335"/>
      <c r="F1088" s="335"/>
      <c r="G1088" s="335"/>
      <c r="H1088" s="335"/>
      <c r="I1088" s="336"/>
      <c r="J1088" s="335"/>
      <c r="K1088" s="335"/>
    </row>
    <row r="1089" spans="1:11" s="296" customFormat="1">
      <c r="A1089" s="334"/>
      <c r="B1089" s="334"/>
      <c r="C1089" s="335"/>
      <c r="D1089" s="335"/>
      <c r="E1089" s="335"/>
      <c r="F1089" s="335"/>
      <c r="G1089" s="335"/>
      <c r="H1089" s="335"/>
      <c r="I1089" s="336"/>
      <c r="J1089" s="335"/>
      <c r="K1089" s="335"/>
    </row>
    <row r="1090" spans="1:11" s="296" customFormat="1">
      <c r="A1090" s="334"/>
      <c r="B1090" s="334"/>
      <c r="C1090" s="335"/>
      <c r="D1090" s="335"/>
      <c r="E1090" s="335"/>
      <c r="F1090" s="335"/>
      <c r="G1090" s="335"/>
      <c r="H1090" s="335"/>
      <c r="I1090" s="336"/>
      <c r="J1090" s="335"/>
      <c r="K1090" s="335"/>
    </row>
    <row r="1091" spans="1:11" s="296" customFormat="1">
      <c r="A1091" s="334"/>
      <c r="B1091" s="334"/>
      <c r="C1091" s="335"/>
      <c r="D1091" s="335"/>
      <c r="E1091" s="335"/>
      <c r="F1091" s="335"/>
      <c r="G1091" s="335"/>
      <c r="H1091" s="335"/>
      <c r="I1091" s="336"/>
      <c r="J1091" s="335"/>
      <c r="K1091" s="335"/>
    </row>
    <row r="1092" spans="1:11" s="296" customFormat="1">
      <c r="A1092" s="334"/>
      <c r="B1092" s="334"/>
      <c r="C1092" s="335"/>
      <c r="D1092" s="335"/>
      <c r="E1092" s="335"/>
      <c r="F1092" s="335"/>
      <c r="G1092" s="335"/>
      <c r="H1092" s="335"/>
      <c r="I1092" s="336"/>
      <c r="J1092" s="335"/>
      <c r="K1092" s="335"/>
    </row>
    <row r="1093" spans="1:11" s="296" customFormat="1">
      <c r="A1093" s="334"/>
      <c r="B1093" s="334"/>
      <c r="C1093" s="335"/>
      <c r="D1093" s="335"/>
      <c r="E1093" s="335"/>
      <c r="F1093" s="335"/>
      <c r="G1093" s="335"/>
      <c r="H1093" s="335"/>
      <c r="I1093" s="336"/>
      <c r="J1093" s="335"/>
      <c r="K1093" s="335"/>
    </row>
    <row r="1094" spans="1:11" s="296" customFormat="1">
      <c r="A1094" s="334"/>
      <c r="B1094" s="334"/>
      <c r="C1094" s="335"/>
      <c r="D1094" s="335"/>
      <c r="E1094" s="335"/>
      <c r="F1094" s="335"/>
      <c r="G1094" s="335"/>
      <c r="H1094" s="335"/>
      <c r="I1094" s="336"/>
      <c r="J1094" s="335"/>
      <c r="K1094" s="335"/>
    </row>
    <row r="1095" spans="1:11" s="296" customFormat="1">
      <c r="A1095" s="334"/>
      <c r="B1095" s="334"/>
      <c r="C1095" s="335"/>
      <c r="D1095" s="335"/>
      <c r="E1095" s="335"/>
      <c r="F1095" s="335"/>
      <c r="G1095" s="335"/>
      <c r="H1095" s="335"/>
      <c r="I1095" s="336"/>
      <c r="J1095" s="335"/>
      <c r="K1095" s="335"/>
    </row>
    <row r="1096" spans="1:11" s="296" customFormat="1">
      <c r="A1096" s="334"/>
      <c r="B1096" s="334"/>
      <c r="C1096" s="335"/>
      <c r="D1096" s="335"/>
      <c r="E1096" s="335"/>
      <c r="F1096" s="335"/>
      <c r="G1096" s="335"/>
      <c r="H1096" s="335"/>
      <c r="I1096" s="336"/>
      <c r="J1096" s="335"/>
      <c r="K1096" s="335"/>
    </row>
    <row r="1097" spans="1:11" s="296" customFormat="1">
      <c r="A1097" s="334"/>
      <c r="B1097" s="334"/>
      <c r="C1097" s="335"/>
      <c r="D1097" s="335"/>
      <c r="E1097" s="335"/>
      <c r="F1097" s="335"/>
      <c r="G1097" s="335"/>
      <c r="H1097" s="335"/>
      <c r="I1097" s="336"/>
      <c r="J1097" s="335"/>
      <c r="K1097" s="335"/>
    </row>
    <row r="1098" spans="1:11" s="296" customFormat="1">
      <c r="A1098" s="334"/>
      <c r="B1098" s="334"/>
      <c r="C1098" s="335"/>
      <c r="D1098" s="335"/>
      <c r="E1098" s="335"/>
      <c r="F1098" s="335"/>
      <c r="G1098" s="335"/>
      <c r="H1098" s="335"/>
      <c r="I1098" s="336"/>
      <c r="J1098" s="335"/>
      <c r="K1098" s="335"/>
    </row>
    <row r="1099" spans="1:11" s="296" customFormat="1">
      <c r="A1099" s="334"/>
      <c r="B1099" s="334"/>
      <c r="C1099" s="335"/>
      <c r="D1099" s="335"/>
      <c r="E1099" s="335"/>
      <c r="F1099" s="335"/>
      <c r="G1099" s="335"/>
      <c r="H1099" s="335"/>
      <c r="I1099" s="336"/>
      <c r="J1099" s="335"/>
      <c r="K1099" s="335"/>
    </row>
    <row r="1100" spans="1:11" s="296" customFormat="1">
      <c r="A1100" s="334"/>
      <c r="B1100" s="334"/>
      <c r="C1100" s="335"/>
      <c r="D1100" s="335"/>
      <c r="E1100" s="335"/>
      <c r="F1100" s="335"/>
      <c r="G1100" s="335"/>
      <c r="H1100" s="335"/>
      <c r="I1100" s="336"/>
      <c r="J1100" s="335"/>
      <c r="K1100" s="335"/>
    </row>
    <row r="1101" spans="1:11" s="296" customFormat="1">
      <c r="A1101" s="334"/>
      <c r="B1101" s="334"/>
      <c r="C1101" s="335"/>
      <c r="D1101" s="335"/>
      <c r="E1101" s="335"/>
      <c r="F1101" s="335"/>
      <c r="G1101" s="335"/>
      <c r="H1101" s="335"/>
      <c r="I1101" s="336"/>
      <c r="J1101" s="335"/>
      <c r="K1101" s="335"/>
    </row>
    <row r="1102" spans="1:11" s="296" customFormat="1">
      <c r="A1102" s="334"/>
      <c r="B1102" s="334"/>
      <c r="C1102" s="335"/>
      <c r="D1102" s="335"/>
      <c r="E1102" s="335"/>
      <c r="F1102" s="335"/>
      <c r="G1102" s="335"/>
      <c r="H1102" s="335"/>
      <c r="I1102" s="336"/>
      <c r="J1102" s="335"/>
      <c r="K1102" s="335"/>
    </row>
    <row r="1103" spans="1:11" s="296" customFormat="1">
      <c r="A1103" s="334"/>
      <c r="B1103" s="334"/>
      <c r="C1103" s="335"/>
      <c r="D1103" s="335"/>
      <c r="E1103" s="335"/>
      <c r="F1103" s="335"/>
      <c r="G1103" s="335"/>
      <c r="H1103" s="335"/>
      <c r="I1103" s="336"/>
      <c r="J1103" s="335"/>
      <c r="K1103" s="335"/>
    </row>
    <row r="1104" spans="1:11" s="296" customFormat="1">
      <c r="A1104" s="334"/>
      <c r="B1104" s="334"/>
      <c r="C1104" s="335"/>
      <c r="D1104" s="335"/>
      <c r="E1104" s="335"/>
      <c r="F1104" s="335"/>
      <c r="G1104" s="335"/>
      <c r="H1104" s="335"/>
      <c r="I1104" s="336"/>
      <c r="J1104" s="335"/>
      <c r="K1104" s="335"/>
    </row>
    <row r="1105" spans="1:11" s="296" customFormat="1">
      <c r="A1105" s="334"/>
      <c r="B1105" s="334"/>
      <c r="C1105" s="335"/>
      <c r="D1105" s="335"/>
      <c r="E1105" s="335"/>
      <c r="F1105" s="335"/>
      <c r="G1105" s="335"/>
      <c r="H1105" s="335"/>
      <c r="I1105" s="336"/>
      <c r="J1105" s="335"/>
      <c r="K1105" s="335"/>
    </row>
    <row r="1106" spans="1:11" s="296" customFormat="1">
      <c r="A1106" s="334"/>
      <c r="B1106" s="334"/>
      <c r="C1106" s="335"/>
      <c r="D1106" s="335"/>
      <c r="E1106" s="335"/>
      <c r="F1106" s="335"/>
      <c r="G1106" s="335"/>
      <c r="H1106" s="335"/>
      <c r="I1106" s="336"/>
      <c r="J1106" s="335"/>
      <c r="K1106" s="335"/>
    </row>
    <row r="1107" spans="1:11" s="296" customFormat="1">
      <c r="A1107" s="334"/>
      <c r="B1107" s="334"/>
      <c r="C1107" s="335"/>
      <c r="D1107" s="335"/>
      <c r="E1107" s="335"/>
      <c r="F1107" s="335"/>
      <c r="G1107" s="335"/>
      <c r="H1107" s="335"/>
      <c r="I1107" s="336"/>
      <c r="J1107" s="335"/>
      <c r="K1107" s="335"/>
    </row>
    <row r="1108" spans="1:11" s="296" customFormat="1">
      <c r="A1108" s="334"/>
      <c r="B1108" s="334"/>
      <c r="C1108" s="335"/>
      <c r="D1108" s="335"/>
      <c r="E1108" s="335"/>
      <c r="F1108" s="335"/>
      <c r="G1108" s="335"/>
      <c r="H1108" s="335"/>
      <c r="I1108" s="336"/>
      <c r="J1108" s="335"/>
      <c r="K1108" s="335"/>
    </row>
    <row r="1109" spans="1:11" s="296" customFormat="1">
      <c r="A1109" s="334"/>
      <c r="B1109" s="334"/>
      <c r="C1109" s="335"/>
      <c r="D1109" s="335"/>
      <c r="E1109" s="335"/>
      <c r="F1109" s="335"/>
      <c r="G1109" s="335"/>
      <c r="H1109" s="335"/>
      <c r="I1109" s="336"/>
      <c r="J1109" s="335"/>
      <c r="K1109" s="335"/>
    </row>
    <row r="1110" spans="1:11" s="296" customFormat="1">
      <c r="A1110" s="334"/>
      <c r="B1110" s="334"/>
      <c r="C1110" s="335"/>
      <c r="D1110" s="335"/>
      <c r="E1110" s="335"/>
      <c r="F1110" s="335"/>
      <c r="G1110" s="335"/>
      <c r="H1110" s="335"/>
      <c r="I1110" s="336"/>
      <c r="J1110" s="335"/>
      <c r="K1110" s="335"/>
    </row>
    <row r="1111" spans="1:11" s="296" customFormat="1">
      <c r="A1111" s="334"/>
      <c r="B1111" s="334"/>
      <c r="C1111" s="335"/>
      <c r="D1111" s="335"/>
      <c r="E1111" s="335"/>
      <c r="F1111" s="335"/>
      <c r="G1111" s="335"/>
      <c r="H1111" s="335"/>
      <c r="I1111" s="336"/>
      <c r="J1111" s="335"/>
      <c r="K1111" s="335"/>
    </row>
    <row r="1112" spans="1:11" s="296" customFormat="1">
      <c r="A1112" s="334"/>
      <c r="B1112" s="334"/>
      <c r="C1112" s="335"/>
      <c r="D1112" s="335"/>
      <c r="E1112" s="335"/>
      <c r="F1112" s="335"/>
      <c r="G1112" s="335"/>
      <c r="H1112" s="335"/>
      <c r="I1112" s="336"/>
      <c r="J1112" s="335"/>
      <c r="K1112" s="335"/>
    </row>
    <row r="1113" spans="1:11" s="296" customFormat="1">
      <c r="A1113" s="334"/>
      <c r="B1113" s="334"/>
      <c r="C1113" s="335"/>
      <c r="D1113" s="335"/>
      <c r="E1113" s="335"/>
      <c r="F1113" s="335"/>
      <c r="G1113" s="335"/>
      <c r="H1113" s="335"/>
      <c r="I1113" s="336"/>
      <c r="J1113" s="335"/>
      <c r="K1113" s="335"/>
    </row>
    <row r="1114" spans="1:11" s="296" customFormat="1">
      <c r="A1114" s="334"/>
      <c r="B1114" s="334"/>
      <c r="C1114" s="335"/>
      <c r="D1114" s="335"/>
      <c r="E1114" s="335"/>
      <c r="F1114" s="335"/>
      <c r="G1114" s="335"/>
      <c r="H1114" s="335"/>
      <c r="I1114" s="336"/>
      <c r="J1114" s="335"/>
      <c r="K1114" s="335"/>
    </row>
    <row r="1115" spans="1:11" s="296" customFormat="1">
      <c r="A1115" s="334"/>
      <c r="B1115" s="334"/>
      <c r="C1115" s="335"/>
      <c r="D1115" s="335"/>
      <c r="E1115" s="335"/>
      <c r="F1115" s="335"/>
      <c r="G1115" s="335"/>
      <c r="H1115" s="335"/>
      <c r="I1115" s="336"/>
      <c r="J1115" s="335"/>
      <c r="K1115" s="335"/>
    </row>
    <row r="1116" spans="1:11" s="296" customFormat="1">
      <c r="A1116" s="334"/>
      <c r="B1116" s="334"/>
      <c r="C1116" s="335"/>
      <c r="D1116" s="335"/>
      <c r="E1116" s="335"/>
      <c r="F1116" s="335"/>
      <c r="G1116" s="335"/>
      <c r="H1116" s="335"/>
      <c r="I1116" s="336"/>
      <c r="J1116" s="335"/>
      <c r="K1116" s="335"/>
    </row>
    <row r="1117" spans="1:11" s="296" customFormat="1">
      <c r="A1117" s="334"/>
      <c r="B1117" s="334"/>
      <c r="C1117" s="335"/>
      <c r="D1117" s="335"/>
      <c r="E1117" s="335"/>
      <c r="F1117" s="335"/>
      <c r="G1117" s="335"/>
      <c r="H1117" s="335"/>
      <c r="I1117" s="336"/>
      <c r="J1117" s="335"/>
      <c r="K1117" s="335"/>
    </row>
    <row r="1118" spans="1:11" s="296" customFormat="1">
      <c r="A1118" s="334"/>
      <c r="B1118" s="334"/>
      <c r="C1118" s="335"/>
      <c r="D1118" s="335"/>
      <c r="E1118" s="335"/>
      <c r="F1118" s="335"/>
      <c r="G1118" s="335"/>
      <c r="H1118" s="335"/>
      <c r="I1118" s="336"/>
      <c r="J1118" s="335"/>
      <c r="K1118" s="335"/>
    </row>
    <row r="1119" spans="1:11" s="296" customFormat="1">
      <c r="A1119" s="334"/>
      <c r="B1119" s="334"/>
      <c r="C1119" s="335"/>
      <c r="D1119" s="335"/>
      <c r="E1119" s="335"/>
      <c r="F1119" s="335"/>
      <c r="G1119" s="335"/>
      <c r="H1119" s="335"/>
      <c r="I1119" s="336"/>
      <c r="J1119" s="335"/>
      <c r="K1119" s="335"/>
    </row>
    <row r="1120" spans="1:11" s="296" customFormat="1">
      <c r="A1120" s="334"/>
      <c r="B1120" s="334"/>
      <c r="C1120" s="335"/>
      <c r="D1120" s="335"/>
      <c r="E1120" s="335"/>
      <c r="F1120" s="335"/>
      <c r="G1120" s="335"/>
      <c r="H1120" s="335"/>
      <c r="I1120" s="336"/>
      <c r="J1120" s="335"/>
      <c r="K1120" s="335"/>
    </row>
    <row r="1121" spans="1:11" s="296" customFormat="1">
      <c r="A1121" s="334"/>
      <c r="B1121" s="334"/>
      <c r="C1121" s="335"/>
      <c r="D1121" s="335"/>
      <c r="E1121" s="335"/>
      <c r="F1121" s="335"/>
      <c r="G1121" s="335"/>
      <c r="H1121" s="335"/>
      <c r="I1121" s="336"/>
      <c r="J1121" s="335"/>
      <c r="K1121" s="335"/>
    </row>
    <row r="1122" spans="1:11" s="296" customFormat="1">
      <c r="A1122" s="334"/>
      <c r="B1122" s="334"/>
      <c r="C1122" s="335"/>
      <c r="D1122" s="335"/>
      <c r="E1122" s="335"/>
      <c r="F1122" s="335"/>
      <c r="G1122" s="335"/>
      <c r="H1122" s="335"/>
      <c r="I1122" s="336"/>
      <c r="J1122" s="335"/>
      <c r="K1122" s="335"/>
    </row>
    <row r="1123" spans="1:11" s="296" customFormat="1">
      <c r="A1123" s="334"/>
      <c r="B1123" s="334"/>
      <c r="C1123" s="335"/>
      <c r="D1123" s="335"/>
      <c r="E1123" s="335"/>
      <c r="F1123" s="335"/>
      <c r="G1123" s="335"/>
      <c r="H1123" s="335"/>
      <c r="I1123" s="336"/>
      <c r="J1123" s="335"/>
      <c r="K1123" s="335"/>
    </row>
    <row r="1124" spans="1:11" s="296" customFormat="1">
      <c r="A1124" s="334"/>
      <c r="B1124" s="334"/>
      <c r="C1124" s="335"/>
      <c r="D1124" s="335"/>
      <c r="E1124" s="335"/>
      <c r="F1124" s="335"/>
      <c r="G1124" s="335"/>
      <c r="H1124" s="335"/>
      <c r="I1124" s="336"/>
      <c r="J1124" s="335"/>
      <c r="K1124" s="335"/>
    </row>
    <row r="1125" spans="1:11" s="296" customFormat="1">
      <c r="A1125" s="334"/>
      <c r="B1125" s="334"/>
      <c r="C1125" s="335"/>
      <c r="D1125" s="335"/>
      <c r="E1125" s="335"/>
      <c r="F1125" s="335"/>
      <c r="G1125" s="335"/>
      <c r="H1125" s="335"/>
      <c r="I1125" s="336"/>
      <c r="J1125" s="335"/>
      <c r="K1125" s="335"/>
    </row>
    <row r="1126" spans="1:11" s="296" customFormat="1">
      <c r="A1126" s="334"/>
      <c r="B1126" s="334"/>
      <c r="C1126" s="335"/>
      <c r="D1126" s="335"/>
      <c r="E1126" s="335"/>
      <c r="F1126" s="335"/>
      <c r="G1126" s="335"/>
      <c r="H1126" s="335"/>
      <c r="I1126" s="336"/>
      <c r="J1126" s="335"/>
      <c r="K1126" s="335"/>
    </row>
    <row r="1127" spans="1:11" s="296" customFormat="1">
      <c r="A1127" s="334"/>
      <c r="B1127" s="334"/>
      <c r="C1127" s="335"/>
      <c r="D1127" s="335"/>
      <c r="E1127" s="335"/>
      <c r="F1127" s="335"/>
      <c r="G1127" s="335"/>
      <c r="H1127" s="335"/>
      <c r="I1127" s="336"/>
      <c r="J1127" s="335"/>
      <c r="K1127" s="335"/>
    </row>
    <row r="1128" spans="1:11" s="296" customFormat="1">
      <c r="A1128" s="334"/>
      <c r="B1128" s="334"/>
      <c r="C1128" s="335"/>
      <c r="D1128" s="335"/>
      <c r="E1128" s="335"/>
      <c r="F1128" s="335"/>
      <c r="G1128" s="335"/>
      <c r="H1128" s="335"/>
      <c r="I1128" s="336"/>
      <c r="J1128" s="335"/>
      <c r="K1128" s="335"/>
    </row>
    <row r="1129" spans="1:11" s="296" customFormat="1">
      <c r="A1129" s="334"/>
      <c r="B1129" s="334"/>
      <c r="C1129" s="335"/>
      <c r="D1129" s="335"/>
      <c r="E1129" s="335"/>
      <c r="F1129" s="335"/>
      <c r="G1129" s="335"/>
      <c r="H1129" s="335"/>
      <c r="I1129" s="336"/>
      <c r="J1129" s="335"/>
      <c r="K1129" s="335"/>
    </row>
    <row r="1130" spans="1:11" s="296" customFormat="1">
      <c r="A1130" s="334"/>
      <c r="B1130" s="334"/>
      <c r="C1130" s="335"/>
      <c r="D1130" s="335"/>
      <c r="E1130" s="335"/>
      <c r="F1130" s="335"/>
      <c r="G1130" s="335"/>
      <c r="H1130" s="335"/>
      <c r="I1130" s="336"/>
      <c r="J1130" s="335"/>
      <c r="K1130" s="335"/>
    </row>
    <row r="1131" spans="1:11" s="296" customFormat="1">
      <c r="A1131" s="334"/>
      <c r="B1131" s="334"/>
      <c r="C1131" s="335"/>
      <c r="D1131" s="335"/>
      <c r="E1131" s="335"/>
      <c r="F1131" s="335"/>
      <c r="G1131" s="335"/>
      <c r="H1131" s="335"/>
      <c r="I1131" s="336"/>
      <c r="J1131" s="335"/>
      <c r="K1131" s="335"/>
    </row>
    <row r="1132" spans="1:11" s="296" customFormat="1">
      <c r="A1132" s="334"/>
      <c r="B1132" s="334"/>
      <c r="C1132" s="335"/>
      <c r="D1132" s="335"/>
      <c r="E1132" s="335"/>
      <c r="F1132" s="335"/>
      <c r="G1132" s="335"/>
      <c r="H1132" s="335"/>
      <c r="I1132" s="336"/>
      <c r="J1132" s="335"/>
      <c r="K1132" s="335"/>
    </row>
    <row r="1133" spans="1:11" s="296" customFormat="1">
      <c r="A1133" s="334"/>
      <c r="B1133" s="334"/>
      <c r="C1133" s="335"/>
      <c r="D1133" s="335"/>
      <c r="E1133" s="335"/>
      <c r="F1133" s="335"/>
      <c r="G1133" s="335"/>
      <c r="H1133" s="335"/>
      <c r="I1133" s="336"/>
      <c r="J1133" s="335"/>
      <c r="K1133" s="335"/>
    </row>
    <row r="1134" spans="1:11" s="296" customFormat="1">
      <c r="A1134" s="334"/>
      <c r="B1134" s="334"/>
      <c r="C1134" s="335"/>
      <c r="D1134" s="335"/>
      <c r="E1134" s="335"/>
      <c r="F1134" s="335"/>
      <c r="G1134" s="335"/>
      <c r="H1134" s="335"/>
      <c r="I1134" s="336"/>
      <c r="J1134" s="335"/>
      <c r="K1134" s="335"/>
    </row>
    <row r="1135" spans="1:11" s="296" customFormat="1">
      <c r="A1135" s="334"/>
      <c r="B1135" s="334"/>
      <c r="C1135" s="335"/>
      <c r="D1135" s="335"/>
      <c r="E1135" s="335"/>
      <c r="F1135" s="335"/>
      <c r="G1135" s="335"/>
      <c r="H1135" s="335"/>
      <c r="I1135" s="336"/>
      <c r="J1135" s="335"/>
      <c r="K1135" s="335"/>
    </row>
    <row r="1136" spans="1:11" s="296" customFormat="1">
      <c r="A1136" s="334"/>
      <c r="B1136" s="334"/>
      <c r="C1136" s="335"/>
      <c r="D1136" s="335"/>
      <c r="E1136" s="335"/>
      <c r="F1136" s="335"/>
      <c r="G1136" s="335"/>
      <c r="H1136" s="335"/>
      <c r="I1136" s="336"/>
      <c r="J1136" s="335"/>
      <c r="K1136" s="335"/>
    </row>
    <row r="1137" spans="1:11" s="296" customFormat="1">
      <c r="A1137" s="334"/>
      <c r="B1137" s="334"/>
      <c r="C1137" s="335"/>
      <c r="D1137" s="335"/>
      <c r="E1137" s="335"/>
      <c r="F1137" s="335"/>
      <c r="G1137" s="335"/>
      <c r="H1137" s="335"/>
      <c r="I1137" s="336"/>
      <c r="J1137" s="335"/>
      <c r="K1137" s="335"/>
    </row>
    <row r="1138" spans="1:11" s="296" customFormat="1">
      <c r="A1138" s="334"/>
      <c r="B1138" s="334"/>
      <c r="C1138" s="335"/>
      <c r="D1138" s="335"/>
      <c r="E1138" s="335"/>
      <c r="F1138" s="335"/>
      <c r="G1138" s="335"/>
      <c r="H1138" s="335"/>
      <c r="I1138" s="336"/>
      <c r="J1138" s="335"/>
      <c r="K1138" s="335"/>
    </row>
    <row r="1139" spans="1:11" s="296" customFormat="1">
      <c r="A1139" s="334"/>
      <c r="B1139" s="334"/>
      <c r="C1139" s="335"/>
      <c r="D1139" s="335"/>
      <c r="E1139" s="335"/>
      <c r="F1139" s="335"/>
      <c r="G1139" s="335"/>
      <c r="H1139" s="335"/>
      <c r="I1139" s="336"/>
      <c r="J1139" s="335"/>
      <c r="K1139" s="335"/>
    </row>
    <row r="1140" spans="1:11" s="296" customFormat="1">
      <c r="A1140" s="334"/>
      <c r="B1140" s="334"/>
      <c r="C1140" s="335"/>
      <c r="D1140" s="335"/>
      <c r="E1140" s="335"/>
      <c r="F1140" s="335"/>
      <c r="G1140" s="335"/>
      <c r="H1140" s="335"/>
      <c r="I1140" s="336"/>
      <c r="J1140" s="335"/>
      <c r="K1140" s="335"/>
    </row>
    <row r="1141" spans="1:11" s="296" customFormat="1">
      <c r="A1141" s="334"/>
      <c r="B1141" s="334"/>
      <c r="C1141" s="335"/>
      <c r="D1141" s="335"/>
      <c r="E1141" s="335"/>
      <c r="F1141" s="335"/>
      <c r="G1141" s="335"/>
      <c r="H1141" s="335"/>
      <c r="I1141" s="336"/>
      <c r="J1141" s="335"/>
      <c r="K1141" s="335"/>
    </row>
    <row r="1142" spans="1:11" s="296" customFormat="1">
      <c r="A1142" s="334"/>
      <c r="B1142" s="334"/>
      <c r="C1142" s="335"/>
      <c r="D1142" s="335"/>
      <c r="E1142" s="335"/>
      <c r="F1142" s="335"/>
      <c r="G1142" s="335"/>
      <c r="H1142" s="335"/>
      <c r="I1142" s="336"/>
      <c r="J1142" s="335"/>
      <c r="K1142" s="335"/>
    </row>
    <row r="1143" spans="1:11" s="296" customFormat="1">
      <c r="A1143" s="334"/>
      <c r="B1143" s="334"/>
      <c r="C1143" s="335"/>
      <c r="D1143" s="335"/>
      <c r="E1143" s="335"/>
      <c r="F1143" s="335"/>
      <c r="G1143" s="335"/>
      <c r="H1143" s="335"/>
      <c r="I1143" s="336"/>
      <c r="J1143" s="335"/>
      <c r="K1143" s="335"/>
    </row>
    <row r="1144" spans="1:11" s="296" customFormat="1">
      <c r="A1144" s="334"/>
      <c r="B1144" s="334"/>
      <c r="C1144" s="335"/>
      <c r="D1144" s="335"/>
      <c r="E1144" s="335"/>
      <c r="F1144" s="335"/>
      <c r="G1144" s="335"/>
      <c r="H1144" s="335"/>
      <c r="I1144" s="336"/>
      <c r="J1144" s="335"/>
      <c r="K1144" s="335"/>
    </row>
    <row r="1145" spans="1:11" s="296" customFormat="1">
      <c r="A1145" s="334"/>
      <c r="B1145" s="334"/>
      <c r="C1145" s="335"/>
      <c r="D1145" s="335"/>
      <c r="E1145" s="335"/>
      <c r="F1145" s="335"/>
      <c r="G1145" s="335"/>
      <c r="H1145" s="335"/>
      <c r="I1145" s="336"/>
      <c r="J1145" s="335"/>
      <c r="K1145" s="335"/>
    </row>
    <row r="1146" spans="1:11" s="296" customFormat="1">
      <c r="A1146" s="334"/>
      <c r="B1146" s="334"/>
      <c r="C1146" s="335"/>
      <c r="D1146" s="335"/>
      <c r="E1146" s="335"/>
      <c r="F1146" s="335"/>
      <c r="G1146" s="335"/>
      <c r="H1146" s="335"/>
      <c r="I1146" s="336"/>
      <c r="J1146" s="335"/>
      <c r="K1146" s="335"/>
    </row>
    <row r="1147" spans="1:11" s="296" customFormat="1">
      <c r="A1147" s="334"/>
      <c r="B1147" s="334"/>
      <c r="C1147" s="335"/>
      <c r="D1147" s="335"/>
      <c r="E1147" s="335"/>
      <c r="F1147" s="335"/>
      <c r="G1147" s="335"/>
      <c r="H1147" s="335"/>
      <c r="I1147" s="336"/>
      <c r="J1147" s="335"/>
      <c r="K1147" s="335"/>
    </row>
    <row r="1148" spans="1:11" s="296" customFormat="1">
      <c r="A1148" s="334"/>
      <c r="B1148" s="334"/>
      <c r="C1148" s="335"/>
      <c r="D1148" s="335"/>
      <c r="E1148" s="335"/>
      <c r="F1148" s="335"/>
      <c r="G1148" s="335"/>
      <c r="H1148" s="335"/>
      <c r="I1148" s="336"/>
      <c r="J1148" s="335"/>
      <c r="K1148" s="335"/>
    </row>
    <row r="1149" spans="1:11" s="296" customFormat="1">
      <c r="A1149" s="334"/>
      <c r="B1149" s="334"/>
      <c r="C1149" s="335"/>
      <c r="D1149" s="335"/>
      <c r="E1149" s="335"/>
      <c r="F1149" s="335"/>
      <c r="G1149" s="335"/>
      <c r="H1149" s="335"/>
      <c r="I1149" s="336"/>
      <c r="J1149" s="335"/>
      <c r="K1149" s="335"/>
    </row>
    <row r="1150" spans="1:11" s="296" customFormat="1">
      <c r="A1150" s="334"/>
      <c r="B1150" s="334"/>
      <c r="C1150" s="335"/>
      <c r="D1150" s="335"/>
      <c r="E1150" s="335"/>
      <c r="F1150" s="335"/>
      <c r="G1150" s="335"/>
      <c r="H1150" s="335"/>
      <c r="I1150" s="336"/>
      <c r="J1150" s="335"/>
      <c r="K1150" s="335"/>
    </row>
    <row r="1151" spans="1:11" s="296" customFormat="1">
      <c r="A1151" s="334"/>
      <c r="B1151" s="334"/>
      <c r="C1151" s="335"/>
      <c r="D1151" s="335"/>
      <c r="E1151" s="335"/>
      <c r="F1151" s="335"/>
      <c r="G1151" s="335"/>
      <c r="H1151" s="335"/>
      <c r="I1151" s="336"/>
      <c r="J1151" s="335"/>
      <c r="K1151" s="335"/>
    </row>
    <row r="1152" spans="1:11" s="296" customFormat="1">
      <c r="A1152" s="334"/>
      <c r="B1152" s="334"/>
      <c r="C1152" s="335"/>
      <c r="D1152" s="335"/>
      <c r="E1152" s="335"/>
      <c r="F1152" s="335"/>
      <c r="G1152" s="335"/>
      <c r="H1152" s="335"/>
      <c r="I1152" s="336"/>
      <c r="J1152" s="335"/>
      <c r="K1152" s="335"/>
    </row>
    <row r="1153" spans="1:11" s="296" customFormat="1">
      <c r="A1153" s="334"/>
      <c r="B1153" s="334"/>
      <c r="C1153" s="335"/>
      <c r="D1153" s="335"/>
      <c r="E1153" s="335"/>
      <c r="F1153" s="335"/>
      <c r="G1153" s="335"/>
      <c r="H1153" s="335"/>
      <c r="I1153" s="336"/>
      <c r="J1153" s="335"/>
      <c r="K1153" s="335"/>
    </row>
    <row r="1154" spans="1:11" s="296" customFormat="1">
      <c r="A1154" s="334"/>
      <c r="B1154" s="334"/>
      <c r="C1154" s="335"/>
      <c r="D1154" s="335"/>
      <c r="E1154" s="335"/>
      <c r="F1154" s="335"/>
      <c r="G1154" s="335"/>
      <c r="H1154" s="335"/>
      <c r="I1154" s="336"/>
      <c r="J1154" s="335"/>
      <c r="K1154" s="335"/>
    </row>
    <row r="1155" spans="1:11" s="296" customFormat="1">
      <c r="A1155" s="334"/>
      <c r="B1155" s="334"/>
      <c r="C1155" s="335"/>
      <c r="D1155" s="335"/>
      <c r="E1155" s="335"/>
      <c r="F1155" s="335"/>
      <c r="G1155" s="335"/>
      <c r="H1155" s="335"/>
      <c r="I1155" s="336"/>
      <c r="J1155" s="335"/>
      <c r="K1155" s="335"/>
    </row>
    <row r="1156" spans="1:11" s="296" customFormat="1">
      <c r="A1156" s="334"/>
      <c r="B1156" s="334"/>
      <c r="C1156" s="335"/>
      <c r="D1156" s="335"/>
      <c r="E1156" s="335"/>
      <c r="F1156" s="335"/>
      <c r="G1156" s="335"/>
      <c r="H1156" s="335"/>
      <c r="I1156" s="336"/>
      <c r="J1156" s="335"/>
      <c r="K1156" s="335"/>
    </row>
    <row r="1157" spans="1:11" s="296" customFormat="1">
      <c r="A1157" s="334"/>
      <c r="B1157" s="334"/>
      <c r="C1157" s="335"/>
      <c r="D1157" s="335"/>
      <c r="E1157" s="335"/>
      <c r="F1157" s="335"/>
      <c r="G1157" s="335"/>
      <c r="H1157" s="335"/>
      <c r="I1157" s="336"/>
      <c r="J1157" s="335"/>
      <c r="K1157" s="335"/>
    </row>
    <row r="1158" spans="1:11" s="296" customFormat="1">
      <c r="A1158" s="334"/>
      <c r="B1158" s="334"/>
      <c r="C1158" s="335"/>
      <c r="D1158" s="335"/>
      <c r="E1158" s="335"/>
      <c r="F1158" s="335"/>
      <c r="G1158" s="335"/>
      <c r="H1158" s="335"/>
      <c r="I1158" s="336"/>
      <c r="J1158" s="335"/>
      <c r="K1158" s="335"/>
    </row>
    <row r="1159" spans="1:11" s="296" customFormat="1">
      <c r="A1159" s="334"/>
      <c r="B1159" s="334"/>
      <c r="C1159" s="335"/>
      <c r="D1159" s="335"/>
      <c r="E1159" s="335"/>
      <c r="F1159" s="335"/>
      <c r="G1159" s="335"/>
      <c r="H1159" s="335"/>
      <c r="I1159" s="336"/>
      <c r="J1159" s="335"/>
      <c r="K1159" s="335"/>
    </row>
    <row r="1160" spans="1:11" s="296" customFormat="1">
      <c r="A1160" s="334"/>
      <c r="B1160" s="334"/>
      <c r="C1160" s="335"/>
      <c r="D1160" s="335"/>
      <c r="E1160" s="335"/>
      <c r="F1160" s="335"/>
      <c r="G1160" s="335"/>
      <c r="H1160" s="335"/>
      <c r="I1160" s="336"/>
      <c r="J1160" s="335"/>
      <c r="K1160" s="335"/>
    </row>
    <row r="1161" spans="1:11" s="296" customFormat="1">
      <c r="A1161" s="334"/>
      <c r="B1161" s="334"/>
      <c r="C1161" s="335"/>
      <c r="D1161" s="335"/>
      <c r="E1161" s="335"/>
      <c r="F1161" s="335"/>
      <c r="G1161" s="335"/>
      <c r="H1161" s="335"/>
      <c r="I1161" s="336"/>
      <c r="J1161" s="335"/>
      <c r="K1161" s="335"/>
    </row>
    <row r="1162" spans="1:11" s="296" customFormat="1">
      <c r="A1162" s="334"/>
      <c r="B1162" s="334"/>
      <c r="C1162" s="335"/>
      <c r="D1162" s="335"/>
      <c r="E1162" s="335"/>
      <c r="F1162" s="335"/>
      <c r="G1162" s="335"/>
      <c r="H1162" s="335"/>
      <c r="I1162" s="336"/>
      <c r="J1162" s="335"/>
      <c r="K1162" s="335"/>
    </row>
    <row r="1163" spans="1:11" s="296" customFormat="1">
      <c r="A1163" s="334"/>
      <c r="B1163" s="334"/>
      <c r="C1163" s="335"/>
      <c r="D1163" s="335"/>
      <c r="E1163" s="335"/>
      <c r="F1163" s="335"/>
      <c r="G1163" s="335"/>
      <c r="H1163" s="335"/>
      <c r="I1163" s="336"/>
      <c r="J1163" s="335"/>
      <c r="K1163" s="335"/>
    </row>
    <row r="1164" spans="1:11" s="296" customFormat="1">
      <c r="A1164" s="334"/>
      <c r="B1164" s="334"/>
      <c r="C1164" s="335"/>
      <c r="D1164" s="335"/>
      <c r="E1164" s="335"/>
      <c r="F1164" s="335"/>
      <c r="G1164" s="335"/>
      <c r="H1164" s="335"/>
      <c r="I1164" s="336"/>
      <c r="J1164" s="335"/>
      <c r="K1164" s="335"/>
    </row>
    <row r="1165" spans="1:11" s="296" customFormat="1">
      <c r="A1165" s="334"/>
      <c r="B1165" s="334"/>
      <c r="C1165" s="335"/>
      <c r="D1165" s="335"/>
      <c r="E1165" s="335"/>
      <c r="F1165" s="335"/>
      <c r="G1165" s="335"/>
      <c r="H1165" s="335"/>
      <c r="I1165" s="336"/>
      <c r="J1165" s="335"/>
      <c r="K1165" s="335"/>
    </row>
    <row r="1166" spans="1:11" s="296" customFormat="1">
      <c r="A1166" s="334"/>
      <c r="B1166" s="334"/>
      <c r="C1166" s="335"/>
      <c r="D1166" s="335"/>
      <c r="E1166" s="335"/>
      <c r="F1166" s="335"/>
      <c r="G1166" s="335"/>
      <c r="H1166" s="335"/>
      <c r="I1166" s="336"/>
      <c r="J1166" s="335"/>
      <c r="K1166" s="335"/>
    </row>
    <row r="1167" spans="1:11" s="296" customFormat="1">
      <c r="A1167" s="334"/>
      <c r="B1167" s="334"/>
      <c r="C1167" s="335"/>
      <c r="D1167" s="335"/>
      <c r="E1167" s="335"/>
      <c r="F1167" s="335"/>
      <c r="G1167" s="335"/>
      <c r="H1167" s="335"/>
      <c r="I1167" s="336"/>
      <c r="J1167" s="335"/>
      <c r="K1167" s="335"/>
    </row>
    <row r="1168" spans="1:11" s="296" customFormat="1">
      <c r="A1168" s="334"/>
      <c r="B1168" s="334"/>
      <c r="C1168" s="335"/>
      <c r="D1168" s="335"/>
      <c r="E1168" s="335"/>
      <c r="F1168" s="335"/>
      <c r="G1168" s="335"/>
      <c r="H1168" s="335"/>
      <c r="I1168" s="336"/>
      <c r="J1168" s="335"/>
      <c r="K1168" s="335"/>
    </row>
    <row r="1169" spans="1:11" s="296" customFormat="1">
      <c r="A1169" s="334"/>
      <c r="B1169" s="334"/>
      <c r="C1169" s="335"/>
      <c r="D1169" s="335"/>
      <c r="E1169" s="335"/>
      <c r="F1169" s="335"/>
      <c r="G1169" s="335"/>
      <c r="H1169" s="335"/>
      <c r="I1169" s="336"/>
      <c r="J1169" s="335"/>
      <c r="K1169" s="335"/>
    </row>
    <row r="1170" spans="1:11" s="296" customFormat="1">
      <c r="A1170" s="334"/>
      <c r="B1170" s="334"/>
      <c r="C1170" s="335"/>
      <c r="D1170" s="335"/>
      <c r="E1170" s="335"/>
      <c r="F1170" s="335"/>
      <c r="G1170" s="335"/>
      <c r="H1170" s="335"/>
      <c r="I1170" s="336"/>
      <c r="J1170" s="335"/>
      <c r="K1170" s="335"/>
    </row>
    <row r="1171" spans="1:11" s="296" customFormat="1">
      <c r="A1171" s="334"/>
      <c r="B1171" s="334"/>
      <c r="C1171" s="335"/>
      <c r="D1171" s="335"/>
      <c r="E1171" s="335"/>
      <c r="F1171" s="335"/>
      <c r="G1171" s="335"/>
      <c r="H1171" s="335"/>
      <c r="I1171" s="336"/>
      <c r="J1171" s="335"/>
      <c r="K1171" s="335"/>
    </row>
    <row r="1172" spans="1:11" s="296" customFormat="1">
      <c r="A1172" s="334"/>
      <c r="B1172" s="334"/>
      <c r="C1172" s="335"/>
      <c r="D1172" s="335"/>
      <c r="E1172" s="335"/>
      <c r="F1172" s="335"/>
      <c r="G1172" s="335"/>
      <c r="H1172" s="335"/>
      <c r="I1172" s="336"/>
      <c r="J1172" s="335"/>
      <c r="K1172" s="335"/>
    </row>
    <row r="1173" spans="1:11" s="296" customFormat="1">
      <c r="A1173" s="334"/>
      <c r="B1173" s="334"/>
      <c r="C1173" s="335"/>
      <c r="D1173" s="335"/>
      <c r="E1173" s="335"/>
      <c r="F1173" s="335"/>
      <c r="G1173" s="335"/>
      <c r="H1173" s="335"/>
      <c r="I1173" s="336"/>
      <c r="J1173" s="335"/>
      <c r="K1173" s="335"/>
    </row>
    <row r="1174" spans="1:11" s="296" customFormat="1">
      <c r="A1174" s="334"/>
      <c r="B1174" s="334"/>
      <c r="C1174" s="335"/>
      <c r="D1174" s="335"/>
      <c r="E1174" s="335"/>
      <c r="F1174" s="335"/>
      <c r="G1174" s="335"/>
      <c r="H1174" s="335"/>
      <c r="I1174" s="336"/>
      <c r="J1174" s="335"/>
      <c r="K1174" s="335"/>
    </row>
    <row r="1175" spans="1:11" s="296" customFormat="1">
      <c r="A1175" s="334"/>
      <c r="B1175" s="334"/>
      <c r="C1175" s="335"/>
      <c r="D1175" s="335"/>
      <c r="E1175" s="335"/>
      <c r="F1175" s="335"/>
      <c r="G1175" s="335"/>
      <c r="H1175" s="335"/>
      <c r="I1175" s="336"/>
      <c r="J1175" s="335"/>
      <c r="K1175" s="335"/>
    </row>
    <row r="1176" spans="1:11" s="296" customFormat="1">
      <c r="A1176" s="334"/>
      <c r="B1176" s="334"/>
      <c r="C1176" s="335"/>
      <c r="D1176" s="335"/>
      <c r="E1176" s="335"/>
      <c r="F1176" s="335"/>
      <c r="G1176" s="335"/>
      <c r="H1176" s="335"/>
      <c r="I1176" s="336"/>
      <c r="J1176" s="335"/>
      <c r="K1176" s="335"/>
    </row>
    <row r="1177" spans="1:11" s="296" customFormat="1">
      <c r="A1177" s="334"/>
      <c r="B1177" s="334"/>
      <c r="C1177" s="335"/>
      <c r="D1177" s="335"/>
      <c r="E1177" s="335"/>
      <c r="F1177" s="335"/>
      <c r="G1177" s="335"/>
      <c r="H1177" s="335"/>
      <c r="I1177" s="336"/>
      <c r="J1177" s="335"/>
      <c r="K1177" s="335"/>
    </row>
    <row r="1178" spans="1:11" s="296" customFormat="1">
      <c r="A1178" s="334"/>
      <c r="B1178" s="334"/>
      <c r="C1178" s="335"/>
      <c r="D1178" s="335"/>
      <c r="E1178" s="335"/>
      <c r="F1178" s="335"/>
      <c r="G1178" s="335"/>
      <c r="H1178" s="335"/>
      <c r="I1178" s="336"/>
      <c r="J1178" s="335"/>
      <c r="K1178" s="335"/>
    </row>
    <row r="1179" spans="1:11" s="296" customFormat="1">
      <c r="A1179" s="334"/>
      <c r="B1179" s="334"/>
      <c r="C1179" s="335"/>
      <c r="D1179" s="335"/>
      <c r="E1179" s="335"/>
      <c r="F1179" s="335"/>
      <c r="G1179" s="335"/>
      <c r="H1179" s="335"/>
      <c r="I1179" s="336"/>
      <c r="J1179" s="335"/>
      <c r="K1179" s="335"/>
    </row>
    <row r="1180" spans="1:11" s="296" customFormat="1">
      <c r="A1180" s="334"/>
      <c r="B1180" s="334"/>
      <c r="C1180" s="335"/>
      <c r="D1180" s="335"/>
      <c r="E1180" s="335"/>
      <c r="F1180" s="335"/>
      <c r="G1180" s="335"/>
      <c r="H1180" s="335"/>
      <c r="I1180" s="336"/>
      <c r="J1180" s="335"/>
      <c r="K1180" s="335"/>
    </row>
    <row r="1181" spans="1:11" s="296" customFormat="1">
      <c r="A1181" s="334"/>
      <c r="B1181" s="334"/>
      <c r="C1181" s="335"/>
      <c r="D1181" s="335"/>
      <c r="E1181" s="335"/>
      <c r="F1181" s="335"/>
      <c r="G1181" s="335"/>
      <c r="H1181" s="335"/>
      <c r="I1181" s="336"/>
      <c r="J1181" s="335"/>
      <c r="K1181" s="335"/>
    </row>
    <row r="1182" spans="1:11" s="296" customFormat="1">
      <c r="A1182" s="334"/>
      <c r="B1182" s="334"/>
      <c r="C1182" s="335"/>
      <c r="D1182" s="335"/>
      <c r="E1182" s="335"/>
      <c r="F1182" s="335"/>
      <c r="G1182" s="335"/>
      <c r="H1182" s="335"/>
      <c r="I1182" s="336"/>
      <c r="J1182" s="335"/>
      <c r="K1182" s="335"/>
    </row>
    <row r="1183" spans="1:11" s="296" customFormat="1">
      <c r="A1183" s="334"/>
      <c r="B1183" s="334"/>
      <c r="C1183" s="335"/>
      <c r="D1183" s="335"/>
      <c r="E1183" s="335"/>
      <c r="F1183" s="335"/>
      <c r="G1183" s="335"/>
      <c r="H1183" s="335"/>
      <c r="I1183" s="336"/>
      <c r="J1183" s="335"/>
      <c r="K1183" s="335"/>
    </row>
    <row r="1184" spans="1:11" s="296" customFormat="1">
      <c r="A1184" s="334"/>
      <c r="B1184" s="334"/>
      <c r="C1184" s="335"/>
      <c r="D1184" s="335"/>
      <c r="E1184" s="335"/>
      <c r="F1184" s="335"/>
      <c r="G1184" s="335"/>
      <c r="H1184" s="335"/>
      <c r="I1184" s="336"/>
      <c r="J1184" s="335"/>
      <c r="K1184" s="335"/>
    </row>
    <row r="1185" spans="1:11" s="296" customFormat="1">
      <c r="A1185" s="334"/>
      <c r="B1185" s="334"/>
      <c r="C1185" s="335"/>
      <c r="D1185" s="335"/>
      <c r="E1185" s="335"/>
      <c r="F1185" s="335"/>
      <c r="G1185" s="335"/>
      <c r="H1185" s="335"/>
      <c r="I1185" s="336"/>
      <c r="J1185" s="335"/>
      <c r="K1185" s="335"/>
    </row>
    <row r="1186" spans="1:11" s="296" customFormat="1">
      <c r="A1186" s="334"/>
      <c r="B1186" s="334"/>
      <c r="C1186" s="335"/>
      <c r="D1186" s="335"/>
      <c r="E1186" s="335"/>
      <c r="F1186" s="335"/>
      <c r="G1186" s="335"/>
      <c r="H1186" s="335"/>
      <c r="I1186" s="336"/>
      <c r="J1186" s="335"/>
      <c r="K1186" s="335"/>
    </row>
    <row r="1187" spans="1:11" s="296" customFormat="1">
      <c r="A1187" s="334"/>
      <c r="B1187" s="334"/>
      <c r="C1187" s="335"/>
      <c r="D1187" s="335"/>
      <c r="E1187" s="335"/>
      <c r="F1187" s="335"/>
      <c r="G1187" s="335"/>
      <c r="H1187" s="335"/>
      <c r="I1187" s="336"/>
      <c r="J1187" s="335"/>
      <c r="K1187" s="335"/>
    </row>
    <row r="1188" spans="1:11" s="296" customFormat="1">
      <c r="A1188" s="334"/>
      <c r="B1188" s="334"/>
      <c r="C1188" s="335"/>
      <c r="D1188" s="335"/>
      <c r="E1188" s="335"/>
      <c r="F1188" s="335"/>
      <c r="G1188" s="335"/>
      <c r="H1188" s="335"/>
      <c r="I1188" s="336"/>
      <c r="J1188" s="335"/>
      <c r="K1188" s="335"/>
    </row>
    <row r="1189" spans="1:11" s="296" customFormat="1">
      <c r="A1189" s="334"/>
      <c r="B1189" s="334"/>
      <c r="C1189" s="335"/>
      <c r="D1189" s="335"/>
      <c r="E1189" s="335"/>
      <c r="F1189" s="335"/>
      <c r="G1189" s="335"/>
      <c r="H1189" s="335"/>
      <c r="I1189" s="336"/>
      <c r="J1189" s="335"/>
      <c r="K1189" s="335"/>
    </row>
    <row r="1190" spans="1:11" s="296" customFormat="1">
      <c r="A1190" s="334"/>
      <c r="B1190" s="334"/>
      <c r="C1190" s="335"/>
      <c r="D1190" s="335"/>
      <c r="E1190" s="335"/>
      <c r="F1190" s="335"/>
      <c r="G1190" s="335"/>
      <c r="H1190" s="335"/>
      <c r="I1190" s="336"/>
      <c r="J1190" s="335"/>
      <c r="K1190" s="335"/>
    </row>
    <row r="1191" spans="1:11" s="296" customFormat="1">
      <c r="A1191" s="334"/>
      <c r="B1191" s="334"/>
      <c r="C1191" s="335"/>
      <c r="D1191" s="335"/>
      <c r="E1191" s="335"/>
      <c r="F1191" s="335"/>
      <c r="G1191" s="335"/>
      <c r="H1191" s="335"/>
      <c r="I1191" s="336"/>
      <c r="J1191" s="335"/>
      <c r="K1191" s="335"/>
    </row>
    <row r="1192" spans="1:11" s="296" customFormat="1">
      <c r="A1192" s="334"/>
      <c r="B1192" s="334"/>
      <c r="C1192" s="335"/>
      <c r="D1192" s="335"/>
      <c r="E1192" s="335"/>
      <c r="F1192" s="335"/>
      <c r="G1192" s="335"/>
      <c r="H1192" s="335"/>
      <c r="I1192" s="336"/>
      <c r="J1192" s="335"/>
      <c r="K1192" s="335"/>
    </row>
    <row r="1193" spans="1:11" s="296" customFormat="1">
      <c r="A1193" s="334"/>
      <c r="B1193" s="334"/>
      <c r="C1193" s="335"/>
      <c r="D1193" s="335"/>
      <c r="E1193" s="335"/>
      <c r="F1193" s="335"/>
      <c r="G1193" s="335"/>
      <c r="H1193" s="335"/>
      <c r="I1193" s="336"/>
      <c r="J1193" s="335"/>
      <c r="K1193" s="335"/>
    </row>
    <row r="1194" spans="1:11" s="296" customFormat="1">
      <c r="A1194" s="334"/>
      <c r="B1194" s="334"/>
      <c r="C1194" s="335"/>
      <c r="D1194" s="335"/>
      <c r="E1194" s="335"/>
      <c r="F1194" s="335"/>
      <c r="G1194" s="335"/>
      <c r="H1194" s="335"/>
      <c r="I1194" s="336"/>
      <c r="J1194" s="335"/>
      <c r="K1194" s="335"/>
    </row>
    <row r="1195" spans="1:11" s="296" customFormat="1">
      <c r="A1195" s="334"/>
      <c r="B1195" s="334"/>
      <c r="C1195" s="335"/>
      <c r="D1195" s="335"/>
      <c r="E1195" s="335"/>
      <c r="F1195" s="335"/>
      <c r="G1195" s="335"/>
      <c r="H1195" s="335"/>
      <c r="I1195" s="336"/>
      <c r="J1195" s="335"/>
      <c r="K1195" s="335"/>
    </row>
    <row r="1196" spans="1:11" s="296" customFormat="1">
      <c r="A1196" s="334"/>
      <c r="B1196" s="334"/>
      <c r="C1196" s="335"/>
      <c r="D1196" s="335"/>
      <c r="E1196" s="335"/>
      <c r="F1196" s="335"/>
      <c r="G1196" s="335"/>
      <c r="H1196" s="335"/>
      <c r="I1196" s="336"/>
      <c r="J1196" s="335"/>
      <c r="K1196" s="335"/>
    </row>
    <row r="1197" spans="1:11" s="296" customFormat="1">
      <c r="A1197" s="334"/>
      <c r="B1197" s="334"/>
      <c r="C1197" s="335"/>
      <c r="D1197" s="335"/>
      <c r="E1197" s="335"/>
      <c r="F1197" s="335"/>
      <c r="G1197" s="335"/>
      <c r="H1197" s="335"/>
      <c r="I1197" s="336"/>
      <c r="J1197" s="335"/>
      <c r="K1197" s="335"/>
    </row>
    <row r="1198" spans="1:11" s="296" customFormat="1">
      <c r="A1198" s="334"/>
      <c r="B1198" s="334"/>
      <c r="C1198" s="335"/>
      <c r="D1198" s="335"/>
      <c r="E1198" s="335"/>
      <c r="F1198" s="335"/>
      <c r="G1198" s="335"/>
      <c r="H1198" s="335"/>
      <c r="I1198" s="336"/>
      <c r="J1198" s="335"/>
      <c r="K1198" s="335"/>
    </row>
    <row r="1199" spans="1:11" s="296" customFormat="1">
      <c r="A1199" s="334"/>
      <c r="B1199" s="334"/>
      <c r="C1199" s="335"/>
      <c r="D1199" s="335"/>
      <c r="E1199" s="335"/>
      <c r="F1199" s="335"/>
      <c r="G1199" s="335"/>
      <c r="H1199" s="335"/>
      <c r="I1199" s="336"/>
      <c r="J1199" s="335"/>
      <c r="K1199" s="335"/>
    </row>
    <row r="1200" spans="1:11" s="296" customFormat="1">
      <c r="A1200" s="334"/>
      <c r="B1200" s="334"/>
      <c r="C1200" s="335"/>
      <c r="D1200" s="335"/>
      <c r="E1200" s="335"/>
      <c r="F1200" s="335"/>
      <c r="G1200" s="335"/>
      <c r="H1200" s="335"/>
      <c r="I1200" s="336"/>
      <c r="J1200" s="335"/>
      <c r="K1200" s="335"/>
    </row>
    <row r="1201" spans="1:11" s="296" customFormat="1">
      <c r="A1201" s="334"/>
      <c r="B1201" s="334"/>
      <c r="C1201" s="335"/>
      <c r="D1201" s="335"/>
      <c r="E1201" s="335"/>
      <c r="F1201" s="335"/>
      <c r="G1201" s="335"/>
      <c r="H1201" s="335"/>
      <c r="I1201" s="336"/>
      <c r="J1201" s="335"/>
      <c r="K1201" s="335"/>
    </row>
    <row r="1202" spans="1:11" s="296" customFormat="1">
      <c r="A1202" s="334"/>
      <c r="B1202" s="334"/>
      <c r="C1202" s="335"/>
      <c r="D1202" s="335"/>
      <c r="E1202" s="335"/>
      <c r="F1202" s="335"/>
      <c r="G1202" s="335"/>
      <c r="H1202" s="335"/>
      <c r="I1202" s="336"/>
      <c r="J1202" s="335"/>
      <c r="K1202" s="335"/>
    </row>
    <row r="1203" spans="1:11" s="296" customFormat="1">
      <c r="A1203" s="334"/>
      <c r="B1203" s="334"/>
      <c r="C1203" s="335"/>
      <c r="D1203" s="335"/>
      <c r="E1203" s="335"/>
      <c r="F1203" s="335"/>
      <c r="G1203" s="335"/>
      <c r="H1203" s="335"/>
      <c r="I1203" s="336"/>
      <c r="J1203" s="335"/>
      <c r="K1203" s="335"/>
    </row>
    <row r="1204" spans="1:11" s="296" customFormat="1">
      <c r="A1204" s="334"/>
      <c r="B1204" s="334"/>
      <c r="C1204" s="335"/>
      <c r="D1204" s="335"/>
      <c r="E1204" s="335"/>
      <c r="F1204" s="335"/>
      <c r="G1204" s="335"/>
      <c r="H1204" s="335"/>
      <c r="I1204" s="336"/>
      <c r="J1204" s="335"/>
      <c r="K1204" s="335"/>
    </row>
    <row r="1205" spans="1:11" s="296" customFormat="1">
      <c r="A1205" s="334"/>
      <c r="B1205" s="334"/>
      <c r="C1205" s="335"/>
      <c r="D1205" s="335"/>
      <c r="E1205" s="335"/>
      <c r="F1205" s="335"/>
      <c r="G1205" s="335"/>
      <c r="H1205" s="335"/>
      <c r="I1205" s="336"/>
      <c r="J1205" s="335"/>
      <c r="K1205" s="335"/>
    </row>
    <row r="1206" spans="1:11" s="296" customFormat="1">
      <c r="A1206" s="334"/>
      <c r="B1206" s="334"/>
      <c r="C1206" s="335"/>
      <c r="D1206" s="335"/>
      <c r="E1206" s="335"/>
      <c r="F1206" s="335"/>
      <c r="G1206" s="335"/>
      <c r="H1206" s="335"/>
      <c r="I1206" s="336"/>
      <c r="J1206" s="335"/>
      <c r="K1206" s="335"/>
    </row>
    <row r="1207" spans="1:11" s="296" customFormat="1">
      <c r="A1207" s="334"/>
      <c r="B1207" s="334"/>
      <c r="C1207" s="335"/>
      <c r="D1207" s="335"/>
      <c r="E1207" s="335"/>
      <c r="F1207" s="335"/>
      <c r="G1207" s="335"/>
      <c r="H1207" s="335"/>
      <c r="I1207" s="336"/>
      <c r="J1207" s="335"/>
      <c r="K1207" s="335"/>
    </row>
    <row r="1208" spans="1:11" s="296" customFormat="1">
      <c r="A1208" s="334"/>
      <c r="B1208" s="334"/>
      <c r="C1208" s="335"/>
      <c r="D1208" s="335"/>
      <c r="E1208" s="335"/>
      <c r="F1208" s="335"/>
      <c r="G1208" s="335"/>
      <c r="H1208" s="335"/>
      <c r="I1208" s="336"/>
      <c r="J1208" s="335"/>
      <c r="K1208" s="335"/>
    </row>
    <row r="1209" spans="1:11" s="296" customFormat="1">
      <c r="A1209" s="334"/>
      <c r="B1209" s="334"/>
      <c r="C1209" s="335"/>
      <c r="D1209" s="335"/>
      <c r="E1209" s="335"/>
      <c r="F1209" s="335"/>
      <c r="G1209" s="335"/>
      <c r="H1209" s="335"/>
      <c r="I1209" s="336"/>
      <c r="J1209" s="335"/>
      <c r="K1209" s="335"/>
    </row>
    <row r="1210" spans="1:11" s="296" customFormat="1">
      <c r="A1210" s="334"/>
      <c r="B1210" s="334"/>
      <c r="C1210" s="335"/>
      <c r="D1210" s="335"/>
      <c r="E1210" s="335"/>
      <c r="F1210" s="335"/>
      <c r="G1210" s="335"/>
      <c r="H1210" s="335"/>
      <c r="I1210" s="336"/>
      <c r="J1210" s="335"/>
      <c r="K1210" s="335"/>
    </row>
    <row r="1211" spans="1:11" s="296" customFormat="1">
      <c r="A1211" s="334"/>
      <c r="B1211" s="334"/>
      <c r="C1211" s="335"/>
      <c r="D1211" s="335"/>
      <c r="E1211" s="335"/>
      <c r="F1211" s="335"/>
      <c r="G1211" s="335"/>
      <c r="H1211" s="335"/>
      <c r="I1211" s="336"/>
      <c r="J1211" s="335"/>
      <c r="K1211" s="335"/>
    </row>
    <row r="1212" spans="1:11" s="296" customFormat="1">
      <c r="A1212" s="334"/>
      <c r="B1212" s="334"/>
      <c r="C1212" s="335"/>
      <c r="D1212" s="335"/>
      <c r="E1212" s="335"/>
      <c r="F1212" s="335"/>
      <c r="G1212" s="335"/>
      <c r="H1212" s="335"/>
      <c r="I1212" s="336"/>
      <c r="J1212" s="335"/>
      <c r="K1212" s="335"/>
    </row>
    <row r="1213" spans="1:11" s="296" customFormat="1">
      <c r="A1213" s="334"/>
      <c r="B1213" s="334"/>
      <c r="C1213" s="335"/>
      <c r="D1213" s="335"/>
      <c r="E1213" s="335"/>
      <c r="F1213" s="335"/>
      <c r="G1213" s="335"/>
      <c r="H1213" s="335"/>
      <c r="I1213" s="336"/>
      <c r="J1213" s="335"/>
      <c r="K1213" s="335"/>
    </row>
    <row r="1214" spans="1:11" s="296" customFormat="1">
      <c r="A1214" s="334"/>
      <c r="B1214" s="334"/>
      <c r="C1214" s="335"/>
      <c r="D1214" s="335"/>
      <c r="E1214" s="335"/>
      <c r="F1214" s="335"/>
      <c r="G1214" s="335"/>
      <c r="H1214" s="335"/>
      <c r="I1214" s="336"/>
      <c r="J1214" s="335"/>
      <c r="K1214" s="335"/>
    </row>
    <row r="1215" spans="1:11" s="296" customFormat="1">
      <c r="A1215" s="334"/>
      <c r="B1215" s="334"/>
      <c r="C1215" s="335"/>
      <c r="D1215" s="335"/>
      <c r="E1215" s="335"/>
      <c r="F1215" s="335"/>
      <c r="G1215" s="335"/>
      <c r="H1215" s="335"/>
      <c r="I1215" s="336"/>
      <c r="J1215" s="335"/>
      <c r="K1215" s="335"/>
    </row>
    <row r="1216" spans="1:11" s="296" customFormat="1">
      <c r="A1216" s="334"/>
      <c r="B1216" s="334"/>
      <c r="C1216" s="335"/>
      <c r="D1216" s="335"/>
      <c r="E1216" s="335"/>
      <c r="F1216" s="335"/>
      <c r="G1216" s="335"/>
      <c r="H1216" s="335"/>
      <c r="I1216" s="336"/>
      <c r="J1216" s="335"/>
      <c r="K1216" s="335"/>
    </row>
    <row r="1217" spans="1:11" s="296" customFormat="1">
      <c r="A1217" s="334"/>
      <c r="B1217" s="334"/>
      <c r="C1217" s="335"/>
      <c r="D1217" s="335"/>
      <c r="E1217" s="335"/>
      <c r="F1217" s="335"/>
      <c r="G1217" s="335"/>
      <c r="H1217" s="335"/>
      <c r="I1217" s="336"/>
      <c r="J1217" s="335"/>
      <c r="K1217" s="335"/>
    </row>
    <row r="1218" spans="1:11" s="296" customFormat="1">
      <c r="A1218" s="334"/>
      <c r="B1218" s="334"/>
      <c r="C1218" s="335"/>
      <c r="D1218" s="335"/>
      <c r="E1218" s="335"/>
      <c r="F1218" s="335"/>
      <c r="G1218" s="335"/>
      <c r="H1218" s="335"/>
      <c r="I1218" s="336"/>
      <c r="J1218" s="335"/>
      <c r="K1218" s="335"/>
    </row>
    <row r="1219" spans="1:11" s="296" customFormat="1">
      <c r="A1219" s="334"/>
      <c r="B1219" s="334"/>
      <c r="C1219" s="335"/>
      <c r="D1219" s="335"/>
      <c r="E1219" s="335"/>
      <c r="F1219" s="335"/>
      <c r="G1219" s="335"/>
      <c r="H1219" s="335"/>
      <c r="I1219" s="336"/>
      <c r="J1219" s="335"/>
      <c r="K1219" s="335"/>
    </row>
    <row r="1220" spans="1:11" s="296" customFormat="1">
      <c r="A1220" s="334"/>
      <c r="B1220" s="334"/>
      <c r="C1220" s="335"/>
      <c r="D1220" s="335"/>
      <c r="E1220" s="335"/>
      <c r="F1220" s="335"/>
      <c r="G1220" s="335"/>
      <c r="H1220" s="335"/>
      <c r="I1220" s="336"/>
      <c r="J1220" s="335"/>
      <c r="K1220" s="335"/>
    </row>
    <row r="1221" spans="1:11" s="296" customFormat="1">
      <c r="A1221" s="334"/>
      <c r="B1221" s="334"/>
      <c r="C1221" s="335"/>
      <c r="D1221" s="335"/>
      <c r="E1221" s="335"/>
      <c r="F1221" s="335"/>
      <c r="G1221" s="335"/>
      <c r="H1221" s="335"/>
      <c r="I1221" s="336"/>
      <c r="J1221" s="335"/>
      <c r="K1221" s="335"/>
    </row>
    <row r="1222" spans="1:11" s="296" customFormat="1">
      <c r="A1222" s="334"/>
      <c r="B1222" s="334"/>
      <c r="C1222" s="335"/>
      <c r="D1222" s="335"/>
      <c r="E1222" s="335"/>
      <c r="F1222" s="335"/>
      <c r="G1222" s="335"/>
      <c r="H1222" s="335"/>
      <c r="I1222" s="336"/>
      <c r="J1222" s="335"/>
      <c r="K1222" s="335"/>
    </row>
    <row r="1223" spans="1:11" s="296" customFormat="1">
      <c r="A1223" s="334"/>
      <c r="B1223" s="334"/>
      <c r="C1223" s="335"/>
      <c r="D1223" s="335"/>
      <c r="E1223" s="335"/>
      <c r="F1223" s="335"/>
      <c r="G1223" s="335"/>
      <c r="H1223" s="335"/>
      <c r="I1223" s="336"/>
      <c r="J1223" s="335"/>
      <c r="K1223" s="335"/>
    </row>
    <row r="1224" spans="1:11" s="296" customFormat="1">
      <c r="A1224" s="334"/>
      <c r="B1224" s="334"/>
      <c r="C1224" s="335"/>
      <c r="D1224" s="335"/>
      <c r="E1224" s="335"/>
      <c r="F1224" s="335"/>
      <c r="G1224" s="335"/>
      <c r="H1224" s="335"/>
      <c r="I1224" s="336"/>
      <c r="J1224" s="335"/>
      <c r="K1224" s="335"/>
    </row>
    <row r="1225" spans="1:11" s="296" customFormat="1">
      <c r="A1225" s="334"/>
      <c r="B1225" s="334"/>
      <c r="C1225" s="335"/>
      <c r="D1225" s="335"/>
      <c r="E1225" s="335"/>
      <c r="F1225" s="335"/>
      <c r="G1225" s="335"/>
      <c r="H1225" s="335"/>
      <c r="I1225" s="336"/>
      <c r="J1225" s="335"/>
      <c r="K1225" s="335"/>
    </row>
    <row r="1226" spans="1:11" s="296" customFormat="1">
      <c r="A1226" s="334"/>
      <c r="B1226" s="334"/>
      <c r="C1226" s="335"/>
      <c r="D1226" s="335"/>
      <c r="E1226" s="335"/>
      <c r="F1226" s="335"/>
      <c r="G1226" s="335"/>
      <c r="H1226" s="335"/>
      <c r="I1226" s="336"/>
      <c r="J1226" s="335"/>
      <c r="K1226" s="335"/>
    </row>
    <row r="1227" spans="1:11" s="296" customFormat="1">
      <c r="A1227" s="334"/>
      <c r="B1227" s="334"/>
      <c r="C1227" s="335"/>
      <c r="D1227" s="335"/>
      <c r="E1227" s="335"/>
      <c r="F1227" s="335"/>
      <c r="G1227" s="335"/>
      <c r="H1227" s="335"/>
      <c r="I1227" s="336"/>
      <c r="J1227" s="335"/>
      <c r="K1227" s="335"/>
    </row>
    <row r="1228" spans="1:11" s="296" customFormat="1">
      <c r="A1228" s="334"/>
      <c r="B1228" s="334"/>
      <c r="C1228" s="335"/>
      <c r="D1228" s="335"/>
      <c r="E1228" s="335"/>
      <c r="F1228" s="335"/>
      <c r="G1228" s="335"/>
      <c r="H1228" s="335"/>
      <c r="I1228" s="336"/>
      <c r="J1228" s="335"/>
      <c r="K1228" s="335"/>
    </row>
    <row r="1229" spans="1:11" s="296" customFormat="1">
      <c r="A1229" s="334"/>
      <c r="B1229" s="334"/>
      <c r="C1229" s="335"/>
      <c r="D1229" s="335"/>
      <c r="E1229" s="335"/>
      <c r="F1229" s="335"/>
      <c r="G1229" s="335"/>
      <c r="H1229" s="335"/>
      <c r="I1229" s="336"/>
      <c r="J1229" s="335"/>
      <c r="K1229" s="335"/>
    </row>
    <row r="1230" spans="1:11" s="296" customFormat="1">
      <c r="A1230" s="334"/>
      <c r="B1230" s="334"/>
      <c r="C1230" s="335"/>
      <c r="D1230" s="335"/>
      <c r="E1230" s="335"/>
      <c r="F1230" s="335"/>
      <c r="G1230" s="335"/>
      <c r="H1230" s="335"/>
      <c r="I1230" s="336"/>
      <c r="J1230" s="335"/>
      <c r="K1230" s="335"/>
    </row>
    <row r="1231" spans="1:11" s="296" customFormat="1">
      <c r="A1231" s="334"/>
      <c r="B1231" s="334"/>
      <c r="C1231" s="335"/>
      <c r="D1231" s="335"/>
      <c r="E1231" s="335"/>
      <c r="F1231" s="335"/>
      <c r="G1231" s="335"/>
      <c r="H1231" s="335"/>
      <c r="I1231" s="336"/>
      <c r="J1231" s="335"/>
      <c r="K1231" s="335"/>
    </row>
    <row r="1232" spans="1:11" s="296" customFormat="1">
      <c r="A1232" s="334"/>
      <c r="B1232" s="334"/>
      <c r="C1232" s="335"/>
      <c r="D1232" s="335"/>
      <c r="E1232" s="335"/>
      <c r="F1232" s="335"/>
      <c r="G1232" s="335"/>
      <c r="H1232" s="335"/>
      <c r="I1232" s="336"/>
      <c r="J1232" s="335"/>
      <c r="K1232" s="335"/>
    </row>
    <row r="1233" spans="1:11" s="296" customFormat="1">
      <c r="A1233" s="334"/>
      <c r="B1233" s="334"/>
      <c r="C1233" s="335"/>
      <c r="D1233" s="335"/>
      <c r="E1233" s="335"/>
      <c r="F1233" s="335"/>
      <c r="G1233" s="335"/>
      <c r="H1233" s="335"/>
      <c r="I1233" s="336"/>
      <c r="J1233" s="335"/>
      <c r="K1233" s="335"/>
    </row>
    <row r="1234" spans="1:11" s="296" customFormat="1">
      <c r="A1234" s="334"/>
      <c r="B1234" s="334"/>
      <c r="C1234" s="335"/>
      <c r="D1234" s="335"/>
      <c r="E1234" s="335"/>
      <c r="F1234" s="335"/>
      <c r="G1234" s="335"/>
      <c r="H1234" s="335"/>
      <c r="I1234" s="336"/>
      <c r="J1234" s="335"/>
      <c r="K1234" s="335"/>
    </row>
    <row r="1235" spans="1:11" s="296" customFormat="1">
      <c r="A1235" s="334"/>
      <c r="B1235" s="334"/>
      <c r="C1235" s="335"/>
      <c r="D1235" s="335"/>
      <c r="E1235" s="335"/>
      <c r="F1235" s="335"/>
      <c r="G1235" s="335"/>
      <c r="H1235" s="335"/>
      <c r="I1235" s="336"/>
      <c r="J1235" s="335"/>
      <c r="K1235" s="335"/>
    </row>
    <row r="1236" spans="1:11" s="296" customFormat="1">
      <c r="A1236" s="334"/>
      <c r="B1236" s="334"/>
      <c r="C1236" s="335"/>
      <c r="D1236" s="335"/>
      <c r="E1236" s="335"/>
      <c r="F1236" s="335"/>
      <c r="G1236" s="335"/>
      <c r="H1236" s="335"/>
      <c r="I1236" s="336"/>
      <c r="J1236" s="335"/>
      <c r="K1236" s="335"/>
    </row>
    <row r="1237" spans="1:11" s="296" customFormat="1">
      <c r="A1237" s="334"/>
      <c r="B1237" s="334"/>
      <c r="C1237" s="335"/>
      <c r="D1237" s="335"/>
      <c r="E1237" s="335"/>
      <c r="F1237" s="335"/>
      <c r="G1237" s="335"/>
      <c r="H1237" s="335"/>
      <c r="I1237" s="336"/>
      <c r="J1237" s="335"/>
      <c r="K1237" s="335"/>
    </row>
    <row r="1238" spans="1:11" s="296" customFormat="1">
      <c r="A1238" s="334"/>
      <c r="B1238" s="334"/>
      <c r="C1238" s="335"/>
      <c r="D1238" s="335"/>
      <c r="E1238" s="335"/>
      <c r="F1238" s="335"/>
      <c r="G1238" s="335"/>
      <c r="H1238" s="335"/>
      <c r="I1238" s="336"/>
      <c r="J1238" s="335"/>
      <c r="K1238" s="335"/>
    </row>
    <row r="1239" spans="1:11" s="296" customFormat="1">
      <c r="A1239" s="334"/>
      <c r="B1239" s="334"/>
      <c r="C1239" s="335"/>
      <c r="D1239" s="335"/>
      <c r="E1239" s="335"/>
      <c r="F1239" s="335"/>
      <c r="G1239" s="335"/>
      <c r="H1239" s="335"/>
      <c r="I1239" s="336"/>
      <c r="J1239" s="335"/>
      <c r="K1239" s="335"/>
    </row>
    <row r="1240" spans="1:11" s="296" customFormat="1">
      <c r="A1240" s="334"/>
      <c r="B1240" s="334"/>
      <c r="C1240" s="335"/>
      <c r="D1240" s="335"/>
      <c r="E1240" s="335"/>
      <c r="F1240" s="335"/>
      <c r="G1240" s="335"/>
      <c r="H1240" s="335"/>
      <c r="I1240" s="336"/>
      <c r="J1240" s="335"/>
      <c r="K1240" s="335"/>
    </row>
    <row r="1241" spans="1:11" s="296" customFormat="1">
      <c r="A1241" s="334"/>
      <c r="B1241" s="334"/>
      <c r="C1241" s="335"/>
      <c r="D1241" s="335"/>
      <c r="E1241" s="335"/>
      <c r="F1241" s="335"/>
      <c r="G1241" s="335"/>
      <c r="H1241" s="335"/>
      <c r="I1241" s="336"/>
      <c r="J1241" s="335"/>
      <c r="K1241" s="335"/>
    </row>
    <row r="1242" spans="1:11" s="296" customFormat="1">
      <c r="A1242" s="334"/>
      <c r="B1242" s="334"/>
      <c r="C1242" s="335"/>
      <c r="D1242" s="335"/>
      <c r="E1242" s="335"/>
      <c r="F1242" s="335"/>
      <c r="G1242" s="335"/>
      <c r="H1242" s="335"/>
      <c r="I1242" s="336"/>
      <c r="J1242" s="335"/>
      <c r="K1242" s="335"/>
    </row>
    <row r="1243" spans="1:11" s="296" customFormat="1">
      <c r="A1243" s="334"/>
      <c r="B1243" s="334"/>
      <c r="C1243" s="335"/>
      <c r="D1243" s="335"/>
      <c r="E1243" s="335"/>
      <c r="F1243" s="335"/>
      <c r="G1243" s="335"/>
      <c r="H1243" s="335"/>
      <c r="I1243" s="336"/>
      <c r="J1243" s="335"/>
      <c r="K1243" s="335"/>
    </row>
    <row r="1244" spans="1:11" s="296" customFormat="1">
      <c r="A1244" s="334"/>
      <c r="B1244" s="334"/>
      <c r="C1244" s="335"/>
      <c r="D1244" s="335"/>
      <c r="E1244" s="335"/>
      <c r="F1244" s="335"/>
      <c r="G1244" s="335"/>
      <c r="H1244" s="335"/>
      <c r="I1244" s="336"/>
      <c r="J1244" s="335"/>
      <c r="K1244" s="335"/>
    </row>
    <row r="1245" spans="1:11" s="296" customFormat="1">
      <c r="A1245" s="334"/>
      <c r="B1245" s="334"/>
      <c r="C1245" s="335"/>
      <c r="D1245" s="335"/>
      <c r="E1245" s="335"/>
      <c r="F1245" s="335"/>
      <c r="G1245" s="335"/>
      <c r="H1245" s="335"/>
      <c r="I1245" s="336"/>
      <c r="J1245" s="335"/>
      <c r="K1245" s="335"/>
    </row>
    <row r="1246" spans="1:11" s="296" customFormat="1">
      <c r="A1246" s="334"/>
      <c r="B1246" s="334"/>
      <c r="C1246" s="335"/>
      <c r="D1246" s="335"/>
      <c r="E1246" s="335"/>
      <c r="F1246" s="335"/>
      <c r="G1246" s="335"/>
      <c r="H1246" s="335"/>
      <c r="I1246" s="336"/>
      <c r="J1246" s="335"/>
      <c r="K1246" s="335"/>
    </row>
    <row r="1247" spans="1:11" s="296" customFormat="1">
      <c r="A1247" s="334"/>
      <c r="B1247" s="334"/>
      <c r="C1247" s="335"/>
      <c r="D1247" s="335"/>
      <c r="E1247" s="335"/>
      <c r="F1247" s="335"/>
      <c r="G1247" s="335"/>
      <c r="H1247" s="335"/>
      <c r="I1247" s="336"/>
      <c r="J1247" s="335"/>
      <c r="K1247" s="335"/>
    </row>
    <row r="1248" spans="1:11" s="296" customFormat="1">
      <c r="A1248" s="334"/>
      <c r="B1248" s="334"/>
      <c r="C1248" s="335"/>
      <c r="D1248" s="335"/>
      <c r="E1248" s="335"/>
      <c r="F1248" s="335"/>
      <c r="G1248" s="335"/>
      <c r="H1248" s="335"/>
      <c r="I1248" s="336"/>
      <c r="J1248" s="335"/>
      <c r="K1248" s="335"/>
    </row>
    <row r="1249" spans="1:11" s="296" customFormat="1">
      <c r="A1249" s="334"/>
      <c r="B1249" s="334"/>
      <c r="C1249" s="335"/>
      <c r="D1249" s="335"/>
      <c r="E1249" s="335"/>
      <c r="F1249" s="335"/>
      <c r="G1249" s="335"/>
      <c r="H1249" s="335"/>
      <c r="I1249" s="336"/>
      <c r="J1249" s="335"/>
      <c r="K1249" s="335"/>
    </row>
    <row r="1250" spans="1:11" s="296" customFormat="1">
      <c r="A1250" s="334"/>
      <c r="B1250" s="334"/>
      <c r="C1250" s="335"/>
      <c r="D1250" s="335"/>
      <c r="E1250" s="335"/>
      <c r="F1250" s="335"/>
      <c r="G1250" s="335"/>
      <c r="H1250" s="335"/>
      <c r="I1250" s="336"/>
      <c r="J1250" s="335"/>
      <c r="K1250" s="335"/>
    </row>
    <row r="1251" spans="1:11" s="296" customFormat="1">
      <c r="A1251" s="334"/>
      <c r="B1251" s="334"/>
      <c r="C1251" s="335"/>
      <c r="D1251" s="335"/>
      <c r="E1251" s="335"/>
      <c r="F1251" s="335"/>
      <c r="G1251" s="335"/>
      <c r="H1251" s="335"/>
      <c r="I1251" s="336"/>
      <c r="J1251" s="335"/>
      <c r="K1251" s="335"/>
    </row>
    <row r="1252" spans="1:11" s="296" customFormat="1">
      <c r="A1252" s="334"/>
      <c r="B1252" s="334"/>
      <c r="C1252" s="335"/>
      <c r="D1252" s="335"/>
      <c r="E1252" s="335"/>
      <c r="F1252" s="335"/>
      <c r="G1252" s="335"/>
      <c r="H1252" s="335"/>
      <c r="I1252" s="336"/>
      <c r="J1252" s="335"/>
      <c r="K1252" s="335"/>
    </row>
    <row r="1253" spans="1:11" s="296" customFormat="1">
      <c r="A1253" s="334"/>
      <c r="B1253" s="334"/>
      <c r="C1253" s="335"/>
      <c r="D1253" s="335"/>
      <c r="E1253" s="335"/>
      <c r="F1253" s="335"/>
      <c r="G1253" s="335"/>
      <c r="H1253" s="335"/>
      <c r="I1253" s="336"/>
      <c r="J1253" s="335"/>
      <c r="K1253" s="335"/>
    </row>
    <row r="1254" spans="1:11" s="296" customFormat="1">
      <c r="A1254" s="334"/>
      <c r="B1254" s="334"/>
      <c r="C1254" s="335"/>
      <c r="D1254" s="335"/>
      <c r="E1254" s="335"/>
      <c r="F1254" s="335"/>
      <c r="G1254" s="335"/>
      <c r="H1254" s="335"/>
      <c r="I1254" s="336"/>
      <c r="J1254" s="335"/>
      <c r="K1254" s="335"/>
    </row>
    <row r="1255" spans="1:11" s="296" customFormat="1">
      <c r="A1255" s="334"/>
      <c r="B1255" s="334"/>
      <c r="C1255" s="335"/>
      <c r="D1255" s="335"/>
      <c r="E1255" s="335"/>
      <c r="F1255" s="335"/>
      <c r="G1255" s="335"/>
      <c r="H1255" s="335"/>
      <c r="I1255" s="336"/>
      <c r="J1255" s="335"/>
      <c r="K1255" s="335"/>
    </row>
    <row r="1256" spans="1:11" s="296" customFormat="1">
      <c r="A1256" s="334"/>
      <c r="B1256" s="334"/>
      <c r="C1256" s="335"/>
      <c r="D1256" s="335"/>
      <c r="E1256" s="335"/>
      <c r="F1256" s="335"/>
      <c r="G1256" s="335"/>
      <c r="H1256" s="335"/>
      <c r="I1256" s="336"/>
      <c r="J1256" s="335"/>
      <c r="K1256" s="335"/>
    </row>
    <row r="1257" spans="1:11" s="296" customFormat="1">
      <c r="A1257" s="334"/>
      <c r="B1257" s="334"/>
      <c r="C1257" s="335"/>
      <c r="D1257" s="335"/>
      <c r="E1257" s="335"/>
      <c r="F1257" s="335"/>
      <c r="G1257" s="335"/>
      <c r="H1257" s="335"/>
      <c r="I1257" s="336"/>
      <c r="J1257" s="335"/>
      <c r="K1257" s="335"/>
    </row>
    <row r="1258" spans="1:11" s="296" customFormat="1">
      <c r="A1258" s="334"/>
      <c r="B1258" s="334"/>
      <c r="C1258" s="335"/>
      <c r="D1258" s="335"/>
      <c r="E1258" s="335"/>
      <c r="F1258" s="335"/>
      <c r="G1258" s="335"/>
      <c r="H1258" s="335"/>
      <c r="I1258" s="336"/>
      <c r="J1258" s="335"/>
      <c r="K1258" s="335"/>
    </row>
    <row r="1259" spans="1:11" s="296" customFormat="1">
      <c r="A1259" s="334"/>
      <c r="B1259" s="334"/>
      <c r="C1259" s="335"/>
      <c r="D1259" s="335"/>
      <c r="E1259" s="335"/>
      <c r="F1259" s="335"/>
      <c r="G1259" s="335"/>
      <c r="H1259" s="335"/>
      <c r="I1259" s="336"/>
      <c r="J1259" s="335"/>
      <c r="K1259" s="335"/>
    </row>
    <row r="1260" spans="1:11" s="296" customFormat="1">
      <c r="A1260" s="334"/>
      <c r="B1260" s="334"/>
      <c r="C1260" s="335"/>
      <c r="D1260" s="335"/>
      <c r="E1260" s="335"/>
      <c r="F1260" s="335"/>
      <c r="G1260" s="335"/>
      <c r="H1260" s="335"/>
      <c r="I1260" s="336"/>
      <c r="J1260" s="335"/>
      <c r="K1260" s="335"/>
    </row>
    <row r="1261" spans="1:11" s="296" customFormat="1">
      <c r="A1261" s="334"/>
      <c r="B1261" s="334"/>
      <c r="C1261" s="335"/>
      <c r="D1261" s="335"/>
      <c r="E1261" s="335"/>
      <c r="F1261" s="335"/>
      <c r="G1261" s="335"/>
      <c r="H1261" s="335"/>
      <c r="I1261" s="336"/>
      <c r="J1261" s="335"/>
      <c r="K1261" s="335"/>
    </row>
    <row r="1262" spans="1:11" s="296" customFormat="1">
      <c r="A1262" s="334"/>
      <c r="B1262" s="334"/>
      <c r="C1262" s="335"/>
      <c r="D1262" s="335"/>
      <c r="E1262" s="335"/>
      <c r="F1262" s="335"/>
      <c r="G1262" s="335"/>
      <c r="H1262" s="335"/>
      <c r="I1262" s="336"/>
      <c r="J1262" s="335"/>
      <c r="K1262" s="335"/>
    </row>
    <row r="1263" spans="1:11" s="296" customFormat="1">
      <c r="A1263" s="334"/>
      <c r="B1263" s="334"/>
      <c r="C1263" s="335"/>
      <c r="D1263" s="335"/>
      <c r="E1263" s="335"/>
      <c r="F1263" s="335"/>
      <c r="G1263" s="335"/>
      <c r="H1263" s="335"/>
      <c r="I1263" s="336"/>
      <c r="J1263" s="335"/>
      <c r="K1263" s="335"/>
    </row>
    <row r="1264" spans="1:11" s="296" customFormat="1">
      <c r="A1264" s="334"/>
      <c r="B1264" s="334"/>
      <c r="C1264" s="335"/>
      <c r="D1264" s="335"/>
      <c r="E1264" s="335"/>
      <c r="F1264" s="335"/>
      <c r="G1264" s="335"/>
      <c r="H1264" s="335"/>
      <c r="I1264" s="336"/>
      <c r="J1264" s="335"/>
      <c r="K1264" s="335"/>
    </row>
    <row r="1265" spans="1:11" s="296" customFormat="1">
      <c r="A1265" s="334"/>
      <c r="B1265" s="334"/>
      <c r="C1265" s="335"/>
      <c r="D1265" s="335"/>
      <c r="E1265" s="335"/>
      <c r="F1265" s="335"/>
      <c r="G1265" s="335"/>
      <c r="H1265" s="335"/>
      <c r="I1265" s="336"/>
      <c r="J1265" s="335"/>
      <c r="K1265" s="335"/>
    </row>
    <row r="1266" spans="1:11" s="296" customFormat="1">
      <c r="A1266" s="334"/>
      <c r="B1266" s="334"/>
      <c r="C1266" s="335"/>
      <c r="D1266" s="335"/>
      <c r="E1266" s="335"/>
      <c r="F1266" s="335"/>
      <c r="G1266" s="335"/>
      <c r="H1266" s="335"/>
      <c r="I1266" s="336"/>
      <c r="J1266" s="335"/>
      <c r="K1266" s="335"/>
    </row>
    <row r="1267" spans="1:11" s="296" customFormat="1">
      <c r="A1267" s="334"/>
      <c r="B1267" s="334"/>
      <c r="C1267" s="335"/>
      <c r="D1267" s="335"/>
      <c r="E1267" s="335"/>
      <c r="F1267" s="335"/>
      <c r="G1267" s="335"/>
      <c r="H1267" s="335"/>
      <c r="I1267" s="336"/>
      <c r="J1267" s="335"/>
      <c r="K1267" s="335"/>
    </row>
    <row r="1268" spans="1:11" s="296" customFormat="1">
      <c r="A1268" s="334"/>
      <c r="B1268" s="334"/>
      <c r="C1268" s="335"/>
      <c r="D1268" s="335"/>
      <c r="E1268" s="335"/>
      <c r="F1268" s="335"/>
      <c r="G1268" s="335"/>
      <c r="H1268" s="335"/>
      <c r="I1268" s="336"/>
      <c r="J1268" s="335"/>
      <c r="K1268" s="335"/>
    </row>
    <row r="1269" spans="1:11" s="296" customFormat="1">
      <c r="A1269" s="334"/>
      <c r="B1269" s="334"/>
      <c r="C1269" s="335"/>
      <c r="D1269" s="335"/>
      <c r="E1269" s="335"/>
      <c r="F1269" s="335"/>
      <c r="G1269" s="335"/>
      <c r="H1269" s="335"/>
      <c r="I1269" s="336"/>
      <c r="J1269" s="335"/>
      <c r="K1269" s="335"/>
    </row>
    <row r="1270" spans="1:11" s="296" customFormat="1">
      <c r="A1270" s="334"/>
      <c r="B1270" s="334"/>
      <c r="C1270" s="335"/>
      <c r="D1270" s="335"/>
      <c r="E1270" s="335"/>
      <c r="F1270" s="335"/>
      <c r="G1270" s="335"/>
      <c r="H1270" s="335"/>
      <c r="I1270" s="336"/>
      <c r="J1270" s="335"/>
      <c r="K1270" s="335"/>
    </row>
    <row r="1271" spans="1:11" s="296" customFormat="1">
      <c r="A1271" s="334"/>
      <c r="B1271" s="334"/>
      <c r="C1271" s="335"/>
      <c r="D1271" s="335"/>
      <c r="E1271" s="335"/>
      <c r="F1271" s="335"/>
      <c r="G1271" s="335"/>
      <c r="H1271" s="335"/>
      <c r="I1271" s="336"/>
      <c r="J1271" s="335"/>
      <c r="K1271" s="335"/>
    </row>
    <row r="1272" spans="1:11" s="296" customFormat="1">
      <c r="A1272" s="334"/>
      <c r="B1272" s="334"/>
      <c r="C1272" s="335"/>
      <c r="D1272" s="335"/>
      <c r="E1272" s="335"/>
      <c r="F1272" s="335"/>
      <c r="G1272" s="335"/>
      <c r="H1272" s="335"/>
      <c r="I1272" s="336"/>
      <c r="J1272" s="335"/>
      <c r="K1272" s="335"/>
    </row>
    <row r="1273" spans="1:11" s="296" customFormat="1">
      <c r="A1273" s="334"/>
      <c r="B1273" s="334"/>
      <c r="C1273" s="335"/>
      <c r="D1273" s="335"/>
      <c r="E1273" s="335"/>
      <c r="F1273" s="335"/>
      <c r="G1273" s="335"/>
      <c r="H1273" s="335"/>
      <c r="I1273" s="336"/>
      <c r="J1273" s="335"/>
      <c r="K1273" s="335"/>
    </row>
    <row r="1274" spans="1:11" s="296" customFormat="1">
      <c r="A1274" s="334"/>
      <c r="B1274" s="334"/>
      <c r="C1274" s="335"/>
      <c r="D1274" s="335"/>
      <c r="E1274" s="335"/>
      <c r="F1274" s="335"/>
      <c r="G1274" s="335"/>
      <c r="H1274" s="335"/>
      <c r="I1274" s="336"/>
      <c r="J1274" s="335"/>
      <c r="K1274" s="335"/>
    </row>
    <row r="1275" spans="1:11" s="296" customFormat="1">
      <c r="A1275" s="334"/>
      <c r="B1275" s="334"/>
      <c r="C1275" s="335"/>
      <c r="D1275" s="335"/>
      <c r="E1275" s="335"/>
      <c r="F1275" s="335"/>
      <c r="G1275" s="335"/>
      <c r="H1275" s="335"/>
      <c r="I1275" s="336"/>
      <c r="J1275" s="335"/>
      <c r="K1275" s="335"/>
    </row>
    <row r="1276" spans="1:11" s="296" customFormat="1">
      <c r="A1276" s="334"/>
      <c r="B1276" s="334"/>
      <c r="C1276" s="335"/>
      <c r="D1276" s="335"/>
      <c r="E1276" s="335"/>
      <c r="F1276" s="335"/>
      <c r="G1276" s="335"/>
      <c r="H1276" s="335"/>
      <c r="I1276" s="336"/>
      <c r="J1276" s="335"/>
      <c r="K1276" s="335"/>
    </row>
    <row r="1277" spans="1:11" s="296" customFormat="1">
      <c r="A1277" s="334"/>
      <c r="B1277" s="334"/>
      <c r="C1277" s="335"/>
      <c r="D1277" s="335"/>
      <c r="E1277" s="335"/>
      <c r="F1277" s="335"/>
      <c r="G1277" s="335"/>
      <c r="H1277" s="335"/>
      <c r="I1277" s="336"/>
      <c r="J1277" s="335"/>
      <c r="K1277" s="335"/>
    </row>
    <row r="1278" spans="1:11" s="296" customFormat="1">
      <c r="A1278" s="334"/>
      <c r="B1278" s="334"/>
      <c r="C1278" s="335"/>
      <c r="D1278" s="335"/>
      <c r="E1278" s="335"/>
      <c r="F1278" s="335"/>
      <c r="G1278" s="335"/>
      <c r="H1278" s="335"/>
      <c r="I1278" s="336"/>
      <c r="J1278" s="335"/>
      <c r="K1278" s="335"/>
    </row>
    <row r="1279" spans="1:11" s="296" customFormat="1">
      <c r="A1279" s="334"/>
      <c r="B1279" s="334"/>
      <c r="C1279" s="335"/>
      <c r="D1279" s="335"/>
      <c r="E1279" s="335"/>
      <c r="F1279" s="335"/>
      <c r="G1279" s="335"/>
      <c r="H1279" s="335"/>
      <c r="I1279" s="336"/>
      <c r="J1279" s="335"/>
      <c r="K1279" s="335"/>
    </row>
    <row r="1280" spans="1:11" s="296" customFormat="1">
      <c r="A1280" s="334"/>
      <c r="B1280" s="334"/>
      <c r="C1280" s="335"/>
      <c r="D1280" s="335"/>
      <c r="E1280" s="335"/>
      <c r="F1280" s="335"/>
      <c r="G1280" s="335"/>
      <c r="H1280" s="335"/>
      <c r="I1280" s="336"/>
      <c r="J1280" s="335"/>
      <c r="K1280" s="335"/>
    </row>
    <row r="1281" spans="1:11" s="296" customFormat="1">
      <c r="A1281" s="334"/>
      <c r="B1281" s="334"/>
      <c r="C1281" s="335"/>
      <c r="D1281" s="335"/>
      <c r="E1281" s="335"/>
      <c r="F1281" s="335"/>
      <c r="G1281" s="335"/>
      <c r="H1281" s="335"/>
      <c r="I1281" s="336"/>
      <c r="J1281" s="335"/>
      <c r="K1281" s="335"/>
    </row>
    <row r="1282" spans="1:11" s="296" customFormat="1">
      <c r="A1282" s="334"/>
      <c r="B1282" s="334"/>
      <c r="C1282" s="335"/>
      <c r="D1282" s="335"/>
      <c r="E1282" s="335"/>
      <c r="F1282" s="335"/>
      <c r="G1282" s="335"/>
      <c r="H1282" s="335"/>
      <c r="I1282" s="336"/>
      <c r="J1282" s="335"/>
      <c r="K1282" s="335"/>
    </row>
    <row r="1283" spans="1:11" s="296" customFormat="1">
      <c r="A1283" s="334"/>
      <c r="B1283" s="334"/>
      <c r="C1283" s="335"/>
      <c r="D1283" s="335"/>
      <c r="E1283" s="335"/>
      <c r="F1283" s="335"/>
      <c r="G1283" s="335"/>
      <c r="H1283" s="335"/>
      <c r="I1283" s="336"/>
      <c r="J1283" s="335"/>
      <c r="K1283" s="335"/>
    </row>
    <row r="1284" spans="1:11" s="296" customFormat="1">
      <c r="A1284" s="334"/>
      <c r="B1284" s="334"/>
      <c r="C1284" s="335"/>
      <c r="D1284" s="335"/>
      <c r="E1284" s="335"/>
      <c r="F1284" s="335"/>
      <c r="G1284" s="335"/>
      <c r="H1284" s="335"/>
      <c r="I1284" s="336"/>
      <c r="J1284" s="335"/>
      <c r="K1284" s="335"/>
    </row>
    <row r="1285" spans="1:11" s="296" customFormat="1">
      <c r="A1285" s="334"/>
      <c r="B1285" s="334"/>
      <c r="C1285" s="335"/>
      <c r="D1285" s="335"/>
      <c r="E1285" s="335"/>
      <c r="F1285" s="335"/>
      <c r="G1285" s="335"/>
      <c r="H1285" s="335"/>
      <c r="I1285" s="336"/>
      <c r="J1285" s="335"/>
      <c r="K1285" s="335"/>
    </row>
    <row r="1286" spans="1:11" s="296" customFormat="1">
      <c r="A1286" s="334"/>
      <c r="B1286" s="334"/>
      <c r="C1286" s="335"/>
      <c r="D1286" s="335"/>
      <c r="E1286" s="335"/>
      <c r="F1286" s="335"/>
      <c r="G1286" s="335"/>
      <c r="H1286" s="335"/>
      <c r="I1286" s="336"/>
      <c r="J1286" s="335"/>
      <c r="K1286" s="335"/>
    </row>
    <row r="1287" spans="1:11" s="296" customFormat="1">
      <c r="A1287" s="334"/>
      <c r="B1287" s="334"/>
      <c r="C1287" s="335"/>
      <c r="D1287" s="335"/>
      <c r="E1287" s="335"/>
      <c r="F1287" s="335"/>
      <c r="G1287" s="335"/>
      <c r="H1287" s="335"/>
      <c r="I1287" s="336"/>
      <c r="J1287" s="335"/>
      <c r="K1287" s="335"/>
    </row>
    <row r="1288" spans="1:11" s="296" customFormat="1">
      <c r="A1288" s="334"/>
      <c r="B1288" s="334"/>
      <c r="C1288" s="335"/>
      <c r="D1288" s="335"/>
      <c r="E1288" s="335"/>
      <c r="F1288" s="335"/>
      <c r="G1288" s="335"/>
      <c r="H1288" s="335"/>
      <c r="I1288" s="336"/>
      <c r="J1288" s="335"/>
      <c r="K1288" s="335"/>
    </row>
    <row r="1289" spans="1:11" s="296" customFormat="1">
      <c r="A1289" s="334"/>
      <c r="B1289" s="334"/>
      <c r="C1289" s="335"/>
      <c r="D1289" s="335"/>
      <c r="E1289" s="335"/>
      <c r="F1289" s="335"/>
      <c r="G1289" s="335"/>
      <c r="H1289" s="335"/>
      <c r="I1289" s="336"/>
      <c r="J1289" s="335"/>
      <c r="K1289" s="335"/>
    </row>
    <row r="1290" spans="1:11" s="296" customFormat="1">
      <c r="A1290" s="334"/>
      <c r="B1290" s="334"/>
      <c r="C1290" s="335"/>
      <c r="D1290" s="335"/>
      <c r="E1290" s="335"/>
      <c r="F1290" s="335"/>
      <c r="G1290" s="335"/>
      <c r="H1290" s="335"/>
      <c r="I1290" s="336"/>
      <c r="J1290" s="335"/>
      <c r="K1290" s="335"/>
    </row>
    <row r="1291" spans="1:11" s="296" customFormat="1">
      <c r="A1291" s="334"/>
      <c r="B1291" s="334"/>
      <c r="C1291" s="335"/>
      <c r="D1291" s="335"/>
      <c r="E1291" s="335"/>
      <c r="F1291" s="335"/>
      <c r="G1291" s="335"/>
      <c r="H1291" s="335"/>
      <c r="I1291" s="336"/>
      <c r="J1291" s="335"/>
      <c r="K1291" s="335"/>
    </row>
    <row r="1292" spans="1:11" s="296" customFormat="1">
      <c r="A1292" s="334"/>
      <c r="B1292" s="334"/>
      <c r="C1292" s="335"/>
      <c r="D1292" s="335"/>
      <c r="E1292" s="335"/>
      <c r="F1292" s="335"/>
      <c r="G1292" s="335"/>
      <c r="H1292" s="335"/>
      <c r="I1292" s="336"/>
      <c r="J1292" s="335"/>
      <c r="K1292" s="335"/>
    </row>
    <row r="1293" spans="1:11" s="296" customFormat="1">
      <c r="A1293" s="334"/>
      <c r="B1293" s="334"/>
      <c r="C1293" s="335"/>
      <c r="D1293" s="335"/>
      <c r="E1293" s="335"/>
      <c r="F1293" s="335"/>
      <c r="G1293" s="335"/>
      <c r="H1293" s="335"/>
      <c r="I1293" s="336"/>
      <c r="J1293" s="335"/>
      <c r="K1293" s="335"/>
    </row>
    <row r="1294" spans="1:11" s="296" customFormat="1">
      <c r="A1294" s="334"/>
      <c r="B1294" s="334"/>
      <c r="C1294" s="335"/>
      <c r="D1294" s="335"/>
      <c r="E1294" s="335"/>
      <c r="F1294" s="335"/>
      <c r="G1294" s="335"/>
      <c r="H1294" s="335"/>
      <c r="I1294" s="336"/>
      <c r="J1294" s="335"/>
      <c r="K1294" s="335"/>
    </row>
    <row r="1295" spans="1:11" s="296" customFormat="1">
      <c r="A1295" s="334"/>
      <c r="B1295" s="334"/>
      <c r="C1295" s="335"/>
      <c r="D1295" s="335"/>
      <c r="E1295" s="335"/>
      <c r="F1295" s="335"/>
      <c r="G1295" s="335"/>
      <c r="H1295" s="335"/>
      <c r="I1295" s="336"/>
      <c r="J1295" s="335"/>
      <c r="K1295" s="335"/>
    </row>
    <row r="1296" spans="1:11" s="296" customFormat="1">
      <c r="A1296" s="334"/>
      <c r="B1296" s="334"/>
      <c r="C1296" s="335"/>
      <c r="D1296" s="335"/>
      <c r="E1296" s="335"/>
      <c r="F1296" s="335"/>
      <c r="G1296" s="335"/>
      <c r="H1296" s="335"/>
      <c r="I1296" s="336"/>
      <c r="J1296" s="335"/>
      <c r="K1296" s="335"/>
    </row>
    <row r="1297" spans="1:11" s="296" customFormat="1">
      <c r="A1297" s="334"/>
      <c r="B1297" s="334"/>
      <c r="C1297" s="335"/>
      <c r="D1297" s="335"/>
      <c r="E1297" s="335"/>
      <c r="F1297" s="335"/>
      <c r="G1297" s="335"/>
      <c r="H1297" s="335"/>
      <c r="I1297" s="336"/>
      <c r="J1297" s="335"/>
      <c r="K1297" s="335"/>
    </row>
    <row r="1298" spans="1:11" s="296" customFormat="1">
      <c r="A1298" s="334"/>
      <c r="B1298" s="334"/>
      <c r="C1298" s="335"/>
      <c r="D1298" s="335"/>
      <c r="E1298" s="335"/>
      <c r="F1298" s="335"/>
      <c r="G1298" s="335"/>
      <c r="H1298" s="335"/>
      <c r="I1298" s="336"/>
      <c r="J1298" s="335"/>
      <c r="K1298" s="335"/>
    </row>
    <row r="1299" spans="1:11" s="296" customFormat="1">
      <c r="A1299" s="334"/>
      <c r="B1299" s="334"/>
      <c r="C1299" s="335"/>
      <c r="D1299" s="335"/>
      <c r="E1299" s="335"/>
      <c r="F1299" s="335"/>
      <c r="G1299" s="335"/>
      <c r="H1299" s="335"/>
      <c r="I1299" s="336"/>
      <c r="J1299" s="335"/>
      <c r="K1299" s="335"/>
    </row>
    <row r="1300" spans="1:11" s="296" customFormat="1">
      <c r="A1300" s="334"/>
      <c r="B1300" s="334"/>
      <c r="C1300" s="335"/>
      <c r="D1300" s="335"/>
      <c r="E1300" s="335"/>
      <c r="F1300" s="335"/>
      <c r="G1300" s="335"/>
      <c r="H1300" s="335"/>
      <c r="I1300" s="336"/>
      <c r="J1300" s="335"/>
      <c r="K1300" s="335"/>
    </row>
    <row r="1301" spans="1:11" s="296" customFormat="1">
      <c r="A1301" s="334"/>
      <c r="B1301" s="334"/>
      <c r="C1301" s="335"/>
      <c r="D1301" s="335"/>
      <c r="E1301" s="335"/>
      <c r="F1301" s="335"/>
      <c r="G1301" s="335"/>
      <c r="H1301" s="335"/>
      <c r="I1301" s="336"/>
      <c r="J1301" s="335"/>
      <c r="K1301" s="335"/>
    </row>
    <row r="1302" spans="1:11" s="296" customFormat="1">
      <c r="A1302" s="334"/>
      <c r="B1302" s="334"/>
      <c r="C1302" s="335"/>
      <c r="D1302" s="335"/>
      <c r="E1302" s="335"/>
      <c r="F1302" s="335"/>
      <c r="G1302" s="335"/>
      <c r="H1302" s="335"/>
      <c r="I1302" s="336"/>
      <c r="J1302" s="335"/>
      <c r="K1302" s="335"/>
    </row>
    <row r="1303" spans="1:11" s="296" customFormat="1">
      <c r="A1303" s="334"/>
      <c r="B1303" s="334"/>
      <c r="C1303" s="335"/>
      <c r="D1303" s="335"/>
      <c r="E1303" s="335"/>
      <c r="F1303" s="335"/>
      <c r="G1303" s="335"/>
      <c r="H1303" s="335"/>
      <c r="I1303" s="336"/>
      <c r="J1303" s="335"/>
      <c r="K1303" s="335"/>
    </row>
    <row r="1304" spans="1:11" s="296" customFormat="1">
      <c r="A1304" s="334"/>
      <c r="B1304" s="334"/>
      <c r="C1304" s="335"/>
      <c r="D1304" s="335"/>
      <c r="E1304" s="335"/>
      <c r="F1304" s="335"/>
      <c r="G1304" s="335"/>
      <c r="H1304" s="335"/>
      <c r="I1304" s="336"/>
      <c r="J1304" s="335"/>
      <c r="K1304" s="335"/>
    </row>
    <row r="1305" spans="1:11" s="296" customFormat="1">
      <c r="A1305" s="334"/>
      <c r="B1305" s="334"/>
      <c r="C1305" s="335"/>
      <c r="D1305" s="335"/>
      <c r="E1305" s="335"/>
      <c r="F1305" s="335"/>
      <c r="G1305" s="335"/>
      <c r="H1305" s="335"/>
      <c r="I1305" s="336"/>
      <c r="J1305" s="335"/>
      <c r="K1305" s="335"/>
    </row>
    <row r="1306" spans="1:11" s="296" customFormat="1">
      <c r="A1306" s="334"/>
      <c r="B1306" s="334"/>
      <c r="C1306" s="335"/>
      <c r="D1306" s="335"/>
      <c r="E1306" s="335"/>
      <c r="F1306" s="335"/>
      <c r="G1306" s="335"/>
      <c r="H1306" s="335"/>
      <c r="I1306" s="336"/>
      <c r="J1306" s="335"/>
      <c r="K1306" s="335"/>
    </row>
    <row r="1307" spans="1:11" s="296" customFormat="1">
      <c r="A1307" s="334"/>
      <c r="B1307" s="334"/>
      <c r="C1307" s="335"/>
      <c r="D1307" s="335"/>
      <c r="E1307" s="335"/>
      <c r="F1307" s="335"/>
      <c r="G1307" s="335"/>
      <c r="H1307" s="335"/>
      <c r="I1307" s="336"/>
      <c r="J1307" s="335"/>
      <c r="K1307" s="335"/>
    </row>
    <row r="1308" spans="1:11" s="296" customFormat="1">
      <c r="A1308" s="334"/>
      <c r="B1308" s="334"/>
      <c r="C1308" s="335"/>
      <c r="D1308" s="335"/>
      <c r="E1308" s="335"/>
      <c r="F1308" s="335"/>
      <c r="G1308" s="335"/>
      <c r="H1308" s="335"/>
      <c r="I1308" s="336"/>
      <c r="J1308" s="335"/>
      <c r="K1308" s="335"/>
    </row>
    <row r="1309" spans="1:11" s="296" customFormat="1">
      <c r="A1309" s="334"/>
      <c r="B1309" s="334"/>
      <c r="C1309" s="335"/>
      <c r="D1309" s="335"/>
      <c r="E1309" s="335"/>
      <c r="F1309" s="335"/>
      <c r="G1309" s="335"/>
      <c r="H1309" s="335"/>
      <c r="I1309" s="336"/>
      <c r="J1309" s="335"/>
      <c r="K1309" s="335"/>
    </row>
    <row r="1310" spans="1:11" s="296" customFormat="1">
      <c r="A1310" s="334"/>
      <c r="B1310" s="334"/>
      <c r="C1310" s="335"/>
      <c r="D1310" s="335"/>
      <c r="E1310" s="335"/>
      <c r="F1310" s="335"/>
      <c r="G1310" s="335"/>
      <c r="H1310" s="335"/>
      <c r="I1310" s="336"/>
      <c r="J1310" s="335"/>
      <c r="K1310" s="335"/>
    </row>
    <row r="1311" spans="1:11" s="296" customFormat="1">
      <c r="A1311" s="334"/>
      <c r="B1311" s="334"/>
      <c r="C1311" s="335"/>
      <c r="D1311" s="335"/>
      <c r="E1311" s="335"/>
      <c r="F1311" s="335"/>
      <c r="G1311" s="335"/>
      <c r="H1311" s="335"/>
      <c r="I1311" s="336"/>
      <c r="J1311" s="335"/>
      <c r="K1311" s="335"/>
    </row>
    <row r="1312" spans="1:11" s="296" customFormat="1">
      <c r="A1312" s="334"/>
      <c r="B1312" s="334"/>
      <c r="C1312" s="335"/>
      <c r="D1312" s="335"/>
      <c r="E1312" s="335"/>
      <c r="F1312" s="335"/>
      <c r="G1312" s="335"/>
      <c r="H1312" s="335"/>
      <c r="I1312" s="336"/>
      <c r="J1312" s="335"/>
      <c r="K1312" s="335"/>
    </row>
    <row r="1313" spans="1:11" s="296" customFormat="1">
      <c r="A1313" s="334"/>
      <c r="B1313" s="334"/>
      <c r="C1313" s="335"/>
      <c r="D1313" s="335"/>
      <c r="E1313" s="335"/>
      <c r="F1313" s="335"/>
      <c r="G1313" s="335"/>
      <c r="H1313" s="335"/>
      <c r="I1313" s="336"/>
      <c r="J1313" s="335"/>
      <c r="K1313" s="335"/>
    </row>
    <row r="1314" spans="1:11" s="296" customFormat="1">
      <c r="A1314" s="334"/>
      <c r="B1314" s="334"/>
      <c r="C1314" s="335"/>
      <c r="D1314" s="335"/>
      <c r="E1314" s="335"/>
      <c r="F1314" s="335"/>
      <c r="G1314" s="335"/>
      <c r="H1314" s="335"/>
      <c r="I1314" s="336"/>
      <c r="J1314" s="335"/>
      <c r="K1314" s="335"/>
    </row>
    <row r="1315" spans="1:11" s="296" customFormat="1">
      <c r="A1315" s="334"/>
      <c r="B1315" s="334"/>
      <c r="C1315" s="335"/>
      <c r="D1315" s="335"/>
      <c r="E1315" s="335"/>
      <c r="F1315" s="335"/>
      <c r="G1315" s="335"/>
      <c r="H1315" s="335"/>
      <c r="I1315" s="336"/>
      <c r="J1315" s="335"/>
      <c r="K1315" s="335"/>
    </row>
    <row r="1316" spans="1:11" s="296" customFormat="1">
      <c r="A1316" s="334"/>
      <c r="B1316" s="334"/>
      <c r="C1316" s="335"/>
      <c r="D1316" s="335"/>
      <c r="E1316" s="335"/>
      <c r="F1316" s="335"/>
      <c r="G1316" s="335"/>
      <c r="H1316" s="335"/>
      <c r="I1316" s="336"/>
      <c r="J1316" s="335"/>
      <c r="K1316" s="335"/>
    </row>
    <row r="1317" spans="1:11" s="296" customFormat="1">
      <c r="A1317" s="334"/>
      <c r="B1317" s="334"/>
      <c r="C1317" s="335"/>
      <c r="D1317" s="335"/>
      <c r="E1317" s="335"/>
      <c r="F1317" s="335"/>
      <c r="G1317" s="335"/>
      <c r="H1317" s="335"/>
      <c r="I1317" s="336"/>
      <c r="J1317" s="335"/>
      <c r="K1317" s="335"/>
    </row>
    <row r="1318" spans="1:11" s="296" customFormat="1">
      <c r="A1318" s="334"/>
      <c r="B1318" s="334"/>
      <c r="C1318" s="335"/>
      <c r="D1318" s="335"/>
      <c r="E1318" s="335"/>
      <c r="F1318" s="335"/>
      <c r="G1318" s="335"/>
      <c r="H1318" s="335"/>
      <c r="I1318" s="336"/>
      <c r="J1318" s="335"/>
      <c r="K1318" s="335"/>
    </row>
    <row r="1319" spans="1:11" s="296" customFormat="1">
      <c r="A1319" s="334"/>
      <c r="B1319" s="334"/>
      <c r="C1319" s="335"/>
      <c r="D1319" s="335"/>
      <c r="E1319" s="335"/>
      <c r="F1319" s="335"/>
      <c r="G1319" s="335"/>
      <c r="H1319" s="335"/>
      <c r="I1319" s="336"/>
      <c r="J1319" s="335"/>
      <c r="K1319" s="335"/>
    </row>
    <row r="1320" spans="1:11" s="296" customFormat="1">
      <c r="A1320" s="334"/>
      <c r="B1320" s="334"/>
      <c r="C1320" s="335"/>
      <c r="D1320" s="335"/>
      <c r="E1320" s="335"/>
      <c r="F1320" s="335"/>
      <c r="G1320" s="335"/>
      <c r="H1320" s="335"/>
      <c r="I1320" s="336"/>
      <c r="J1320" s="335"/>
      <c r="K1320" s="335"/>
    </row>
    <row r="1321" spans="1:11" s="296" customFormat="1">
      <c r="A1321" s="334"/>
      <c r="B1321" s="334"/>
      <c r="C1321" s="335"/>
      <c r="D1321" s="335"/>
      <c r="E1321" s="335"/>
      <c r="F1321" s="335"/>
      <c r="G1321" s="335"/>
      <c r="H1321" s="335"/>
      <c r="I1321" s="336"/>
      <c r="J1321" s="335"/>
      <c r="K1321" s="335"/>
    </row>
    <row r="1322" spans="1:11" s="296" customFormat="1">
      <c r="A1322" s="334"/>
      <c r="B1322" s="334"/>
      <c r="C1322" s="335"/>
      <c r="D1322" s="335"/>
      <c r="E1322" s="335"/>
      <c r="F1322" s="335"/>
      <c r="G1322" s="335"/>
      <c r="H1322" s="335"/>
      <c r="I1322" s="336"/>
      <c r="J1322" s="335"/>
      <c r="K1322" s="335"/>
    </row>
    <row r="1323" spans="1:11" s="296" customFormat="1">
      <c r="A1323" s="334"/>
      <c r="B1323" s="334"/>
      <c r="C1323" s="335"/>
      <c r="D1323" s="335"/>
      <c r="E1323" s="335"/>
      <c r="F1323" s="335"/>
      <c r="G1323" s="335"/>
      <c r="H1323" s="335"/>
      <c r="I1323" s="336"/>
      <c r="J1323" s="335"/>
      <c r="K1323" s="335"/>
    </row>
    <row r="1324" spans="1:11" s="296" customFormat="1">
      <c r="A1324" s="334"/>
      <c r="B1324" s="334"/>
      <c r="C1324" s="335"/>
      <c r="D1324" s="335"/>
      <c r="E1324" s="335"/>
      <c r="F1324" s="335"/>
      <c r="G1324" s="335"/>
      <c r="H1324" s="335"/>
      <c r="I1324" s="336"/>
      <c r="J1324" s="335"/>
      <c r="K1324" s="335"/>
    </row>
    <row r="1325" spans="1:11" s="296" customFormat="1">
      <c r="A1325" s="334"/>
      <c r="B1325" s="334"/>
      <c r="C1325" s="335"/>
      <c r="D1325" s="335"/>
      <c r="E1325" s="335"/>
      <c r="F1325" s="335"/>
      <c r="G1325" s="335"/>
      <c r="H1325" s="335"/>
      <c r="I1325" s="336"/>
      <c r="J1325" s="335"/>
      <c r="K1325" s="335"/>
    </row>
    <row r="1326" spans="1:11" s="296" customFormat="1">
      <c r="A1326" s="334"/>
      <c r="B1326" s="334"/>
      <c r="C1326" s="335"/>
      <c r="D1326" s="335"/>
      <c r="E1326" s="335"/>
      <c r="F1326" s="335"/>
      <c r="G1326" s="335"/>
      <c r="H1326" s="335"/>
      <c r="I1326" s="336"/>
      <c r="J1326" s="335"/>
      <c r="K1326" s="335"/>
    </row>
    <row r="1327" spans="1:11" s="296" customFormat="1">
      <c r="A1327" s="334"/>
      <c r="B1327" s="334"/>
      <c r="C1327" s="335"/>
      <c r="D1327" s="335"/>
      <c r="E1327" s="335"/>
      <c r="F1327" s="335"/>
      <c r="G1327" s="335"/>
      <c r="H1327" s="335"/>
      <c r="I1327" s="336"/>
      <c r="J1327" s="335"/>
      <c r="K1327" s="335"/>
    </row>
    <row r="1328" spans="1:11" s="296" customFormat="1">
      <c r="A1328" s="334"/>
      <c r="B1328" s="334"/>
      <c r="C1328" s="335"/>
      <c r="D1328" s="335"/>
      <c r="E1328" s="335"/>
      <c r="F1328" s="335"/>
      <c r="G1328" s="335"/>
      <c r="H1328" s="335"/>
      <c r="I1328" s="336"/>
      <c r="J1328" s="335"/>
      <c r="K1328" s="335"/>
    </row>
    <row r="1329" spans="1:11" s="296" customFormat="1">
      <c r="A1329" s="334"/>
      <c r="B1329" s="334"/>
      <c r="C1329" s="335"/>
      <c r="D1329" s="335"/>
      <c r="E1329" s="335"/>
      <c r="F1329" s="335"/>
      <c r="G1329" s="335"/>
      <c r="H1329" s="335"/>
      <c r="I1329" s="336"/>
      <c r="J1329" s="335"/>
      <c r="K1329" s="335"/>
    </row>
    <row r="1330" spans="1:11" s="296" customFormat="1">
      <c r="A1330" s="334"/>
      <c r="B1330" s="334"/>
      <c r="C1330" s="335"/>
      <c r="D1330" s="335"/>
      <c r="E1330" s="335"/>
      <c r="F1330" s="335"/>
      <c r="G1330" s="335"/>
      <c r="H1330" s="335"/>
      <c r="I1330" s="336"/>
      <c r="J1330" s="335"/>
      <c r="K1330" s="335"/>
    </row>
    <row r="1331" spans="1:11" s="296" customFormat="1">
      <c r="A1331" s="334"/>
      <c r="B1331" s="334"/>
      <c r="C1331" s="335"/>
      <c r="D1331" s="335"/>
      <c r="E1331" s="335"/>
      <c r="F1331" s="335"/>
      <c r="G1331" s="335"/>
      <c r="H1331" s="335"/>
      <c r="I1331" s="336"/>
      <c r="J1331" s="335"/>
      <c r="K1331" s="335"/>
    </row>
    <row r="1332" spans="1:11" s="296" customFormat="1">
      <c r="A1332" s="334"/>
      <c r="B1332" s="334"/>
      <c r="C1332" s="335"/>
      <c r="D1332" s="335"/>
      <c r="E1332" s="335"/>
      <c r="F1332" s="335"/>
      <c r="G1332" s="335"/>
      <c r="H1332" s="335"/>
      <c r="I1332" s="336"/>
      <c r="J1332" s="335"/>
      <c r="K1332" s="335"/>
    </row>
    <row r="1333" spans="1:11" s="296" customFormat="1">
      <c r="A1333" s="334"/>
      <c r="B1333" s="334"/>
      <c r="C1333" s="335"/>
      <c r="D1333" s="335"/>
      <c r="E1333" s="335"/>
      <c r="F1333" s="335"/>
      <c r="G1333" s="335"/>
      <c r="H1333" s="335"/>
      <c r="I1333" s="336"/>
      <c r="J1333" s="335"/>
      <c r="K1333" s="335"/>
    </row>
    <row r="1334" spans="1:11" s="296" customFormat="1">
      <c r="A1334" s="334"/>
      <c r="B1334" s="334"/>
      <c r="C1334" s="335"/>
      <c r="D1334" s="335"/>
      <c r="E1334" s="335"/>
      <c r="F1334" s="335"/>
      <c r="G1334" s="335"/>
      <c r="H1334" s="335"/>
      <c r="I1334" s="336"/>
      <c r="J1334" s="335"/>
      <c r="K1334" s="335"/>
    </row>
    <row r="1335" spans="1:11" s="296" customFormat="1">
      <c r="A1335" s="334"/>
      <c r="B1335" s="334"/>
      <c r="C1335" s="335"/>
      <c r="D1335" s="335"/>
      <c r="E1335" s="335"/>
      <c r="F1335" s="335"/>
      <c r="G1335" s="335"/>
      <c r="H1335" s="335"/>
      <c r="I1335" s="336"/>
      <c r="J1335" s="335"/>
      <c r="K1335" s="335"/>
    </row>
    <row r="1336" spans="1:11" s="296" customFormat="1">
      <c r="A1336" s="334"/>
      <c r="B1336" s="334"/>
      <c r="C1336" s="335"/>
      <c r="D1336" s="335"/>
      <c r="E1336" s="335"/>
      <c r="F1336" s="335"/>
      <c r="G1336" s="335"/>
      <c r="H1336" s="335"/>
      <c r="I1336" s="336"/>
      <c r="J1336" s="335"/>
      <c r="K1336" s="335"/>
    </row>
    <row r="1337" spans="1:11" s="296" customFormat="1">
      <c r="A1337" s="334"/>
      <c r="B1337" s="334"/>
      <c r="C1337" s="335"/>
      <c r="D1337" s="335"/>
      <c r="E1337" s="335"/>
      <c r="F1337" s="335"/>
      <c r="G1337" s="335"/>
      <c r="H1337" s="335"/>
      <c r="I1337" s="336"/>
      <c r="J1337" s="335"/>
      <c r="K1337" s="335"/>
    </row>
    <row r="1338" spans="1:11" s="296" customFormat="1">
      <c r="A1338" s="334"/>
      <c r="B1338" s="334"/>
      <c r="C1338" s="335"/>
      <c r="D1338" s="335"/>
      <c r="E1338" s="335"/>
      <c r="F1338" s="335"/>
      <c r="G1338" s="335"/>
      <c r="H1338" s="335"/>
      <c r="I1338" s="336"/>
      <c r="J1338" s="335"/>
      <c r="K1338" s="335"/>
    </row>
    <row r="1339" spans="1:11" s="296" customFormat="1">
      <c r="A1339" s="334"/>
      <c r="B1339" s="334"/>
      <c r="C1339" s="335"/>
      <c r="D1339" s="335"/>
      <c r="E1339" s="335"/>
      <c r="F1339" s="335"/>
      <c r="G1339" s="335"/>
      <c r="H1339" s="335"/>
      <c r="I1339" s="336"/>
      <c r="J1339" s="335"/>
      <c r="K1339" s="335"/>
    </row>
    <row r="1340" spans="1:11" s="296" customFormat="1">
      <c r="A1340" s="334"/>
      <c r="B1340" s="334"/>
      <c r="C1340" s="335"/>
      <c r="D1340" s="335"/>
      <c r="E1340" s="335"/>
      <c r="F1340" s="335"/>
      <c r="G1340" s="335"/>
      <c r="H1340" s="335"/>
      <c r="I1340" s="336"/>
      <c r="J1340" s="335"/>
      <c r="K1340" s="335"/>
    </row>
    <row r="1341" spans="1:11" s="296" customFormat="1">
      <c r="A1341" s="334"/>
      <c r="B1341" s="334"/>
      <c r="C1341" s="335"/>
      <c r="D1341" s="335"/>
      <c r="E1341" s="335"/>
      <c r="F1341" s="335"/>
      <c r="G1341" s="335"/>
      <c r="H1341" s="335"/>
      <c r="I1341" s="336"/>
      <c r="J1341" s="335"/>
      <c r="K1341" s="335"/>
    </row>
    <row r="1342" spans="1:11" s="296" customFormat="1">
      <c r="A1342" s="334"/>
      <c r="B1342" s="334"/>
      <c r="C1342" s="335"/>
      <c r="D1342" s="335"/>
      <c r="E1342" s="335"/>
      <c r="F1342" s="335"/>
      <c r="G1342" s="335"/>
      <c r="H1342" s="335"/>
      <c r="I1342" s="336"/>
      <c r="J1342" s="335"/>
      <c r="K1342" s="335"/>
    </row>
    <row r="1343" spans="1:11" s="296" customFormat="1">
      <c r="A1343" s="334"/>
      <c r="B1343" s="334"/>
      <c r="C1343" s="335"/>
      <c r="D1343" s="335"/>
      <c r="E1343" s="335"/>
      <c r="F1343" s="335"/>
      <c r="G1343" s="335"/>
      <c r="H1343" s="335"/>
      <c r="I1343" s="336"/>
      <c r="J1343" s="335"/>
      <c r="K1343" s="335"/>
    </row>
    <row r="1344" spans="1:11" s="296" customFormat="1">
      <c r="A1344" s="334"/>
      <c r="B1344" s="334"/>
      <c r="C1344" s="335"/>
      <c r="D1344" s="335"/>
      <c r="E1344" s="335"/>
      <c r="F1344" s="335"/>
      <c r="G1344" s="335"/>
      <c r="H1344" s="335"/>
      <c r="I1344" s="336"/>
      <c r="J1344" s="335"/>
      <c r="K1344" s="335"/>
    </row>
    <row r="1345" spans="1:11" s="296" customFormat="1">
      <c r="A1345" s="334"/>
      <c r="B1345" s="334"/>
      <c r="C1345" s="335"/>
      <c r="D1345" s="335"/>
      <c r="E1345" s="335"/>
      <c r="F1345" s="335"/>
      <c r="G1345" s="335"/>
      <c r="H1345" s="335"/>
      <c r="I1345" s="336"/>
      <c r="J1345" s="335"/>
      <c r="K1345" s="335"/>
    </row>
    <row r="1346" spans="1:11" s="296" customFormat="1">
      <c r="A1346" s="334"/>
      <c r="B1346" s="334"/>
      <c r="C1346" s="335"/>
      <c r="D1346" s="335"/>
      <c r="E1346" s="335"/>
      <c r="F1346" s="335"/>
      <c r="G1346" s="335"/>
      <c r="H1346" s="335"/>
      <c r="I1346" s="336"/>
      <c r="J1346" s="335"/>
      <c r="K1346" s="335"/>
    </row>
    <row r="1347" spans="1:11" s="296" customFormat="1">
      <c r="A1347" s="334"/>
      <c r="B1347" s="334"/>
      <c r="C1347" s="335"/>
      <c r="D1347" s="335"/>
      <c r="E1347" s="335"/>
      <c r="F1347" s="335"/>
      <c r="G1347" s="335"/>
      <c r="H1347" s="335"/>
      <c r="I1347" s="336"/>
      <c r="J1347" s="335"/>
      <c r="K1347" s="335"/>
    </row>
    <row r="1348" spans="1:11" s="296" customFormat="1">
      <c r="A1348" s="334"/>
      <c r="B1348" s="334"/>
      <c r="C1348" s="335"/>
      <c r="D1348" s="335"/>
      <c r="E1348" s="335"/>
      <c r="F1348" s="335"/>
      <c r="G1348" s="335"/>
      <c r="H1348" s="335"/>
      <c r="I1348" s="336"/>
      <c r="J1348" s="335"/>
      <c r="K1348" s="335"/>
    </row>
    <row r="1349" spans="1:11" s="296" customFormat="1">
      <c r="A1349" s="334"/>
      <c r="B1349" s="334"/>
      <c r="C1349" s="335"/>
      <c r="D1349" s="335"/>
      <c r="E1349" s="335"/>
      <c r="F1349" s="335"/>
      <c r="G1349" s="335"/>
      <c r="H1349" s="335"/>
      <c r="I1349" s="336"/>
      <c r="J1349" s="335"/>
      <c r="K1349" s="335"/>
    </row>
    <row r="1350" spans="1:11" s="296" customFormat="1">
      <c r="A1350" s="334"/>
      <c r="B1350" s="334"/>
      <c r="C1350" s="335"/>
      <c r="D1350" s="335"/>
      <c r="E1350" s="335"/>
      <c r="F1350" s="335"/>
      <c r="G1350" s="335"/>
      <c r="H1350" s="335"/>
      <c r="I1350" s="336"/>
      <c r="J1350" s="335"/>
      <c r="K1350" s="335"/>
    </row>
    <row r="1351" spans="1:11" s="296" customFormat="1">
      <c r="A1351" s="334"/>
      <c r="B1351" s="334"/>
      <c r="C1351" s="335"/>
      <c r="D1351" s="335"/>
      <c r="E1351" s="335"/>
      <c r="F1351" s="335"/>
      <c r="G1351" s="335"/>
      <c r="H1351" s="335"/>
      <c r="I1351" s="336"/>
      <c r="J1351" s="335"/>
      <c r="K1351" s="335"/>
    </row>
    <row r="1352" spans="1:11" s="296" customFormat="1">
      <c r="A1352" s="334"/>
      <c r="B1352" s="334"/>
      <c r="C1352" s="335"/>
      <c r="D1352" s="335"/>
      <c r="E1352" s="335"/>
      <c r="F1352" s="335"/>
      <c r="G1352" s="335"/>
      <c r="H1352" s="335"/>
      <c r="I1352" s="336"/>
      <c r="J1352" s="335"/>
      <c r="K1352" s="335"/>
    </row>
    <row r="1353" spans="1:11" s="296" customFormat="1">
      <c r="A1353" s="334"/>
      <c r="B1353" s="334"/>
      <c r="C1353" s="335"/>
      <c r="D1353" s="335"/>
      <c r="E1353" s="335"/>
      <c r="F1353" s="335"/>
      <c r="G1353" s="335"/>
      <c r="H1353" s="335"/>
      <c r="I1353" s="336"/>
      <c r="J1353" s="335"/>
      <c r="K1353" s="335"/>
    </row>
    <row r="1354" spans="1:11" s="296" customFormat="1">
      <c r="A1354" s="334"/>
      <c r="B1354" s="334"/>
      <c r="C1354" s="335"/>
      <c r="D1354" s="335"/>
      <c r="E1354" s="335"/>
      <c r="F1354" s="335"/>
      <c r="G1354" s="335"/>
      <c r="H1354" s="335"/>
      <c r="I1354" s="336"/>
      <c r="J1354" s="335"/>
      <c r="K1354" s="335"/>
    </row>
    <row r="1355" spans="1:11" s="296" customFormat="1">
      <c r="A1355" s="334"/>
      <c r="B1355" s="334"/>
      <c r="C1355" s="335"/>
      <c r="D1355" s="335"/>
      <c r="E1355" s="335"/>
      <c r="F1355" s="335"/>
      <c r="G1355" s="335"/>
      <c r="H1355" s="335"/>
      <c r="I1355" s="336"/>
      <c r="J1355" s="335"/>
      <c r="K1355" s="335"/>
    </row>
    <row r="1356" spans="1:11" s="296" customFormat="1">
      <c r="A1356" s="334"/>
      <c r="B1356" s="334"/>
      <c r="C1356" s="335"/>
      <c r="D1356" s="335"/>
      <c r="E1356" s="335"/>
      <c r="F1356" s="335"/>
      <c r="G1356" s="335"/>
      <c r="H1356" s="335"/>
      <c r="I1356" s="336"/>
      <c r="J1356" s="335"/>
      <c r="K1356" s="335"/>
    </row>
    <row r="1357" spans="1:11" s="296" customFormat="1">
      <c r="A1357" s="334"/>
      <c r="B1357" s="334"/>
      <c r="C1357" s="335"/>
      <c r="D1357" s="335"/>
      <c r="E1357" s="335"/>
      <c r="F1357" s="335"/>
      <c r="G1357" s="335"/>
      <c r="H1357" s="335"/>
      <c r="I1357" s="336"/>
      <c r="J1357" s="335"/>
      <c r="K1357" s="335"/>
    </row>
    <row r="1358" spans="1:11" s="296" customFormat="1">
      <c r="A1358" s="334"/>
      <c r="B1358" s="334"/>
      <c r="C1358" s="335"/>
      <c r="D1358" s="335"/>
      <c r="E1358" s="335"/>
      <c r="F1358" s="335"/>
      <c r="G1358" s="335"/>
      <c r="H1358" s="335"/>
      <c r="I1358" s="336"/>
      <c r="J1358" s="335"/>
      <c r="K1358" s="335"/>
    </row>
    <row r="1359" spans="1:11" s="296" customFormat="1">
      <c r="A1359" s="334"/>
      <c r="B1359" s="334"/>
      <c r="C1359" s="335"/>
      <c r="D1359" s="335"/>
      <c r="E1359" s="335"/>
      <c r="F1359" s="335"/>
      <c r="G1359" s="335"/>
      <c r="H1359" s="335"/>
      <c r="I1359" s="336"/>
      <c r="J1359" s="335"/>
      <c r="K1359" s="335"/>
    </row>
    <row r="1360" spans="1:11" s="296" customFormat="1">
      <c r="A1360" s="334"/>
      <c r="B1360" s="334"/>
      <c r="C1360" s="335"/>
      <c r="D1360" s="335"/>
      <c r="E1360" s="335"/>
      <c r="F1360" s="335"/>
      <c r="G1360" s="335"/>
      <c r="H1360" s="335"/>
      <c r="I1360" s="336"/>
      <c r="J1360" s="335"/>
      <c r="K1360" s="335"/>
    </row>
    <row r="1361" spans="1:11" s="296" customFormat="1">
      <c r="A1361" s="334"/>
      <c r="B1361" s="334"/>
      <c r="C1361" s="335"/>
      <c r="D1361" s="335"/>
      <c r="E1361" s="335"/>
      <c r="F1361" s="335"/>
      <c r="G1361" s="335"/>
      <c r="H1361" s="335"/>
      <c r="I1361" s="336"/>
      <c r="J1361" s="335"/>
      <c r="K1361" s="335"/>
    </row>
    <row r="1362" spans="1:11" s="296" customFormat="1">
      <c r="A1362" s="334"/>
      <c r="B1362" s="334"/>
      <c r="C1362" s="335"/>
      <c r="D1362" s="335"/>
      <c r="E1362" s="335"/>
      <c r="F1362" s="335"/>
      <c r="G1362" s="335"/>
      <c r="H1362" s="335"/>
      <c r="I1362" s="336"/>
      <c r="J1362" s="335"/>
      <c r="K1362" s="335"/>
    </row>
    <row r="1363" spans="1:11" s="296" customFormat="1">
      <c r="A1363" s="334"/>
      <c r="B1363" s="334"/>
      <c r="C1363" s="335"/>
      <c r="D1363" s="335"/>
      <c r="E1363" s="335"/>
      <c r="F1363" s="335"/>
      <c r="G1363" s="335"/>
      <c r="H1363" s="335"/>
      <c r="I1363" s="336"/>
      <c r="J1363" s="335"/>
      <c r="K1363" s="335"/>
    </row>
    <row r="1364" spans="1:11" s="296" customFormat="1">
      <c r="A1364" s="334"/>
      <c r="B1364" s="334"/>
      <c r="C1364" s="335"/>
      <c r="D1364" s="335"/>
      <c r="E1364" s="335"/>
      <c r="F1364" s="335"/>
      <c r="G1364" s="335"/>
      <c r="H1364" s="335"/>
      <c r="I1364" s="336"/>
      <c r="J1364" s="335"/>
      <c r="K1364" s="335"/>
    </row>
    <row r="1365" spans="1:11" s="296" customFormat="1">
      <c r="A1365" s="334"/>
      <c r="B1365" s="334"/>
      <c r="C1365" s="335"/>
      <c r="D1365" s="335"/>
      <c r="E1365" s="335"/>
      <c r="F1365" s="335"/>
      <c r="G1365" s="335"/>
      <c r="H1365" s="335"/>
      <c r="I1365" s="336"/>
      <c r="J1365" s="335"/>
      <c r="K1365" s="335"/>
    </row>
    <row r="1366" spans="1:11" s="296" customFormat="1">
      <c r="A1366" s="334"/>
      <c r="B1366" s="334"/>
      <c r="C1366" s="335"/>
      <c r="D1366" s="335"/>
      <c r="E1366" s="335"/>
      <c r="F1366" s="335"/>
      <c r="G1366" s="335"/>
      <c r="H1366" s="335"/>
      <c r="I1366" s="336"/>
      <c r="J1366" s="335"/>
      <c r="K1366" s="335"/>
    </row>
    <row r="1367" spans="1:11" s="296" customFormat="1">
      <c r="A1367" s="334"/>
      <c r="B1367" s="334"/>
      <c r="C1367" s="335"/>
      <c r="D1367" s="335"/>
      <c r="E1367" s="335"/>
      <c r="F1367" s="335"/>
      <c r="G1367" s="335"/>
      <c r="H1367" s="335"/>
      <c r="I1367" s="336"/>
      <c r="J1367" s="335"/>
      <c r="K1367" s="335"/>
    </row>
    <row r="1368" spans="1:11" s="296" customFormat="1">
      <c r="A1368" s="334"/>
      <c r="B1368" s="334"/>
      <c r="C1368" s="335"/>
      <c r="D1368" s="335"/>
      <c r="E1368" s="335"/>
      <c r="F1368" s="335"/>
      <c r="G1368" s="335"/>
      <c r="H1368" s="335"/>
      <c r="I1368" s="336"/>
      <c r="J1368" s="335"/>
      <c r="K1368" s="335"/>
    </row>
    <row r="1369" spans="1:11" s="296" customFormat="1">
      <c r="A1369" s="334"/>
      <c r="B1369" s="334"/>
      <c r="C1369" s="335"/>
      <c r="D1369" s="335"/>
      <c r="E1369" s="335"/>
      <c r="F1369" s="335"/>
      <c r="G1369" s="335"/>
      <c r="H1369" s="335"/>
      <c r="I1369" s="336"/>
      <c r="J1369" s="335"/>
      <c r="K1369" s="335"/>
    </row>
    <row r="1370" spans="1:11" s="296" customFormat="1">
      <c r="A1370" s="334"/>
      <c r="B1370" s="334"/>
      <c r="C1370" s="335"/>
      <c r="D1370" s="335"/>
      <c r="E1370" s="335"/>
      <c r="F1370" s="335"/>
      <c r="G1370" s="335"/>
      <c r="H1370" s="335"/>
      <c r="I1370" s="336"/>
      <c r="J1370" s="335"/>
      <c r="K1370" s="335"/>
    </row>
    <row r="1371" spans="1:11" s="296" customFormat="1">
      <c r="A1371" s="334"/>
      <c r="B1371" s="334"/>
      <c r="C1371" s="335"/>
      <c r="D1371" s="335"/>
      <c r="E1371" s="335"/>
      <c r="F1371" s="335"/>
      <c r="G1371" s="335"/>
      <c r="H1371" s="335"/>
      <c r="I1371" s="336"/>
      <c r="J1371" s="335"/>
      <c r="K1371" s="335"/>
    </row>
    <row r="1372" spans="1:11" s="296" customFormat="1">
      <c r="A1372" s="334"/>
      <c r="B1372" s="334"/>
      <c r="C1372" s="335"/>
      <c r="D1372" s="335"/>
      <c r="E1372" s="335"/>
      <c r="F1372" s="335"/>
      <c r="G1372" s="335"/>
      <c r="H1372" s="335"/>
      <c r="I1372" s="336"/>
      <c r="J1372" s="335"/>
      <c r="K1372" s="335"/>
    </row>
    <row r="1373" spans="1:11" s="296" customFormat="1">
      <c r="A1373" s="334"/>
      <c r="B1373" s="334"/>
      <c r="C1373" s="335"/>
      <c r="D1373" s="335"/>
      <c r="E1373" s="335"/>
      <c r="F1373" s="335"/>
      <c r="G1373" s="335"/>
      <c r="H1373" s="335"/>
      <c r="I1373" s="336"/>
      <c r="J1373" s="335"/>
      <c r="K1373" s="335"/>
    </row>
    <row r="1374" spans="1:11" s="296" customFormat="1">
      <c r="A1374" s="334"/>
      <c r="B1374" s="334"/>
      <c r="C1374" s="335"/>
      <c r="D1374" s="335"/>
      <c r="E1374" s="335"/>
      <c r="F1374" s="335"/>
      <c r="G1374" s="335"/>
      <c r="H1374" s="335"/>
      <c r="I1374" s="336"/>
      <c r="J1374" s="335"/>
      <c r="K1374" s="335"/>
    </row>
    <row r="1375" spans="1:11" s="296" customFormat="1">
      <c r="A1375" s="334"/>
      <c r="B1375" s="334"/>
      <c r="C1375" s="335"/>
      <c r="D1375" s="335"/>
      <c r="E1375" s="335"/>
      <c r="F1375" s="335"/>
      <c r="G1375" s="335"/>
      <c r="H1375" s="335"/>
      <c r="I1375" s="336"/>
      <c r="J1375" s="335"/>
      <c r="K1375" s="335"/>
    </row>
    <row r="1376" spans="1:11" s="296" customFormat="1">
      <c r="A1376" s="334"/>
      <c r="B1376" s="334"/>
      <c r="C1376" s="335"/>
      <c r="D1376" s="335"/>
      <c r="E1376" s="335"/>
      <c r="F1376" s="335"/>
      <c r="G1376" s="335"/>
      <c r="H1376" s="335"/>
      <c r="I1376" s="336"/>
      <c r="J1376" s="335"/>
      <c r="K1376" s="335"/>
    </row>
    <row r="1377" spans="1:11" s="296" customFormat="1">
      <c r="A1377" s="334"/>
      <c r="B1377" s="334"/>
      <c r="C1377" s="335"/>
      <c r="D1377" s="335"/>
      <c r="E1377" s="335"/>
      <c r="F1377" s="335"/>
      <c r="G1377" s="335"/>
      <c r="H1377" s="335"/>
      <c r="I1377" s="336"/>
      <c r="J1377" s="335"/>
      <c r="K1377" s="335"/>
    </row>
    <row r="1378" spans="1:11" s="296" customFormat="1">
      <c r="A1378" s="334"/>
      <c r="B1378" s="334"/>
      <c r="C1378" s="335"/>
      <c r="D1378" s="335"/>
      <c r="E1378" s="335"/>
      <c r="F1378" s="335"/>
      <c r="G1378" s="335"/>
      <c r="H1378" s="335"/>
      <c r="I1378" s="336"/>
      <c r="J1378" s="335"/>
      <c r="K1378" s="335"/>
    </row>
    <row r="1379" spans="1:11" s="296" customFormat="1">
      <c r="A1379" s="334"/>
      <c r="B1379" s="334"/>
      <c r="C1379" s="335"/>
      <c r="D1379" s="335"/>
      <c r="E1379" s="335"/>
      <c r="F1379" s="335"/>
      <c r="G1379" s="335"/>
      <c r="H1379" s="335"/>
      <c r="I1379" s="336"/>
      <c r="J1379" s="335"/>
      <c r="K1379" s="335"/>
    </row>
    <row r="1380" spans="1:11" s="296" customFormat="1">
      <c r="A1380" s="334"/>
      <c r="B1380" s="334"/>
      <c r="C1380" s="335"/>
      <c r="D1380" s="335"/>
      <c r="E1380" s="335"/>
      <c r="F1380" s="335"/>
      <c r="G1380" s="335"/>
      <c r="H1380" s="335"/>
      <c r="I1380" s="336"/>
      <c r="J1380" s="335"/>
      <c r="K1380" s="335"/>
    </row>
    <row r="1381" spans="1:11" s="296" customFormat="1">
      <c r="A1381" s="334"/>
      <c r="B1381" s="334"/>
      <c r="C1381" s="335"/>
      <c r="D1381" s="335"/>
      <c r="E1381" s="335"/>
      <c r="F1381" s="335"/>
      <c r="G1381" s="335"/>
      <c r="H1381" s="335"/>
      <c r="I1381" s="336"/>
      <c r="J1381" s="335"/>
      <c r="K1381" s="335"/>
    </row>
    <row r="1382" spans="1:11" s="296" customFormat="1">
      <c r="A1382" s="334"/>
      <c r="B1382" s="334"/>
      <c r="C1382" s="335"/>
      <c r="D1382" s="335"/>
      <c r="E1382" s="335"/>
      <c r="F1382" s="335"/>
      <c r="G1382" s="335"/>
      <c r="H1382" s="335"/>
      <c r="I1382" s="336"/>
      <c r="J1382" s="335"/>
      <c r="K1382" s="335"/>
    </row>
    <row r="1383" spans="1:11" s="296" customFormat="1">
      <c r="A1383" s="334"/>
      <c r="B1383" s="334"/>
      <c r="C1383" s="335"/>
      <c r="D1383" s="335"/>
      <c r="E1383" s="335"/>
      <c r="F1383" s="335"/>
      <c r="G1383" s="335"/>
      <c r="H1383" s="335"/>
      <c r="I1383" s="336"/>
      <c r="J1383" s="335"/>
      <c r="K1383" s="335"/>
    </row>
    <row r="1384" spans="1:11" s="296" customFormat="1">
      <c r="A1384" s="334"/>
      <c r="B1384" s="334"/>
      <c r="C1384" s="335"/>
      <c r="D1384" s="335"/>
      <c r="E1384" s="335"/>
      <c r="F1384" s="335"/>
      <c r="G1384" s="335"/>
      <c r="H1384" s="335"/>
      <c r="I1384" s="336"/>
      <c r="J1384" s="335"/>
      <c r="K1384" s="335"/>
    </row>
    <row r="1385" spans="1:11" s="296" customFormat="1">
      <c r="A1385" s="334"/>
      <c r="B1385" s="334"/>
      <c r="C1385" s="335"/>
      <c r="D1385" s="335"/>
      <c r="E1385" s="335"/>
      <c r="F1385" s="335"/>
      <c r="G1385" s="335"/>
      <c r="H1385" s="335"/>
      <c r="I1385" s="336"/>
      <c r="J1385" s="335"/>
      <c r="K1385" s="335"/>
    </row>
    <row r="1386" spans="1:11" s="296" customFormat="1">
      <c r="A1386" s="334"/>
      <c r="B1386" s="334"/>
      <c r="C1386" s="335"/>
      <c r="D1386" s="335"/>
      <c r="E1386" s="335"/>
      <c r="F1386" s="335"/>
      <c r="G1386" s="335"/>
      <c r="H1386" s="335"/>
      <c r="I1386" s="336"/>
      <c r="J1386" s="335"/>
      <c r="K1386" s="335"/>
    </row>
    <row r="1387" spans="1:11" s="296" customFormat="1">
      <c r="A1387" s="334"/>
      <c r="B1387" s="334"/>
      <c r="C1387" s="335"/>
      <c r="D1387" s="335"/>
      <c r="E1387" s="335"/>
      <c r="F1387" s="335"/>
      <c r="G1387" s="335"/>
      <c r="H1387" s="335"/>
      <c r="I1387" s="336"/>
      <c r="J1387" s="335"/>
      <c r="K1387" s="335"/>
    </row>
    <row r="1388" spans="1:11" s="296" customFormat="1">
      <c r="A1388" s="334"/>
      <c r="B1388" s="334"/>
      <c r="C1388" s="335"/>
      <c r="D1388" s="335"/>
      <c r="E1388" s="335"/>
      <c r="F1388" s="335"/>
      <c r="G1388" s="335"/>
      <c r="H1388" s="335"/>
      <c r="I1388" s="336"/>
      <c r="J1388" s="335"/>
      <c r="K1388" s="335"/>
    </row>
    <row r="1389" spans="1:11" s="296" customFormat="1">
      <c r="A1389" s="334"/>
      <c r="B1389" s="334"/>
      <c r="C1389" s="335"/>
      <c r="D1389" s="335"/>
      <c r="E1389" s="335"/>
      <c r="F1389" s="335"/>
      <c r="G1389" s="335"/>
      <c r="H1389" s="335"/>
      <c r="I1389" s="336"/>
      <c r="J1389" s="335"/>
      <c r="K1389" s="335"/>
    </row>
    <row r="1390" spans="1:11" s="296" customFormat="1">
      <c r="A1390" s="334"/>
      <c r="B1390" s="334"/>
      <c r="C1390" s="335"/>
      <c r="D1390" s="335"/>
      <c r="E1390" s="335"/>
      <c r="F1390" s="335"/>
      <c r="G1390" s="335"/>
      <c r="H1390" s="335"/>
      <c r="I1390" s="336"/>
      <c r="J1390" s="335"/>
      <c r="K1390" s="335"/>
    </row>
    <row r="1391" spans="1:11" s="296" customFormat="1">
      <c r="A1391" s="334"/>
      <c r="B1391" s="334"/>
      <c r="C1391" s="335"/>
      <c r="D1391" s="335"/>
      <c r="E1391" s="335"/>
      <c r="F1391" s="335"/>
      <c r="G1391" s="335"/>
      <c r="H1391" s="335"/>
      <c r="I1391" s="336"/>
      <c r="J1391" s="335"/>
      <c r="K1391" s="335"/>
    </row>
    <row r="1392" spans="1:11" s="296" customFormat="1">
      <c r="A1392" s="334"/>
      <c r="B1392" s="334"/>
      <c r="C1392" s="335"/>
      <c r="D1392" s="335"/>
      <c r="E1392" s="335"/>
      <c r="F1392" s="335"/>
      <c r="G1392" s="335"/>
      <c r="H1392" s="335"/>
      <c r="I1392" s="336"/>
      <c r="J1392" s="335"/>
      <c r="K1392" s="335"/>
    </row>
    <row r="1393" spans="1:11" s="296" customFormat="1">
      <c r="A1393" s="334"/>
      <c r="B1393" s="334"/>
      <c r="C1393" s="335"/>
      <c r="D1393" s="335"/>
      <c r="E1393" s="335"/>
      <c r="F1393" s="335"/>
      <c r="G1393" s="335"/>
      <c r="H1393" s="335"/>
      <c r="I1393" s="336"/>
      <c r="J1393" s="335"/>
      <c r="K1393" s="335"/>
    </row>
    <row r="1394" spans="1:11" s="296" customFormat="1">
      <c r="A1394" s="334"/>
      <c r="B1394" s="334"/>
      <c r="C1394" s="335"/>
      <c r="D1394" s="335"/>
      <c r="E1394" s="335"/>
      <c r="F1394" s="335"/>
      <c r="G1394" s="335"/>
      <c r="H1394" s="335"/>
      <c r="I1394" s="336"/>
      <c r="J1394" s="335"/>
      <c r="K1394" s="335"/>
    </row>
    <row r="1395" spans="1:11" s="296" customFormat="1">
      <c r="A1395" s="334"/>
      <c r="B1395" s="334"/>
      <c r="C1395" s="335"/>
      <c r="D1395" s="335"/>
      <c r="E1395" s="335"/>
      <c r="F1395" s="335"/>
      <c r="G1395" s="335"/>
      <c r="H1395" s="335"/>
      <c r="I1395" s="336"/>
      <c r="J1395" s="335"/>
      <c r="K1395" s="335"/>
    </row>
    <row r="1396" spans="1:11" s="296" customFormat="1">
      <c r="A1396" s="334"/>
      <c r="B1396" s="334"/>
      <c r="C1396" s="335"/>
      <c r="D1396" s="335"/>
      <c r="E1396" s="335"/>
      <c r="F1396" s="335"/>
      <c r="G1396" s="335"/>
      <c r="H1396" s="335"/>
      <c r="I1396" s="336"/>
      <c r="J1396" s="335"/>
      <c r="K1396" s="335"/>
    </row>
    <row r="1397" spans="1:11" s="296" customFormat="1">
      <c r="A1397" s="334"/>
      <c r="B1397" s="334"/>
      <c r="C1397" s="335"/>
      <c r="D1397" s="335"/>
      <c r="E1397" s="335"/>
      <c r="F1397" s="335"/>
      <c r="G1397" s="335"/>
      <c r="H1397" s="335"/>
      <c r="I1397" s="336"/>
      <c r="J1397" s="335"/>
      <c r="K1397" s="335"/>
    </row>
    <row r="1398" spans="1:11" s="296" customFormat="1">
      <c r="A1398" s="334"/>
      <c r="B1398" s="334"/>
      <c r="C1398" s="335"/>
      <c r="D1398" s="335"/>
      <c r="E1398" s="335"/>
      <c r="F1398" s="335"/>
      <c r="G1398" s="335"/>
      <c r="H1398" s="335"/>
      <c r="I1398" s="336"/>
      <c r="J1398" s="335"/>
      <c r="K1398" s="335"/>
    </row>
    <row r="1399" spans="1:11" s="296" customFormat="1">
      <c r="A1399" s="334"/>
      <c r="B1399" s="334"/>
      <c r="C1399" s="335"/>
      <c r="D1399" s="335"/>
      <c r="E1399" s="335"/>
      <c r="F1399" s="335"/>
      <c r="G1399" s="335"/>
      <c r="H1399" s="335"/>
      <c r="I1399" s="336"/>
      <c r="J1399" s="335"/>
      <c r="K1399" s="335"/>
    </row>
    <row r="1400" spans="1:11" s="296" customFormat="1">
      <c r="A1400" s="334"/>
      <c r="B1400" s="334"/>
      <c r="C1400" s="335"/>
      <c r="D1400" s="335"/>
      <c r="E1400" s="335"/>
      <c r="F1400" s="335"/>
      <c r="G1400" s="335"/>
      <c r="H1400" s="335"/>
      <c r="I1400" s="336"/>
      <c r="J1400" s="335"/>
      <c r="K1400" s="335"/>
    </row>
    <row r="1401" spans="1:11" s="296" customFormat="1">
      <c r="A1401" s="334"/>
      <c r="B1401" s="334"/>
      <c r="C1401" s="335"/>
      <c r="D1401" s="335"/>
      <c r="E1401" s="335"/>
      <c r="F1401" s="335"/>
      <c r="G1401" s="335"/>
      <c r="H1401" s="335"/>
      <c r="I1401" s="336"/>
      <c r="J1401" s="335"/>
      <c r="K1401" s="335"/>
    </row>
    <row r="1402" spans="1:11" s="296" customFormat="1">
      <c r="A1402" s="334"/>
      <c r="B1402" s="334"/>
      <c r="C1402" s="335"/>
      <c r="D1402" s="335"/>
      <c r="E1402" s="335"/>
      <c r="F1402" s="335"/>
      <c r="G1402" s="335"/>
      <c r="H1402" s="335"/>
      <c r="I1402" s="336"/>
      <c r="J1402" s="335"/>
      <c r="K1402" s="335"/>
    </row>
    <row r="1403" spans="1:11" s="296" customFormat="1">
      <c r="A1403" s="334"/>
      <c r="B1403" s="334"/>
      <c r="C1403" s="335"/>
      <c r="D1403" s="335"/>
      <c r="E1403" s="335"/>
      <c r="F1403" s="335"/>
      <c r="G1403" s="335"/>
      <c r="H1403" s="335"/>
      <c r="I1403" s="336"/>
      <c r="J1403" s="335"/>
      <c r="K1403" s="335"/>
    </row>
    <row r="1404" spans="1:11" s="296" customFormat="1">
      <c r="A1404" s="334"/>
      <c r="B1404" s="334"/>
      <c r="C1404" s="335"/>
      <c r="D1404" s="335"/>
      <c r="E1404" s="335"/>
      <c r="F1404" s="335"/>
      <c r="G1404" s="335"/>
      <c r="H1404" s="335"/>
      <c r="I1404" s="336"/>
      <c r="J1404" s="335"/>
      <c r="K1404" s="335"/>
    </row>
    <row r="1405" spans="1:11" s="296" customFormat="1">
      <c r="A1405" s="334"/>
      <c r="B1405" s="334"/>
      <c r="C1405" s="335"/>
      <c r="D1405" s="335"/>
      <c r="E1405" s="335"/>
      <c r="F1405" s="335"/>
      <c r="G1405" s="335"/>
      <c r="H1405" s="335"/>
      <c r="I1405" s="336"/>
      <c r="J1405" s="335"/>
      <c r="K1405" s="335"/>
    </row>
    <row r="1406" spans="1:11" s="296" customFormat="1">
      <c r="A1406" s="334"/>
      <c r="B1406" s="334"/>
      <c r="C1406" s="335"/>
      <c r="D1406" s="335"/>
      <c r="E1406" s="335"/>
      <c r="F1406" s="335"/>
      <c r="G1406" s="335"/>
      <c r="H1406" s="335"/>
      <c r="I1406" s="336"/>
      <c r="J1406" s="335"/>
      <c r="K1406" s="335"/>
    </row>
    <row r="1407" spans="1:11" s="296" customFormat="1">
      <c r="A1407" s="334"/>
      <c r="B1407" s="334"/>
      <c r="C1407" s="335"/>
      <c r="D1407" s="335"/>
      <c r="E1407" s="335"/>
      <c r="F1407" s="335"/>
      <c r="G1407" s="335"/>
      <c r="H1407" s="335"/>
      <c r="I1407" s="336"/>
      <c r="J1407" s="335"/>
      <c r="K1407" s="335"/>
    </row>
    <row r="1408" spans="1:11" s="296" customFormat="1">
      <c r="A1408" s="334"/>
      <c r="B1408" s="334"/>
      <c r="C1408" s="335"/>
      <c r="D1408" s="335"/>
      <c r="E1408" s="335"/>
      <c r="F1408" s="335"/>
      <c r="G1408" s="335"/>
      <c r="H1408" s="335"/>
      <c r="I1408" s="336"/>
      <c r="J1408" s="335"/>
      <c r="K1408" s="335"/>
    </row>
    <row r="1409" spans="1:11" s="296" customFormat="1">
      <c r="A1409" s="334"/>
      <c r="B1409" s="334"/>
      <c r="C1409" s="335"/>
      <c r="D1409" s="335"/>
      <c r="E1409" s="335"/>
      <c r="F1409" s="335"/>
      <c r="G1409" s="335"/>
      <c r="H1409" s="335"/>
      <c r="I1409" s="336"/>
      <c r="J1409" s="335"/>
      <c r="K1409" s="335"/>
    </row>
    <row r="1410" spans="1:11" s="296" customFormat="1">
      <c r="A1410" s="334"/>
      <c r="B1410" s="334"/>
      <c r="C1410" s="335"/>
      <c r="D1410" s="335"/>
      <c r="E1410" s="335"/>
      <c r="F1410" s="335"/>
      <c r="G1410" s="335"/>
      <c r="H1410" s="335"/>
      <c r="I1410" s="336"/>
      <c r="J1410" s="335"/>
      <c r="K1410" s="335"/>
    </row>
    <row r="1411" spans="1:11" s="296" customFormat="1">
      <c r="A1411" s="334"/>
      <c r="B1411" s="334"/>
      <c r="C1411" s="335"/>
      <c r="D1411" s="335"/>
      <c r="E1411" s="335"/>
      <c r="F1411" s="335"/>
      <c r="G1411" s="335"/>
      <c r="H1411" s="335"/>
      <c r="I1411" s="336"/>
      <c r="J1411" s="335"/>
      <c r="K1411" s="335"/>
    </row>
    <row r="1412" spans="1:11" s="296" customFormat="1">
      <c r="A1412" s="334"/>
      <c r="B1412" s="334"/>
      <c r="C1412" s="335"/>
      <c r="D1412" s="335"/>
      <c r="E1412" s="335"/>
      <c r="F1412" s="335"/>
      <c r="G1412" s="335"/>
      <c r="H1412" s="335"/>
      <c r="I1412" s="336"/>
      <c r="J1412" s="335"/>
      <c r="K1412" s="335"/>
    </row>
    <row r="1413" spans="1:11" s="296" customFormat="1">
      <c r="A1413" s="334"/>
      <c r="B1413" s="334"/>
      <c r="C1413" s="335"/>
      <c r="D1413" s="335"/>
      <c r="E1413" s="335"/>
      <c r="F1413" s="335"/>
      <c r="G1413" s="335"/>
      <c r="H1413" s="335"/>
      <c r="I1413" s="336"/>
      <c r="J1413" s="335"/>
      <c r="K1413" s="335"/>
    </row>
    <row r="1414" spans="1:11" s="296" customFormat="1">
      <c r="A1414" s="334"/>
      <c r="B1414" s="334"/>
      <c r="C1414" s="335"/>
      <c r="D1414" s="335"/>
      <c r="E1414" s="335"/>
      <c r="F1414" s="335"/>
      <c r="G1414" s="335"/>
      <c r="H1414" s="335"/>
      <c r="I1414" s="336"/>
      <c r="J1414" s="335"/>
      <c r="K1414" s="335"/>
    </row>
    <row r="1415" spans="1:11" s="296" customFormat="1">
      <c r="A1415" s="334"/>
      <c r="B1415" s="334"/>
      <c r="C1415" s="335"/>
      <c r="D1415" s="335"/>
      <c r="E1415" s="335"/>
      <c r="F1415" s="335"/>
      <c r="G1415" s="335"/>
      <c r="H1415" s="335"/>
      <c r="I1415" s="336"/>
      <c r="J1415" s="335"/>
      <c r="K1415" s="335"/>
    </row>
    <row r="1416" spans="1:11" s="296" customFormat="1">
      <c r="A1416" s="334"/>
      <c r="B1416" s="334"/>
      <c r="C1416" s="335"/>
      <c r="D1416" s="335"/>
      <c r="E1416" s="335"/>
      <c r="F1416" s="335"/>
      <c r="G1416" s="335"/>
      <c r="H1416" s="335"/>
      <c r="I1416" s="336"/>
      <c r="J1416" s="335"/>
      <c r="K1416" s="335"/>
    </row>
    <row r="1417" spans="1:11" s="296" customFormat="1">
      <c r="A1417" s="334"/>
      <c r="B1417" s="334"/>
      <c r="C1417" s="335"/>
      <c r="D1417" s="335"/>
      <c r="E1417" s="335"/>
      <c r="F1417" s="335"/>
      <c r="G1417" s="335"/>
      <c r="H1417" s="335"/>
      <c r="I1417" s="336"/>
      <c r="J1417" s="335"/>
      <c r="K1417" s="335"/>
    </row>
    <row r="1418" spans="1:11" s="296" customFormat="1">
      <c r="A1418" s="334"/>
      <c r="B1418" s="334"/>
      <c r="C1418" s="335"/>
      <c r="D1418" s="335"/>
      <c r="E1418" s="335"/>
      <c r="F1418" s="335"/>
      <c r="G1418" s="335"/>
      <c r="H1418" s="335"/>
      <c r="I1418" s="336"/>
      <c r="J1418" s="335"/>
      <c r="K1418" s="335"/>
    </row>
    <row r="1419" spans="1:11" s="296" customFormat="1">
      <c r="A1419" s="334"/>
      <c r="B1419" s="334"/>
      <c r="C1419" s="335"/>
      <c r="D1419" s="335"/>
      <c r="E1419" s="335"/>
      <c r="F1419" s="335"/>
      <c r="G1419" s="335"/>
      <c r="H1419" s="335"/>
      <c r="I1419" s="336"/>
      <c r="J1419" s="335"/>
      <c r="K1419" s="335"/>
    </row>
    <row r="1420" spans="1:11" s="296" customFormat="1">
      <c r="A1420" s="334"/>
      <c r="B1420" s="334"/>
      <c r="C1420" s="335"/>
      <c r="D1420" s="335"/>
      <c r="E1420" s="335"/>
      <c r="F1420" s="335"/>
      <c r="G1420" s="335"/>
      <c r="H1420" s="335"/>
      <c r="I1420" s="336"/>
      <c r="J1420" s="335"/>
      <c r="K1420" s="335"/>
    </row>
    <row r="1421" spans="1:11" s="296" customFormat="1">
      <c r="A1421" s="334"/>
      <c r="B1421" s="334"/>
      <c r="C1421" s="335"/>
      <c r="D1421" s="335"/>
      <c r="E1421" s="335"/>
      <c r="F1421" s="335"/>
      <c r="G1421" s="335"/>
      <c r="H1421" s="335"/>
      <c r="I1421" s="336"/>
      <c r="J1421" s="335"/>
      <c r="K1421" s="335"/>
    </row>
    <row r="1422" spans="1:11" s="296" customFormat="1">
      <c r="A1422" s="334"/>
      <c r="B1422" s="334"/>
      <c r="C1422" s="335"/>
      <c r="D1422" s="335"/>
      <c r="E1422" s="335"/>
      <c r="F1422" s="335"/>
      <c r="G1422" s="335"/>
      <c r="H1422" s="335"/>
      <c r="I1422" s="336"/>
      <c r="J1422" s="335"/>
      <c r="K1422" s="335"/>
    </row>
    <row r="1423" spans="1:11" s="296" customFormat="1">
      <c r="A1423" s="334"/>
      <c r="B1423" s="334"/>
      <c r="C1423" s="335"/>
      <c r="D1423" s="335"/>
      <c r="E1423" s="335"/>
      <c r="F1423" s="335"/>
      <c r="G1423" s="335"/>
      <c r="H1423" s="335"/>
      <c r="I1423" s="336"/>
      <c r="J1423" s="335"/>
      <c r="K1423" s="335"/>
    </row>
    <row r="1424" spans="1:11" s="296" customFormat="1">
      <c r="A1424" s="334"/>
      <c r="B1424" s="334"/>
      <c r="C1424" s="335"/>
      <c r="D1424" s="335"/>
      <c r="E1424" s="335"/>
      <c r="F1424" s="335"/>
      <c r="G1424" s="335"/>
      <c r="H1424" s="335"/>
      <c r="I1424" s="336"/>
      <c r="J1424" s="335"/>
      <c r="K1424" s="335"/>
    </row>
    <row r="1425" spans="1:11" s="296" customFormat="1">
      <c r="A1425" s="334"/>
      <c r="B1425" s="334"/>
      <c r="C1425" s="335"/>
      <c r="D1425" s="335"/>
      <c r="E1425" s="335"/>
      <c r="F1425" s="335"/>
      <c r="G1425" s="335"/>
      <c r="H1425" s="335"/>
      <c r="I1425" s="336"/>
      <c r="J1425" s="335"/>
      <c r="K1425" s="335"/>
    </row>
    <row r="1426" spans="1:11" s="296" customFormat="1">
      <c r="A1426" s="334"/>
      <c r="B1426" s="334"/>
      <c r="C1426" s="335"/>
      <c r="D1426" s="335"/>
      <c r="E1426" s="335"/>
      <c r="F1426" s="335"/>
      <c r="G1426" s="335"/>
      <c r="H1426" s="335"/>
      <c r="I1426" s="336"/>
      <c r="J1426" s="335"/>
      <c r="K1426" s="335"/>
    </row>
    <row r="1427" spans="1:11" s="296" customFormat="1">
      <c r="A1427" s="334"/>
      <c r="B1427" s="334"/>
      <c r="C1427" s="335"/>
      <c r="D1427" s="335"/>
      <c r="E1427" s="335"/>
      <c r="F1427" s="335"/>
      <c r="G1427" s="335"/>
      <c r="H1427" s="335"/>
      <c r="I1427" s="336"/>
      <c r="J1427" s="335"/>
      <c r="K1427" s="335"/>
    </row>
    <row r="1428" spans="1:11" s="296" customFormat="1">
      <c r="A1428" s="334"/>
      <c r="B1428" s="334"/>
      <c r="C1428" s="335"/>
      <c r="D1428" s="335"/>
      <c r="E1428" s="335"/>
      <c r="F1428" s="335"/>
      <c r="G1428" s="335"/>
      <c r="H1428" s="335"/>
      <c r="I1428" s="336"/>
      <c r="J1428" s="335"/>
      <c r="K1428" s="335"/>
    </row>
    <row r="1429" spans="1:11" s="296" customFormat="1">
      <c r="A1429" s="334"/>
      <c r="B1429" s="334"/>
      <c r="C1429" s="335"/>
      <c r="D1429" s="335"/>
      <c r="E1429" s="335"/>
      <c r="F1429" s="335"/>
      <c r="G1429" s="335"/>
      <c r="H1429" s="335"/>
      <c r="I1429" s="336"/>
      <c r="J1429" s="335"/>
      <c r="K1429" s="335"/>
    </row>
    <row r="1430" spans="1:11" s="296" customFormat="1">
      <c r="A1430" s="334"/>
      <c r="B1430" s="334"/>
      <c r="C1430" s="335"/>
      <c r="D1430" s="335"/>
      <c r="E1430" s="335"/>
      <c r="F1430" s="335"/>
      <c r="G1430" s="335"/>
      <c r="H1430" s="335"/>
      <c r="I1430" s="336"/>
      <c r="J1430" s="335"/>
      <c r="K1430" s="335"/>
    </row>
    <row r="1431" spans="1:11" s="296" customFormat="1">
      <c r="A1431" s="334"/>
      <c r="B1431" s="334"/>
      <c r="C1431" s="335"/>
      <c r="D1431" s="335"/>
      <c r="E1431" s="335"/>
      <c r="F1431" s="335"/>
      <c r="G1431" s="335"/>
      <c r="H1431" s="335"/>
      <c r="I1431" s="336"/>
      <c r="J1431" s="335"/>
      <c r="K1431" s="335"/>
    </row>
    <row r="1432" spans="1:11" s="296" customFormat="1">
      <c r="A1432" s="334"/>
      <c r="B1432" s="334"/>
      <c r="C1432" s="335"/>
      <c r="D1432" s="335"/>
      <c r="E1432" s="335"/>
      <c r="F1432" s="335"/>
      <c r="G1432" s="335"/>
      <c r="H1432" s="335"/>
      <c r="I1432" s="336"/>
      <c r="J1432" s="335"/>
      <c r="K1432" s="335"/>
    </row>
    <row r="1433" spans="1:11" s="296" customFormat="1">
      <c r="A1433" s="334"/>
      <c r="B1433" s="334"/>
      <c r="C1433" s="335"/>
      <c r="D1433" s="335"/>
      <c r="E1433" s="335"/>
      <c r="F1433" s="335"/>
      <c r="G1433" s="335"/>
      <c r="H1433" s="335"/>
      <c r="I1433" s="336"/>
      <c r="J1433" s="335"/>
      <c r="K1433" s="335"/>
    </row>
    <row r="1434" spans="1:11" s="296" customFormat="1">
      <c r="A1434" s="334"/>
      <c r="B1434" s="334"/>
      <c r="C1434" s="335"/>
      <c r="D1434" s="335"/>
      <c r="E1434" s="335"/>
      <c r="F1434" s="335"/>
      <c r="G1434" s="335"/>
      <c r="H1434" s="335"/>
      <c r="I1434" s="336"/>
      <c r="J1434" s="335"/>
      <c r="K1434" s="335"/>
    </row>
    <row r="1435" spans="1:11" s="296" customFormat="1">
      <c r="A1435" s="334"/>
      <c r="B1435" s="334"/>
      <c r="C1435" s="335"/>
      <c r="D1435" s="335"/>
      <c r="E1435" s="335"/>
      <c r="F1435" s="335"/>
      <c r="G1435" s="335"/>
      <c r="H1435" s="335"/>
      <c r="I1435" s="336"/>
      <c r="J1435" s="335"/>
      <c r="K1435" s="335"/>
    </row>
    <row r="1436" spans="1:11" s="296" customFormat="1">
      <c r="A1436" s="334"/>
      <c r="B1436" s="334"/>
      <c r="C1436" s="335"/>
      <c r="D1436" s="335"/>
      <c r="E1436" s="335"/>
      <c r="F1436" s="335"/>
      <c r="G1436" s="335"/>
      <c r="H1436" s="335"/>
      <c r="I1436" s="336"/>
      <c r="J1436" s="335"/>
      <c r="K1436" s="335"/>
    </row>
    <row r="1437" spans="1:11" s="296" customFormat="1">
      <c r="A1437" s="334"/>
      <c r="B1437" s="334"/>
      <c r="C1437" s="335"/>
      <c r="D1437" s="335"/>
      <c r="E1437" s="335"/>
      <c r="F1437" s="335"/>
      <c r="G1437" s="335"/>
      <c r="H1437" s="335"/>
      <c r="I1437" s="336"/>
      <c r="J1437" s="335"/>
      <c r="K1437" s="335"/>
    </row>
    <row r="1438" spans="1:11" s="296" customFormat="1">
      <c r="A1438" s="334"/>
      <c r="B1438" s="334"/>
      <c r="C1438" s="335"/>
      <c r="D1438" s="335"/>
      <c r="E1438" s="335"/>
      <c r="F1438" s="335"/>
      <c r="G1438" s="335"/>
      <c r="H1438" s="335"/>
      <c r="I1438" s="336"/>
      <c r="J1438" s="335"/>
      <c r="K1438" s="335"/>
    </row>
    <row r="1439" spans="1:11" s="296" customFormat="1">
      <c r="A1439" s="334"/>
      <c r="B1439" s="334"/>
      <c r="C1439" s="335"/>
      <c r="D1439" s="335"/>
      <c r="E1439" s="335"/>
      <c r="F1439" s="335"/>
      <c r="G1439" s="335"/>
      <c r="H1439" s="335"/>
      <c r="I1439" s="336"/>
      <c r="J1439" s="335"/>
      <c r="K1439" s="335"/>
    </row>
    <row r="1440" spans="1:11" s="296" customFormat="1">
      <c r="A1440" s="334"/>
      <c r="B1440" s="334"/>
      <c r="C1440" s="335"/>
      <c r="D1440" s="335"/>
      <c r="E1440" s="335"/>
      <c r="F1440" s="335"/>
      <c r="G1440" s="335"/>
      <c r="H1440" s="335"/>
      <c r="I1440" s="336"/>
      <c r="J1440" s="335"/>
      <c r="K1440" s="335"/>
    </row>
    <row r="1441" spans="1:11" s="296" customFormat="1">
      <c r="A1441" s="334"/>
      <c r="B1441" s="334"/>
      <c r="C1441" s="335"/>
      <c r="D1441" s="335"/>
      <c r="E1441" s="335"/>
      <c r="F1441" s="335"/>
      <c r="G1441" s="335"/>
      <c r="H1441" s="335"/>
      <c r="I1441" s="336"/>
      <c r="J1441" s="335"/>
      <c r="K1441" s="335"/>
    </row>
    <row r="1442" spans="1:11" s="296" customFormat="1">
      <c r="A1442" s="334"/>
      <c r="B1442" s="334"/>
      <c r="C1442" s="335"/>
      <c r="D1442" s="335"/>
      <c r="E1442" s="335"/>
      <c r="F1442" s="335"/>
      <c r="G1442" s="335"/>
      <c r="H1442" s="335"/>
      <c r="I1442" s="336"/>
      <c r="J1442" s="335"/>
      <c r="K1442" s="335"/>
    </row>
    <row r="1443" spans="1:11" s="296" customFormat="1">
      <c r="A1443" s="334"/>
      <c r="B1443" s="334"/>
      <c r="C1443" s="335"/>
      <c r="D1443" s="335"/>
      <c r="E1443" s="335"/>
      <c r="F1443" s="335"/>
      <c r="G1443" s="335"/>
      <c r="H1443" s="335"/>
      <c r="I1443" s="336"/>
      <c r="J1443" s="335"/>
      <c r="K1443" s="335"/>
    </row>
    <row r="1444" spans="1:11" s="296" customFormat="1">
      <c r="A1444" s="334"/>
      <c r="B1444" s="334"/>
      <c r="C1444" s="335"/>
      <c r="D1444" s="335"/>
      <c r="E1444" s="335"/>
      <c r="F1444" s="335"/>
      <c r="G1444" s="335"/>
      <c r="H1444" s="335"/>
      <c r="I1444" s="336"/>
      <c r="J1444" s="335"/>
      <c r="K1444" s="335"/>
    </row>
    <row r="1445" spans="1:11" s="296" customFormat="1">
      <c r="A1445" s="334"/>
      <c r="B1445" s="334"/>
      <c r="C1445" s="335"/>
      <c r="D1445" s="335"/>
      <c r="E1445" s="335"/>
      <c r="F1445" s="335"/>
      <c r="G1445" s="335"/>
      <c r="H1445" s="335"/>
      <c r="I1445" s="336"/>
      <c r="J1445" s="335"/>
      <c r="K1445" s="335"/>
    </row>
    <row r="1446" spans="1:11" s="296" customFormat="1">
      <c r="A1446" s="334"/>
      <c r="B1446" s="334"/>
      <c r="C1446" s="335"/>
      <c r="D1446" s="335"/>
      <c r="E1446" s="335"/>
      <c r="F1446" s="335"/>
      <c r="G1446" s="335"/>
      <c r="H1446" s="335"/>
      <c r="I1446" s="336"/>
      <c r="J1446" s="335"/>
      <c r="K1446" s="335"/>
    </row>
    <row r="1447" spans="1:11" s="296" customFormat="1">
      <c r="A1447" s="334"/>
      <c r="B1447" s="334"/>
      <c r="C1447" s="335"/>
      <c r="D1447" s="335"/>
      <c r="E1447" s="335"/>
      <c r="F1447" s="335"/>
      <c r="G1447" s="335"/>
      <c r="H1447" s="335"/>
      <c r="I1447" s="336"/>
      <c r="J1447" s="335"/>
      <c r="K1447" s="335"/>
    </row>
    <row r="1448" spans="1:11" s="296" customFormat="1">
      <c r="A1448" s="334"/>
      <c r="B1448" s="334"/>
      <c r="C1448" s="335"/>
      <c r="D1448" s="335"/>
      <c r="E1448" s="335"/>
      <c r="F1448" s="335"/>
      <c r="G1448" s="335"/>
      <c r="H1448" s="335"/>
      <c r="I1448" s="336"/>
      <c r="J1448" s="335"/>
      <c r="K1448" s="335"/>
    </row>
    <row r="1449" spans="1:11" s="296" customFormat="1">
      <c r="A1449" s="334"/>
      <c r="B1449" s="334"/>
      <c r="C1449" s="335"/>
      <c r="D1449" s="335"/>
      <c r="E1449" s="335"/>
      <c r="F1449" s="335"/>
      <c r="G1449" s="335"/>
      <c r="H1449" s="335"/>
      <c r="I1449" s="336"/>
      <c r="J1449" s="335"/>
      <c r="K1449" s="335"/>
    </row>
    <row r="1450" spans="1:11" s="296" customFormat="1">
      <c r="A1450" s="334"/>
      <c r="B1450" s="334"/>
      <c r="C1450" s="335"/>
      <c r="D1450" s="335"/>
      <c r="E1450" s="335"/>
      <c r="F1450" s="335"/>
      <c r="G1450" s="335"/>
      <c r="H1450" s="335"/>
      <c r="I1450" s="336"/>
      <c r="J1450" s="335"/>
      <c r="K1450" s="335"/>
    </row>
    <row r="1451" spans="1:11" s="296" customFormat="1">
      <c r="A1451" s="334"/>
      <c r="B1451" s="334"/>
      <c r="C1451" s="335"/>
      <c r="D1451" s="335"/>
      <c r="E1451" s="335"/>
      <c r="F1451" s="335"/>
      <c r="G1451" s="335"/>
      <c r="H1451" s="335"/>
      <c r="I1451" s="336"/>
      <c r="J1451" s="335"/>
      <c r="K1451" s="335"/>
    </row>
    <row r="1452" spans="1:11" s="296" customFormat="1">
      <c r="A1452" s="334"/>
      <c r="B1452" s="334"/>
      <c r="C1452" s="335"/>
      <c r="D1452" s="335"/>
      <c r="E1452" s="335"/>
      <c r="F1452" s="335"/>
      <c r="G1452" s="335"/>
      <c r="H1452" s="335"/>
      <c r="I1452" s="336"/>
      <c r="J1452" s="335"/>
      <c r="K1452" s="335"/>
    </row>
    <row r="1453" spans="1:11" s="296" customFormat="1">
      <c r="A1453" s="334"/>
      <c r="B1453" s="334"/>
      <c r="C1453" s="335"/>
      <c r="D1453" s="335"/>
      <c r="E1453" s="335"/>
      <c r="F1453" s="335"/>
      <c r="G1453" s="335"/>
      <c r="H1453" s="335"/>
      <c r="I1453" s="336"/>
      <c r="J1453" s="335"/>
      <c r="K1453" s="335"/>
    </row>
    <row r="1454" spans="1:11" s="296" customFormat="1">
      <c r="A1454" s="334"/>
      <c r="B1454" s="334"/>
      <c r="C1454" s="335"/>
      <c r="D1454" s="335"/>
      <c r="E1454" s="335"/>
      <c r="F1454" s="335"/>
      <c r="G1454" s="335"/>
      <c r="H1454" s="335"/>
      <c r="I1454" s="336"/>
      <c r="J1454" s="335"/>
      <c r="K1454" s="335"/>
    </row>
    <row r="1455" spans="1:11" s="296" customFormat="1">
      <c r="A1455" s="334"/>
      <c r="B1455" s="334"/>
      <c r="C1455" s="335"/>
      <c r="D1455" s="335"/>
      <c r="E1455" s="335"/>
      <c r="F1455" s="335"/>
      <c r="G1455" s="335"/>
      <c r="H1455" s="335"/>
      <c r="I1455" s="336"/>
      <c r="J1455" s="335"/>
      <c r="K1455" s="335"/>
    </row>
    <row r="1456" spans="1:11" s="296" customFormat="1">
      <c r="A1456" s="334"/>
      <c r="B1456" s="334"/>
      <c r="C1456" s="335"/>
      <c r="D1456" s="335"/>
      <c r="E1456" s="335"/>
      <c r="F1456" s="335"/>
      <c r="G1456" s="335"/>
      <c r="H1456" s="335"/>
      <c r="I1456" s="336"/>
      <c r="J1456" s="335"/>
      <c r="K1456" s="335"/>
    </row>
    <row r="1457" spans="1:11" s="296" customFormat="1">
      <c r="A1457" s="334"/>
      <c r="B1457" s="334"/>
      <c r="C1457" s="335"/>
      <c r="D1457" s="335"/>
      <c r="E1457" s="335"/>
      <c r="F1457" s="335"/>
      <c r="G1457" s="335"/>
      <c r="H1457" s="335"/>
      <c r="I1457" s="336"/>
      <c r="J1457" s="335"/>
      <c r="K1457" s="335"/>
    </row>
    <row r="1458" spans="1:11" s="296" customFormat="1">
      <c r="A1458" s="334"/>
      <c r="B1458" s="334"/>
      <c r="C1458" s="335"/>
      <c r="D1458" s="335"/>
      <c r="E1458" s="335"/>
      <c r="F1458" s="335"/>
      <c r="G1458" s="335"/>
      <c r="H1458" s="335"/>
      <c r="I1458" s="336"/>
      <c r="J1458" s="335"/>
      <c r="K1458" s="335"/>
    </row>
    <row r="1459" spans="1:11" s="296" customFormat="1">
      <c r="A1459" s="334"/>
      <c r="B1459" s="334"/>
      <c r="C1459" s="335"/>
      <c r="D1459" s="335"/>
      <c r="E1459" s="335"/>
      <c r="F1459" s="335"/>
      <c r="G1459" s="335"/>
      <c r="H1459" s="335"/>
      <c r="I1459" s="336"/>
      <c r="J1459" s="335"/>
      <c r="K1459" s="335"/>
    </row>
    <row r="1460" spans="1:11" s="296" customFormat="1">
      <c r="A1460" s="334"/>
      <c r="B1460" s="334"/>
      <c r="C1460" s="335"/>
      <c r="D1460" s="335"/>
      <c r="E1460" s="335"/>
      <c r="F1460" s="335"/>
      <c r="G1460" s="335"/>
      <c r="H1460" s="335"/>
      <c r="I1460" s="336"/>
      <c r="J1460" s="335"/>
      <c r="K1460" s="335"/>
    </row>
    <row r="1461" spans="1:11" s="296" customFormat="1">
      <c r="A1461" s="334"/>
      <c r="B1461" s="334"/>
      <c r="C1461" s="335"/>
      <c r="D1461" s="335"/>
      <c r="E1461" s="335"/>
      <c r="F1461" s="335"/>
      <c r="G1461" s="335"/>
      <c r="H1461" s="335"/>
      <c r="I1461" s="336"/>
      <c r="J1461" s="335"/>
      <c r="K1461" s="335"/>
    </row>
    <row r="1462" spans="1:11" s="296" customFormat="1">
      <c r="A1462" s="334"/>
      <c r="B1462" s="334"/>
      <c r="C1462" s="335"/>
      <c r="D1462" s="335"/>
      <c r="E1462" s="335"/>
      <c r="F1462" s="335"/>
      <c r="G1462" s="335"/>
      <c r="H1462" s="335"/>
      <c r="I1462" s="336"/>
      <c r="J1462" s="335"/>
      <c r="K1462" s="335"/>
    </row>
    <row r="1463" spans="1:11" s="296" customFormat="1">
      <c r="A1463" s="334"/>
      <c r="B1463" s="334"/>
      <c r="C1463" s="335"/>
      <c r="D1463" s="335"/>
      <c r="E1463" s="335"/>
      <c r="F1463" s="335"/>
      <c r="G1463" s="335"/>
      <c r="H1463" s="335"/>
      <c r="I1463" s="336"/>
      <c r="J1463" s="335"/>
      <c r="K1463" s="335"/>
    </row>
    <row r="1464" spans="1:11" s="296" customFormat="1">
      <c r="A1464" s="334"/>
      <c r="B1464" s="334"/>
      <c r="C1464" s="335"/>
      <c r="D1464" s="335"/>
      <c r="E1464" s="335"/>
      <c r="F1464" s="335"/>
      <c r="G1464" s="335"/>
      <c r="H1464" s="335"/>
      <c r="I1464" s="336"/>
      <c r="J1464" s="335"/>
      <c r="K1464" s="335"/>
    </row>
    <row r="1465" spans="1:11" s="296" customFormat="1">
      <c r="A1465" s="334"/>
      <c r="B1465" s="334"/>
      <c r="C1465" s="335"/>
      <c r="D1465" s="335"/>
      <c r="E1465" s="335"/>
      <c r="F1465" s="335"/>
      <c r="G1465" s="335"/>
      <c r="H1465" s="335"/>
      <c r="I1465" s="336"/>
      <c r="J1465" s="335"/>
      <c r="K1465" s="335"/>
    </row>
    <row r="1466" spans="1:11" s="296" customFormat="1">
      <c r="A1466" s="334"/>
      <c r="B1466" s="334"/>
      <c r="C1466" s="335"/>
      <c r="D1466" s="335"/>
      <c r="E1466" s="335"/>
      <c r="F1466" s="335"/>
      <c r="G1466" s="335"/>
      <c r="H1466" s="335"/>
      <c r="I1466" s="336"/>
      <c r="J1466" s="335"/>
      <c r="K1466" s="335"/>
    </row>
    <row r="1467" spans="1:11" s="296" customFormat="1">
      <c r="A1467" s="334"/>
      <c r="B1467" s="334"/>
      <c r="C1467" s="335"/>
      <c r="D1467" s="335"/>
      <c r="E1467" s="335"/>
      <c r="F1467" s="335"/>
      <c r="G1467" s="335"/>
      <c r="H1467" s="335"/>
      <c r="I1467" s="336"/>
      <c r="J1467" s="335"/>
      <c r="K1467" s="335"/>
    </row>
    <row r="1468" spans="1:11" s="296" customFormat="1">
      <c r="A1468" s="334"/>
      <c r="B1468" s="334"/>
      <c r="C1468" s="335"/>
      <c r="D1468" s="335"/>
      <c r="E1468" s="335"/>
      <c r="F1468" s="335"/>
      <c r="G1468" s="335"/>
      <c r="H1468" s="335"/>
      <c r="I1468" s="336"/>
      <c r="J1468" s="335"/>
      <c r="K1468" s="335"/>
    </row>
    <row r="1469" spans="1:11" s="296" customFormat="1">
      <c r="A1469" s="334"/>
      <c r="B1469" s="334"/>
      <c r="C1469" s="335"/>
      <c r="D1469" s="335"/>
      <c r="E1469" s="335"/>
      <c r="F1469" s="335"/>
      <c r="G1469" s="335"/>
      <c r="H1469" s="335"/>
      <c r="I1469" s="336"/>
      <c r="J1469" s="335"/>
      <c r="K1469" s="335"/>
    </row>
    <row r="1470" spans="1:11" s="296" customFormat="1">
      <c r="A1470" s="334"/>
      <c r="B1470" s="334"/>
      <c r="C1470" s="335"/>
      <c r="D1470" s="335"/>
      <c r="E1470" s="335"/>
      <c r="F1470" s="335"/>
      <c r="G1470" s="335"/>
      <c r="H1470" s="335"/>
      <c r="I1470" s="336"/>
      <c r="J1470" s="335"/>
      <c r="K1470" s="335"/>
    </row>
    <row r="1471" spans="1:11" s="296" customFormat="1">
      <c r="A1471" s="334"/>
      <c r="B1471" s="334"/>
      <c r="C1471" s="335"/>
      <c r="D1471" s="335"/>
      <c r="E1471" s="335"/>
      <c r="F1471" s="335"/>
      <c r="G1471" s="335"/>
      <c r="H1471" s="335"/>
      <c r="I1471" s="336"/>
      <c r="J1471" s="335"/>
      <c r="K1471" s="335"/>
    </row>
    <row r="1472" spans="1:11" s="296" customFormat="1">
      <c r="A1472" s="334"/>
      <c r="B1472" s="334"/>
      <c r="C1472" s="335"/>
      <c r="D1472" s="335"/>
      <c r="E1472" s="335"/>
      <c r="F1472" s="335"/>
      <c r="G1472" s="335"/>
      <c r="H1472" s="335"/>
      <c r="I1472" s="336"/>
      <c r="J1472" s="335"/>
      <c r="K1472" s="335"/>
    </row>
    <row r="1473" spans="1:11" s="296" customFormat="1">
      <c r="A1473" s="334"/>
      <c r="B1473" s="334"/>
      <c r="C1473" s="335"/>
      <c r="D1473" s="335"/>
      <c r="E1473" s="335"/>
      <c r="F1473" s="335"/>
      <c r="G1473" s="335"/>
      <c r="H1473" s="335"/>
      <c r="I1473" s="336"/>
      <c r="J1473" s="335"/>
      <c r="K1473" s="335"/>
    </row>
    <row r="1474" spans="1:11" s="296" customFormat="1">
      <c r="A1474" s="334"/>
      <c r="B1474" s="334"/>
      <c r="C1474" s="335"/>
      <c r="D1474" s="335"/>
      <c r="E1474" s="335"/>
      <c r="F1474" s="335"/>
      <c r="G1474" s="335"/>
      <c r="H1474" s="335"/>
      <c r="I1474" s="336"/>
      <c r="J1474" s="335"/>
      <c r="K1474" s="335"/>
    </row>
    <row r="1475" spans="1:11" s="296" customFormat="1">
      <c r="A1475" s="334"/>
      <c r="B1475" s="334"/>
      <c r="C1475" s="335"/>
      <c r="D1475" s="335"/>
      <c r="E1475" s="335"/>
      <c r="F1475" s="335"/>
      <c r="G1475" s="335"/>
      <c r="H1475" s="335"/>
      <c r="I1475" s="336"/>
      <c r="J1475" s="335"/>
      <c r="K1475" s="335"/>
    </row>
    <row r="1476" spans="1:11" s="296" customFormat="1">
      <c r="A1476" s="334"/>
      <c r="B1476" s="334"/>
      <c r="C1476" s="335"/>
      <c r="D1476" s="335"/>
      <c r="E1476" s="335"/>
      <c r="F1476" s="335"/>
      <c r="G1476" s="335"/>
      <c r="H1476" s="335"/>
      <c r="I1476" s="336"/>
      <c r="J1476" s="335"/>
      <c r="K1476" s="335"/>
    </row>
    <row r="1477" spans="1:11" s="296" customFormat="1">
      <c r="A1477" s="334"/>
      <c r="B1477" s="334"/>
      <c r="C1477" s="335"/>
      <c r="D1477" s="335"/>
      <c r="E1477" s="335"/>
      <c r="F1477" s="335"/>
      <c r="G1477" s="335"/>
      <c r="H1477" s="335"/>
      <c r="I1477" s="336"/>
      <c r="J1477" s="335"/>
      <c r="K1477" s="335"/>
    </row>
    <row r="1478" spans="1:11" s="296" customFormat="1">
      <c r="A1478" s="334"/>
      <c r="B1478" s="334"/>
      <c r="C1478" s="335"/>
      <c r="D1478" s="335"/>
      <c r="E1478" s="335"/>
      <c r="F1478" s="335"/>
      <c r="G1478" s="335"/>
      <c r="H1478" s="335"/>
      <c r="I1478" s="336"/>
      <c r="J1478" s="335"/>
      <c r="K1478" s="335"/>
    </row>
    <row r="1479" spans="1:11" s="296" customFormat="1">
      <c r="A1479" s="334"/>
      <c r="B1479" s="334"/>
      <c r="C1479" s="335"/>
      <c r="D1479" s="335"/>
      <c r="E1479" s="335"/>
      <c r="F1479" s="335"/>
      <c r="G1479" s="335"/>
      <c r="H1479" s="335"/>
      <c r="I1479" s="336"/>
      <c r="J1479" s="335"/>
      <c r="K1479" s="335"/>
    </row>
    <row r="1480" spans="1:11" s="296" customFormat="1">
      <c r="A1480" s="334"/>
      <c r="B1480" s="334"/>
      <c r="C1480" s="335"/>
      <c r="D1480" s="335"/>
      <c r="E1480" s="335"/>
      <c r="F1480" s="335"/>
      <c r="G1480" s="335"/>
      <c r="H1480" s="335"/>
      <c r="I1480" s="336"/>
      <c r="J1480" s="335"/>
      <c r="K1480" s="335"/>
    </row>
    <row r="1481" spans="1:11" s="296" customFormat="1">
      <c r="A1481" s="334"/>
      <c r="B1481" s="334"/>
      <c r="C1481" s="335"/>
      <c r="D1481" s="335"/>
      <c r="E1481" s="335"/>
      <c r="F1481" s="335"/>
      <c r="G1481" s="335"/>
      <c r="H1481" s="335"/>
      <c r="I1481" s="336"/>
      <c r="J1481" s="335"/>
      <c r="K1481" s="335"/>
    </row>
    <row r="1482" spans="1:11" s="296" customFormat="1">
      <c r="A1482" s="334"/>
      <c r="B1482" s="334"/>
      <c r="C1482" s="335"/>
      <c r="D1482" s="335"/>
      <c r="E1482" s="335"/>
      <c r="F1482" s="335"/>
      <c r="G1482" s="335"/>
      <c r="H1482" s="335"/>
      <c r="I1482" s="336"/>
      <c r="J1482" s="335"/>
      <c r="K1482" s="335"/>
    </row>
    <row r="1483" spans="1:11" s="296" customFormat="1">
      <c r="A1483" s="334"/>
      <c r="B1483" s="334"/>
      <c r="C1483" s="335"/>
      <c r="D1483" s="335"/>
      <c r="E1483" s="335"/>
      <c r="F1483" s="335"/>
      <c r="G1483" s="335"/>
      <c r="H1483" s="335"/>
      <c r="I1483" s="336"/>
      <c r="J1483" s="335"/>
      <c r="K1483" s="335"/>
    </row>
    <row r="1484" spans="1:11" s="296" customFormat="1">
      <c r="A1484" s="334"/>
      <c r="B1484" s="334"/>
      <c r="C1484" s="335"/>
      <c r="D1484" s="335"/>
      <c r="E1484" s="335"/>
      <c r="F1484" s="335"/>
      <c r="G1484" s="335"/>
      <c r="H1484" s="335"/>
      <c r="I1484" s="336"/>
      <c r="J1484" s="335"/>
      <c r="K1484" s="335"/>
    </row>
    <row r="1485" spans="1:11" s="296" customFormat="1">
      <c r="A1485" s="334"/>
      <c r="B1485" s="334"/>
      <c r="C1485" s="335"/>
      <c r="D1485" s="335"/>
      <c r="E1485" s="335"/>
      <c r="F1485" s="335"/>
      <c r="G1485" s="335"/>
      <c r="H1485" s="335"/>
      <c r="I1485" s="336"/>
      <c r="J1485" s="335"/>
      <c r="K1485" s="335"/>
    </row>
    <row r="1486" spans="1:11" s="296" customFormat="1">
      <c r="A1486" s="334"/>
      <c r="B1486" s="334"/>
      <c r="C1486" s="335"/>
      <c r="D1486" s="335"/>
      <c r="E1486" s="335"/>
      <c r="F1486" s="335"/>
      <c r="G1486" s="335"/>
      <c r="H1486" s="335"/>
      <c r="I1486" s="336"/>
      <c r="J1486" s="335"/>
      <c r="K1486" s="335"/>
    </row>
    <row r="1487" spans="1:11" s="296" customFormat="1">
      <c r="A1487" s="334"/>
      <c r="B1487" s="334"/>
      <c r="C1487" s="335"/>
      <c r="D1487" s="335"/>
      <c r="E1487" s="335"/>
      <c r="F1487" s="335"/>
      <c r="G1487" s="335"/>
      <c r="H1487" s="335"/>
      <c r="I1487" s="336"/>
      <c r="J1487" s="335"/>
      <c r="K1487" s="335"/>
    </row>
    <row r="1488" spans="1:11" s="296" customFormat="1">
      <c r="A1488" s="334"/>
      <c r="B1488" s="334"/>
      <c r="C1488" s="335"/>
      <c r="D1488" s="335"/>
      <c r="E1488" s="335"/>
      <c r="F1488" s="335"/>
      <c r="G1488" s="335"/>
      <c r="H1488" s="335"/>
      <c r="I1488" s="336"/>
      <c r="J1488" s="335"/>
      <c r="K1488" s="335"/>
    </row>
    <row r="1489" spans="1:11" s="296" customFormat="1">
      <c r="A1489" s="334"/>
      <c r="B1489" s="334"/>
      <c r="C1489" s="335"/>
      <c r="D1489" s="335"/>
      <c r="E1489" s="335"/>
      <c r="F1489" s="335"/>
      <c r="G1489" s="335"/>
      <c r="H1489" s="335"/>
      <c r="I1489" s="336"/>
      <c r="J1489" s="335"/>
      <c r="K1489" s="335"/>
    </row>
    <row r="1490" spans="1:11" s="296" customFormat="1">
      <c r="A1490" s="334"/>
      <c r="B1490" s="334"/>
      <c r="C1490" s="335"/>
      <c r="D1490" s="335"/>
      <c r="E1490" s="335"/>
      <c r="F1490" s="335"/>
      <c r="G1490" s="335"/>
      <c r="H1490" s="335"/>
      <c r="I1490" s="336"/>
      <c r="J1490" s="335"/>
      <c r="K1490" s="335"/>
    </row>
    <row r="1491" spans="1:11" s="296" customFormat="1">
      <c r="A1491" s="334"/>
      <c r="B1491" s="334"/>
      <c r="C1491" s="335"/>
      <c r="D1491" s="335"/>
      <c r="E1491" s="335"/>
      <c r="F1491" s="335"/>
      <c r="G1491" s="335"/>
      <c r="H1491" s="335"/>
      <c r="I1491" s="336"/>
      <c r="J1491" s="335"/>
      <c r="K1491" s="335"/>
    </row>
    <row r="1492" spans="1:11" s="296" customFormat="1">
      <c r="A1492" s="334"/>
      <c r="B1492" s="334"/>
      <c r="C1492" s="335"/>
      <c r="D1492" s="335"/>
      <c r="E1492" s="335"/>
      <c r="F1492" s="335"/>
      <c r="G1492" s="335"/>
      <c r="H1492" s="335"/>
      <c r="I1492" s="336"/>
      <c r="J1492" s="335"/>
      <c r="K1492" s="335"/>
    </row>
    <row r="1493" spans="1:11" s="296" customFormat="1">
      <c r="A1493" s="334"/>
      <c r="B1493" s="334"/>
      <c r="C1493" s="335"/>
      <c r="D1493" s="335"/>
      <c r="E1493" s="335"/>
      <c r="F1493" s="335"/>
      <c r="G1493" s="335"/>
      <c r="H1493" s="335"/>
      <c r="I1493" s="336"/>
      <c r="J1493" s="335"/>
      <c r="K1493" s="335"/>
    </row>
    <row r="1494" spans="1:11" s="296" customFormat="1">
      <c r="A1494" s="334"/>
      <c r="B1494" s="334"/>
      <c r="C1494" s="335"/>
      <c r="D1494" s="335"/>
      <c r="E1494" s="335"/>
      <c r="F1494" s="335"/>
      <c r="G1494" s="335"/>
      <c r="H1494" s="335"/>
      <c r="I1494" s="336"/>
      <c r="J1494" s="335"/>
      <c r="K1494" s="335"/>
    </row>
    <row r="1495" spans="1:11" s="296" customFormat="1">
      <c r="A1495" s="334"/>
      <c r="B1495" s="334"/>
      <c r="C1495" s="335"/>
      <c r="D1495" s="335"/>
      <c r="E1495" s="335"/>
      <c r="F1495" s="335"/>
      <c r="G1495" s="335"/>
      <c r="H1495" s="335"/>
      <c r="I1495" s="336"/>
      <c r="J1495" s="335"/>
      <c r="K1495" s="335"/>
    </row>
    <row r="1496" spans="1:11" s="296" customFormat="1">
      <c r="A1496" s="334"/>
      <c r="B1496" s="334"/>
      <c r="C1496" s="335"/>
      <c r="D1496" s="335"/>
      <c r="E1496" s="335"/>
      <c r="F1496" s="335"/>
      <c r="G1496" s="335"/>
      <c r="H1496" s="335"/>
      <c r="I1496" s="336"/>
      <c r="J1496" s="335"/>
      <c r="K1496" s="335"/>
    </row>
    <row r="1497" spans="1:11" s="296" customFormat="1">
      <c r="A1497" s="334"/>
      <c r="B1497" s="334"/>
      <c r="C1497" s="335"/>
      <c r="D1497" s="335"/>
      <c r="E1497" s="335"/>
      <c r="F1497" s="335"/>
      <c r="G1497" s="335"/>
      <c r="H1497" s="335"/>
      <c r="I1497" s="336"/>
      <c r="J1497" s="335"/>
      <c r="K1497" s="335"/>
    </row>
    <row r="1498" spans="1:11" s="296" customFormat="1">
      <c r="A1498" s="334"/>
      <c r="B1498" s="334"/>
      <c r="C1498" s="335"/>
      <c r="D1498" s="335"/>
      <c r="E1498" s="335"/>
      <c r="F1498" s="335"/>
      <c r="G1498" s="335"/>
      <c r="H1498" s="335"/>
      <c r="I1498" s="336"/>
      <c r="J1498" s="335"/>
      <c r="K1498" s="335"/>
    </row>
    <row r="1499" spans="1:11" s="296" customFormat="1">
      <c r="A1499" s="334"/>
      <c r="B1499" s="334"/>
      <c r="C1499" s="335"/>
      <c r="D1499" s="335"/>
      <c r="E1499" s="335"/>
      <c r="F1499" s="335"/>
      <c r="G1499" s="335"/>
      <c r="H1499" s="335"/>
      <c r="I1499" s="336"/>
      <c r="J1499" s="335"/>
      <c r="K1499" s="335"/>
    </row>
    <row r="1500" spans="1:11" s="296" customFormat="1">
      <c r="A1500" s="334"/>
      <c r="B1500" s="334"/>
      <c r="C1500" s="335"/>
      <c r="D1500" s="335"/>
      <c r="E1500" s="335"/>
      <c r="F1500" s="335"/>
      <c r="G1500" s="335"/>
      <c r="H1500" s="335"/>
      <c r="I1500" s="336"/>
      <c r="J1500" s="335"/>
      <c r="K1500" s="335"/>
    </row>
    <row r="1501" spans="1:11" s="296" customFormat="1">
      <c r="A1501" s="334"/>
      <c r="B1501" s="334"/>
      <c r="C1501" s="335"/>
      <c r="D1501" s="335"/>
      <c r="E1501" s="335"/>
      <c r="F1501" s="335"/>
      <c r="G1501" s="335"/>
      <c r="H1501" s="335"/>
      <c r="I1501" s="336"/>
      <c r="J1501" s="335"/>
      <c r="K1501" s="335"/>
    </row>
    <row r="1502" spans="1:11" s="296" customFormat="1">
      <c r="A1502" s="334"/>
      <c r="B1502" s="334"/>
      <c r="C1502" s="335"/>
      <c r="D1502" s="335"/>
      <c r="E1502" s="335"/>
      <c r="F1502" s="335"/>
      <c r="G1502" s="335"/>
      <c r="H1502" s="335"/>
      <c r="I1502" s="336"/>
      <c r="J1502" s="335"/>
      <c r="K1502" s="335"/>
    </row>
    <row r="1503" spans="1:11" s="296" customFormat="1">
      <c r="A1503" s="334"/>
      <c r="B1503" s="334"/>
      <c r="C1503" s="335"/>
      <c r="D1503" s="335"/>
      <c r="E1503" s="335"/>
      <c r="F1503" s="335"/>
      <c r="G1503" s="335"/>
      <c r="H1503" s="335"/>
      <c r="I1503" s="336"/>
      <c r="J1503" s="335"/>
      <c r="K1503" s="335"/>
    </row>
    <row r="1504" spans="1:11" s="296" customFormat="1">
      <c r="A1504" s="334"/>
      <c r="B1504" s="334"/>
      <c r="C1504" s="335"/>
      <c r="D1504" s="335"/>
      <c r="E1504" s="335"/>
      <c r="F1504" s="335"/>
      <c r="G1504" s="335"/>
      <c r="H1504" s="335"/>
      <c r="I1504" s="336"/>
      <c r="J1504" s="335"/>
      <c r="K1504" s="335"/>
    </row>
    <row r="1505" spans="1:11" s="296" customFormat="1">
      <c r="A1505" s="334"/>
      <c r="B1505" s="334"/>
      <c r="C1505" s="335"/>
      <c r="D1505" s="335"/>
      <c r="E1505" s="335"/>
      <c r="F1505" s="335"/>
      <c r="G1505" s="335"/>
      <c r="H1505" s="335"/>
      <c r="I1505" s="336"/>
      <c r="J1505" s="335"/>
      <c r="K1505" s="335"/>
    </row>
    <row r="1506" spans="1:11" s="296" customFormat="1">
      <c r="A1506" s="334"/>
      <c r="B1506" s="334"/>
      <c r="C1506" s="335"/>
      <c r="D1506" s="335"/>
      <c r="E1506" s="335"/>
      <c r="F1506" s="335"/>
      <c r="G1506" s="335"/>
      <c r="H1506" s="335"/>
      <c r="I1506" s="336"/>
      <c r="J1506" s="335"/>
      <c r="K1506" s="335"/>
    </row>
    <row r="1507" spans="1:11" s="296" customFormat="1">
      <c r="A1507" s="334"/>
      <c r="B1507" s="334"/>
      <c r="C1507" s="335"/>
      <c r="D1507" s="335"/>
      <c r="E1507" s="335"/>
      <c r="F1507" s="335"/>
      <c r="G1507" s="335"/>
      <c r="H1507" s="335"/>
      <c r="I1507" s="336"/>
      <c r="J1507" s="335"/>
      <c r="K1507" s="335"/>
    </row>
    <row r="1508" spans="1:11" s="296" customFormat="1">
      <c r="A1508" s="334"/>
      <c r="B1508" s="334"/>
      <c r="C1508" s="335"/>
      <c r="D1508" s="335"/>
      <c r="E1508" s="335"/>
      <c r="F1508" s="335"/>
      <c r="G1508" s="335"/>
      <c r="H1508" s="335"/>
      <c r="I1508" s="336"/>
      <c r="J1508" s="335"/>
      <c r="K1508" s="335"/>
    </row>
    <row r="1509" spans="1:11" s="296" customFormat="1">
      <c r="A1509" s="334"/>
      <c r="B1509" s="334"/>
      <c r="C1509" s="335"/>
      <c r="D1509" s="335"/>
      <c r="E1509" s="335"/>
      <c r="F1509" s="335"/>
      <c r="G1509" s="335"/>
      <c r="H1509" s="335"/>
      <c r="I1509" s="336"/>
      <c r="J1509" s="335"/>
      <c r="K1509" s="335"/>
    </row>
    <row r="1510" spans="1:11" s="296" customFormat="1">
      <c r="A1510" s="334"/>
      <c r="B1510" s="334"/>
      <c r="C1510" s="335"/>
      <c r="D1510" s="335"/>
      <c r="E1510" s="335"/>
      <c r="F1510" s="335"/>
      <c r="G1510" s="335"/>
      <c r="H1510" s="335"/>
      <c r="I1510" s="336"/>
      <c r="J1510" s="335"/>
      <c r="K1510" s="335"/>
    </row>
    <row r="1511" spans="1:11" s="296" customFormat="1">
      <c r="A1511" s="334"/>
      <c r="B1511" s="334"/>
      <c r="C1511" s="335"/>
      <c r="D1511" s="335"/>
      <c r="E1511" s="335"/>
      <c r="F1511" s="335"/>
      <c r="G1511" s="335"/>
      <c r="H1511" s="335"/>
      <c r="I1511" s="336"/>
      <c r="J1511" s="335"/>
      <c r="K1511" s="335"/>
    </row>
    <row r="1512" spans="1:11" s="296" customFormat="1">
      <c r="A1512" s="334"/>
      <c r="B1512" s="334"/>
      <c r="C1512" s="335"/>
      <c r="D1512" s="335"/>
      <c r="E1512" s="335"/>
      <c r="F1512" s="335"/>
      <c r="G1512" s="335"/>
      <c r="H1512" s="335"/>
      <c r="I1512" s="336"/>
      <c r="J1512" s="335"/>
      <c r="K1512" s="335"/>
    </row>
    <row r="1513" spans="1:11" s="296" customFormat="1">
      <c r="A1513" s="334"/>
      <c r="B1513" s="334"/>
      <c r="C1513" s="335"/>
      <c r="D1513" s="335"/>
      <c r="E1513" s="335"/>
      <c r="F1513" s="335"/>
      <c r="G1513" s="335"/>
      <c r="H1513" s="335"/>
      <c r="I1513" s="336"/>
      <c r="J1513" s="335"/>
      <c r="K1513" s="335"/>
    </row>
    <row r="1514" spans="1:11" s="296" customFormat="1">
      <c r="A1514" s="334"/>
      <c r="B1514" s="334"/>
      <c r="C1514" s="335"/>
      <c r="D1514" s="335"/>
      <c r="E1514" s="335"/>
      <c r="F1514" s="335"/>
      <c r="G1514" s="335"/>
      <c r="H1514" s="335"/>
      <c r="I1514" s="336"/>
      <c r="J1514" s="335"/>
      <c r="K1514" s="335"/>
    </row>
    <row r="1515" spans="1:11" s="296" customFormat="1">
      <c r="A1515" s="334"/>
      <c r="B1515" s="334"/>
      <c r="C1515" s="335"/>
      <c r="D1515" s="335"/>
      <c r="E1515" s="335"/>
      <c r="F1515" s="335"/>
      <c r="G1515" s="335"/>
      <c r="H1515" s="335"/>
      <c r="I1515" s="336"/>
      <c r="J1515" s="335"/>
      <c r="K1515" s="335"/>
    </row>
    <row r="1516" spans="1:11" s="296" customFormat="1">
      <c r="A1516" s="334"/>
      <c r="B1516" s="334"/>
      <c r="C1516" s="335"/>
      <c r="D1516" s="335"/>
      <c r="E1516" s="335"/>
      <c r="F1516" s="335"/>
      <c r="G1516" s="335"/>
      <c r="H1516" s="335"/>
      <c r="I1516" s="336"/>
      <c r="J1516" s="335"/>
      <c r="K1516" s="335"/>
    </row>
    <row r="1517" spans="1:11" s="296" customFormat="1">
      <c r="A1517" s="334"/>
      <c r="B1517" s="334"/>
      <c r="C1517" s="335"/>
      <c r="D1517" s="335"/>
      <c r="E1517" s="335"/>
      <c r="F1517" s="335"/>
      <c r="G1517" s="335"/>
      <c r="H1517" s="335"/>
      <c r="I1517" s="336"/>
      <c r="J1517" s="335"/>
      <c r="K1517" s="335"/>
    </row>
    <row r="1518" spans="1:11" s="296" customFormat="1">
      <c r="A1518" s="334"/>
      <c r="B1518" s="334"/>
      <c r="C1518" s="335"/>
      <c r="D1518" s="335"/>
      <c r="E1518" s="335"/>
      <c r="F1518" s="335"/>
      <c r="G1518" s="335"/>
      <c r="H1518" s="335"/>
      <c r="I1518" s="336"/>
      <c r="J1518" s="335"/>
      <c r="K1518" s="335"/>
    </row>
    <row r="1519" spans="1:11" s="296" customFormat="1">
      <c r="A1519" s="334"/>
      <c r="B1519" s="334"/>
      <c r="C1519" s="335"/>
      <c r="D1519" s="335"/>
      <c r="E1519" s="335"/>
      <c r="F1519" s="335"/>
      <c r="G1519" s="335"/>
      <c r="H1519" s="335"/>
      <c r="I1519" s="336"/>
      <c r="J1519" s="335"/>
      <c r="K1519" s="335"/>
    </row>
    <row r="1520" spans="1:11" s="296" customFormat="1">
      <c r="A1520" s="334"/>
      <c r="B1520" s="334"/>
      <c r="C1520" s="335"/>
      <c r="D1520" s="335"/>
      <c r="E1520" s="335"/>
      <c r="F1520" s="335"/>
      <c r="G1520" s="335"/>
      <c r="H1520" s="335"/>
      <c r="I1520" s="336"/>
      <c r="J1520" s="335"/>
      <c r="K1520" s="335"/>
    </row>
    <row r="1521" spans="1:11" s="296" customFormat="1">
      <c r="A1521" s="334"/>
      <c r="B1521" s="334"/>
      <c r="C1521" s="335"/>
      <c r="D1521" s="335"/>
      <c r="E1521" s="335"/>
      <c r="F1521" s="335"/>
      <c r="G1521" s="335"/>
      <c r="H1521" s="335"/>
      <c r="I1521" s="336"/>
      <c r="J1521" s="335"/>
      <c r="K1521" s="335"/>
    </row>
    <row r="1522" spans="1:11" s="296" customFormat="1">
      <c r="A1522" s="334"/>
      <c r="B1522" s="334"/>
      <c r="C1522" s="335"/>
      <c r="D1522" s="335"/>
      <c r="E1522" s="335"/>
      <c r="F1522" s="335"/>
      <c r="G1522" s="335"/>
      <c r="H1522" s="335"/>
      <c r="I1522" s="336"/>
      <c r="J1522" s="335"/>
      <c r="K1522" s="335"/>
    </row>
    <row r="1523" spans="1:11" s="296" customFormat="1">
      <c r="A1523" s="334"/>
      <c r="B1523" s="334"/>
      <c r="C1523" s="335"/>
      <c r="D1523" s="335"/>
      <c r="E1523" s="335"/>
      <c r="F1523" s="335"/>
      <c r="G1523" s="335"/>
      <c r="H1523" s="335"/>
      <c r="I1523" s="336"/>
      <c r="J1523" s="335"/>
      <c r="K1523" s="335"/>
    </row>
    <row r="1524" spans="1:11" s="296" customFormat="1">
      <c r="A1524" s="334"/>
      <c r="B1524" s="334"/>
      <c r="C1524" s="335"/>
      <c r="D1524" s="335"/>
      <c r="E1524" s="335"/>
      <c r="F1524" s="335"/>
      <c r="G1524" s="335"/>
      <c r="H1524" s="335"/>
      <c r="I1524" s="336"/>
      <c r="J1524" s="335"/>
      <c r="K1524" s="335"/>
    </row>
    <row r="1525" spans="1:11" s="296" customFormat="1">
      <c r="A1525" s="334"/>
      <c r="B1525" s="334"/>
      <c r="C1525" s="335"/>
      <c r="D1525" s="335"/>
      <c r="E1525" s="335"/>
      <c r="F1525" s="335"/>
      <c r="G1525" s="335"/>
      <c r="H1525" s="335"/>
      <c r="I1525" s="336"/>
      <c r="J1525" s="335"/>
      <c r="K1525" s="335"/>
    </row>
    <row r="1526" spans="1:11" s="296" customFormat="1">
      <c r="A1526" s="334"/>
      <c r="B1526" s="334"/>
      <c r="C1526" s="335"/>
      <c r="D1526" s="335"/>
      <c r="E1526" s="335"/>
      <c r="F1526" s="335"/>
      <c r="G1526" s="335"/>
      <c r="H1526" s="335"/>
      <c r="I1526" s="336"/>
      <c r="J1526" s="335"/>
      <c r="K1526" s="335"/>
    </row>
    <row r="1527" spans="1:11" s="296" customFormat="1">
      <c r="A1527" s="334"/>
      <c r="B1527" s="334"/>
      <c r="C1527" s="335"/>
      <c r="D1527" s="335"/>
      <c r="E1527" s="335"/>
      <c r="F1527" s="335"/>
      <c r="G1527" s="335"/>
      <c r="H1527" s="335"/>
      <c r="I1527" s="336"/>
      <c r="J1527" s="335"/>
      <c r="K1527" s="335"/>
    </row>
    <row r="1528" spans="1:11" s="296" customFormat="1">
      <c r="A1528" s="334"/>
      <c r="B1528" s="334"/>
      <c r="C1528" s="335"/>
      <c r="D1528" s="335"/>
      <c r="E1528" s="335"/>
      <c r="F1528" s="335"/>
      <c r="G1528" s="335"/>
      <c r="H1528" s="335"/>
      <c r="I1528" s="336"/>
      <c r="J1528" s="335"/>
      <c r="K1528" s="335"/>
    </row>
    <row r="1529" spans="1:11" s="296" customFormat="1">
      <c r="A1529" s="334"/>
      <c r="B1529" s="334"/>
      <c r="C1529" s="335"/>
      <c r="D1529" s="335"/>
      <c r="E1529" s="335"/>
      <c r="F1529" s="335"/>
      <c r="G1529" s="335"/>
      <c r="H1529" s="335"/>
      <c r="I1529" s="336"/>
      <c r="J1529" s="335"/>
      <c r="K1529" s="335"/>
    </row>
    <row r="1530" spans="1:11" s="296" customFormat="1">
      <c r="A1530" s="334"/>
      <c r="B1530" s="334"/>
      <c r="C1530" s="335"/>
      <c r="D1530" s="335"/>
      <c r="E1530" s="335"/>
      <c r="F1530" s="335"/>
      <c r="G1530" s="335"/>
      <c r="H1530" s="335"/>
      <c r="I1530" s="336"/>
      <c r="J1530" s="335"/>
      <c r="K1530" s="335"/>
    </row>
    <row r="1531" spans="1:11" s="296" customFormat="1">
      <c r="A1531" s="334"/>
      <c r="B1531" s="334"/>
      <c r="C1531" s="335"/>
      <c r="D1531" s="335"/>
      <c r="E1531" s="335"/>
      <c r="F1531" s="335"/>
      <c r="G1531" s="335"/>
      <c r="H1531" s="335"/>
      <c r="I1531" s="336"/>
      <c r="J1531" s="335"/>
      <c r="K1531" s="335"/>
    </row>
    <row r="1532" spans="1:11" s="296" customFormat="1">
      <c r="A1532" s="334"/>
      <c r="B1532" s="334"/>
      <c r="C1532" s="335"/>
      <c r="D1532" s="335"/>
      <c r="E1532" s="335"/>
      <c r="F1532" s="335"/>
      <c r="G1532" s="335"/>
      <c r="H1532" s="335"/>
      <c r="I1532" s="336"/>
      <c r="J1532" s="335"/>
      <c r="K1532" s="335"/>
    </row>
    <row r="1533" spans="1:11" s="296" customFormat="1">
      <c r="A1533" s="334"/>
      <c r="B1533" s="334"/>
      <c r="C1533" s="335"/>
      <c r="D1533" s="335"/>
      <c r="E1533" s="335"/>
      <c r="F1533" s="335"/>
      <c r="G1533" s="335"/>
      <c r="H1533" s="335"/>
      <c r="I1533" s="336"/>
      <c r="J1533" s="335"/>
      <c r="K1533" s="335"/>
    </row>
    <row r="1534" spans="1:11" s="296" customFormat="1">
      <c r="A1534" s="334"/>
      <c r="B1534" s="334"/>
      <c r="C1534" s="335"/>
      <c r="D1534" s="335"/>
      <c r="E1534" s="335"/>
      <c r="F1534" s="335"/>
      <c r="G1534" s="335"/>
      <c r="H1534" s="335"/>
      <c r="I1534" s="336"/>
      <c r="J1534" s="335"/>
      <c r="K1534" s="335"/>
    </row>
    <row r="1535" spans="1:11" s="296" customFormat="1">
      <c r="A1535" s="334"/>
      <c r="B1535" s="334"/>
      <c r="C1535" s="335"/>
      <c r="D1535" s="335"/>
      <c r="E1535" s="335"/>
      <c r="F1535" s="335"/>
      <c r="G1535" s="335"/>
      <c r="H1535" s="335"/>
      <c r="I1535" s="336"/>
      <c r="J1535" s="335"/>
      <c r="K1535" s="335"/>
    </row>
    <row r="1536" spans="1:11" s="296" customFormat="1">
      <c r="A1536" s="334"/>
      <c r="B1536" s="334"/>
      <c r="C1536" s="335"/>
      <c r="D1536" s="335"/>
      <c r="E1536" s="335"/>
      <c r="F1536" s="335"/>
      <c r="G1536" s="335"/>
      <c r="H1536" s="335"/>
      <c r="I1536" s="336"/>
      <c r="J1536" s="335"/>
      <c r="K1536" s="335"/>
    </row>
    <row r="1537" spans="1:11" s="296" customFormat="1">
      <c r="A1537" s="334"/>
      <c r="B1537" s="334"/>
      <c r="C1537" s="335"/>
      <c r="D1537" s="335"/>
      <c r="E1537" s="335"/>
      <c r="F1537" s="335"/>
      <c r="G1537" s="335"/>
      <c r="H1537" s="335"/>
      <c r="I1537" s="336"/>
      <c r="J1537" s="335"/>
      <c r="K1537" s="335"/>
    </row>
    <row r="1538" spans="1:11" s="296" customFormat="1">
      <c r="A1538" s="334"/>
      <c r="B1538" s="334"/>
      <c r="C1538" s="335"/>
      <c r="D1538" s="335"/>
      <c r="E1538" s="335"/>
      <c r="F1538" s="335"/>
      <c r="G1538" s="335"/>
      <c r="H1538" s="335"/>
      <c r="I1538" s="336"/>
      <c r="J1538" s="335"/>
      <c r="K1538" s="335"/>
    </row>
    <row r="1539" spans="1:11" s="296" customFormat="1">
      <c r="A1539" s="334"/>
      <c r="B1539" s="334"/>
      <c r="C1539" s="335"/>
      <c r="D1539" s="335"/>
      <c r="E1539" s="335"/>
      <c r="F1539" s="335"/>
      <c r="G1539" s="335"/>
      <c r="H1539" s="335"/>
      <c r="I1539" s="336"/>
      <c r="J1539" s="335"/>
      <c r="K1539" s="335"/>
    </row>
    <row r="1540" spans="1:11" s="296" customFormat="1">
      <c r="A1540" s="334"/>
      <c r="B1540" s="334"/>
      <c r="C1540" s="335"/>
      <c r="D1540" s="335"/>
      <c r="E1540" s="335"/>
      <c r="F1540" s="335"/>
      <c r="G1540" s="335"/>
      <c r="H1540" s="335"/>
      <c r="I1540" s="336"/>
      <c r="J1540" s="335"/>
      <c r="K1540" s="335"/>
    </row>
    <row r="1541" spans="1:11" s="296" customFormat="1">
      <c r="A1541" s="334"/>
      <c r="B1541" s="334"/>
      <c r="C1541" s="335"/>
      <c r="D1541" s="335"/>
      <c r="E1541" s="335"/>
      <c r="F1541" s="335"/>
      <c r="G1541" s="335"/>
      <c r="H1541" s="335"/>
      <c r="I1541" s="336"/>
      <c r="J1541" s="335"/>
      <c r="K1541" s="335"/>
    </row>
    <row r="1542" spans="1:11" s="296" customFormat="1">
      <c r="A1542" s="334"/>
      <c r="B1542" s="334"/>
      <c r="C1542" s="335"/>
      <c r="D1542" s="335"/>
      <c r="E1542" s="335"/>
      <c r="F1542" s="335"/>
      <c r="G1542" s="335"/>
      <c r="H1542" s="335"/>
      <c r="I1542" s="336"/>
      <c r="J1542" s="335"/>
      <c r="K1542" s="335"/>
    </row>
    <row r="1543" spans="1:11" s="296" customFormat="1">
      <c r="A1543" s="334"/>
      <c r="B1543" s="334"/>
      <c r="C1543" s="335"/>
      <c r="D1543" s="335"/>
      <c r="E1543" s="335"/>
      <c r="F1543" s="335"/>
      <c r="G1543" s="335"/>
      <c r="H1543" s="335"/>
      <c r="I1543" s="336"/>
      <c r="J1543" s="335"/>
      <c r="K1543" s="335"/>
    </row>
    <row r="1544" spans="1:11" s="296" customFormat="1">
      <c r="A1544" s="334"/>
      <c r="B1544" s="334"/>
      <c r="C1544" s="335"/>
      <c r="D1544" s="335"/>
      <c r="E1544" s="335"/>
      <c r="F1544" s="335"/>
      <c r="G1544" s="335"/>
      <c r="H1544" s="335"/>
      <c r="I1544" s="336"/>
      <c r="J1544" s="335"/>
      <c r="K1544" s="335"/>
    </row>
    <row r="1545" spans="1:11" s="296" customFormat="1">
      <c r="A1545" s="334"/>
      <c r="B1545" s="334"/>
      <c r="C1545" s="335"/>
      <c r="D1545" s="335"/>
      <c r="E1545" s="335"/>
      <c r="F1545" s="335"/>
      <c r="G1545" s="335"/>
      <c r="H1545" s="335"/>
      <c r="I1545" s="336"/>
      <c r="J1545" s="335"/>
      <c r="K1545" s="335"/>
    </row>
    <row r="1546" spans="1:11" s="296" customFormat="1">
      <c r="A1546" s="334"/>
      <c r="B1546" s="334"/>
      <c r="C1546" s="335"/>
      <c r="D1546" s="335"/>
      <c r="E1546" s="335"/>
      <c r="F1546" s="335"/>
      <c r="G1546" s="335"/>
      <c r="H1546" s="335"/>
      <c r="I1546" s="336"/>
      <c r="J1546" s="335"/>
      <c r="K1546" s="335"/>
    </row>
    <row r="1547" spans="1:11" s="296" customFormat="1">
      <c r="A1547" s="334"/>
      <c r="B1547" s="334"/>
      <c r="C1547" s="335"/>
      <c r="D1547" s="335"/>
      <c r="E1547" s="335"/>
      <c r="F1547" s="335"/>
      <c r="G1547" s="335"/>
      <c r="H1547" s="335"/>
      <c r="I1547" s="336"/>
      <c r="J1547" s="335"/>
      <c r="K1547" s="335"/>
    </row>
    <row r="1548" spans="1:11" s="296" customFormat="1">
      <c r="A1548" s="334"/>
      <c r="B1548" s="334"/>
      <c r="C1548" s="335"/>
      <c r="D1548" s="335"/>
      <c r="E1548" s="335"/>
      <c r="F1548" s="335"/>
      <c r="G1548" s="335"/>
      <c r="H1548" s="335"/>
      <c r="I1548" s="336"/>
      <c r="J1548" s="335"/>
      <c r="K1548" s="335"/>
    </row>
    <row r="1549" spans="1:11" s="296" customFormat="1">
      <c r="A1549" s="334"/>
      <c r="B1549" s="334"/>
      <c r="C1549" s="335"/>
      <c r="D1549" s="335"/>
      <c r="E1549" s="335"/>
      <c r="F1549" s="335"/>
      <c r="G1549" s="335"/>
      <c r="H1549" s="335"/>
      <c r="I1549" s="336"/>
      <c r="J1549" s="335"/>
      <c r="K1549" s="335"/>
    </row>
    <row r="1550" spans="1:11" s="296" customFormat="1">
      <c r="A1550" s="334"/>
      <c r="B1550" s="334"/>
      <c r="C1550" s="335"/>
      <c r="D1550" s="335"/>
      <c r="E1550" s="335"/>
      <c r="F1550" s="335"/>
      <c r="G1550" s="335"/>
      <c r="H1550" s="335"/>
      <c r="I1550" s="336"/>
      <c r="J1550" s="335"/>
      <c r="K1550" s="335"/>
    </row>
    <row r="1551" spans="1:11" s="296" customFormat="1">
      <c r="A1551" s="334"/>
      <c r="B1551" s="334"/>
      <c r="C1551" s="335"/>
      <c r="D1551" s="335"/>
      <c r="E1551" s="335"/>
      <c r="F1551" s="335"/>
      <c r="G1551" s="335"/>
      <c r="H1551" s="335"/>
      <c r="I1551" s="336"/>
      <c r="J1551" s="335"/>
      <c r="K1551" s="335"/>
    </row>
    <row r="1552" spans="1:11" s="296" customFormat="1">
      <c r="A1552" s="334"/>
      <c r="B1552" s="334"/>
      <c r="C1552" s="335"/>
      <c r="D1552" s="335"/>
      <c r="E1552" s="335"/>
      <c r="F1552" s="335"/>
      <c r="G1552" s="335"/>
      <c r="H1552" s="335"/>
      <c r="I1552" s="336"/>
      <c r="J1552" s="335"/>
      <c r="K1552" s="335"/>
    </row>
    <row r="1553" spans="1:11" s="296" customFormat="1">
      <c r="A1553" s="334"/>
      <c r="B1553" s="334"/>
      <c r="C1553" s="335"/>
      <c r="D1553" s="335"/>
      <c r="E1553" s="335"/>
      <c r="F1553" s="335"/>
      <c r="G1553" s="335"/>
      <c r="H1553" s="335"/>
      <c r="I1553" s="336"/>
      <c r="J1553" s="335"/>
      <c r="K1553" s="335"/>
    </row>
    <row r="1554" spans="1:11" s="296" customFormat="1">
      <c r="A1554" s="334"/>
      <c r="B1554" s="334"/>
      <c r="C1554" s="335"/>
      <c r="D1554" s="335"/>
      <c r="E1554" s="335"/>
      <c r="F1554" s="335"/>
      <c r="G1554" s="335"/>
      <c r="H1554" s="335"/>
      <c r="I1554" s="336"/>
      <c r="J1554" s="335"/>
      <c r="K1554" s="335"/>
    </row>
    <row r="1555" spans="1:11" s="296" customFormat="1">
      <c r="A1555" s="334"/>
      <c r="B1555" s="334"/>
      <c r="C1555" s="335"/>
      <c r="D1555" s="335"/>
      <c r="E1555" s="335"/>
      <c r="F1555" s="335"/>
      <c r="G1555" s="335"/>
      <c r="H1555" s="335"/>
      <c r="I1555" s="336"/>
      <c r="J1555" s="335"/>
      <c r="K1555" s="335"/>
    </row>
    <row r="1556" spans="1:11" s="296" customFormat="1">
      <c r="A1556" s="334"/>
      <c r="B1556" s="334"/>
      <c r="C1556" s="335"/>
      <c r="D1556" s="335"/>
      <c r="E1556" s="335"/>
      <c r="F1556" s="335"/>
      <c r="G1556" s="335"/>
      <c r="H1556" s="335"/>
      <c r="I1556" s="336"/>
      <c r="J1556" s="335"/>
      <c r="K1556" s="335"/>
    </row>
    <row r="1557" spans="1:11" s="296" customFormat="1">
      <c r="A1557" s="334"/>
      <c r="B1557" s="334"/>
      <c r="C1557" s="335"/>
      <c r="D1557" s="335"/>
      <c r="E1557" s="335"/>
      <c r="F1557" s="335"/>
      <c r="G1557" s="335"/>
      <c r="H1557" s="335"/>
      <c r="I1557" s="336"/>
      <c r="J1557" s="335"/>
      <c r="K1557" s="335"/>
    </row>
    <row r="1558" spans="1:11" s="296" customFormat="1">
      <c r="A1558" s="334"/>
      <c r="B1558" s="334"/>
      <c r="C1558" s="335"/>
      <c r="D1558" s="335"/>
      <c r="E1558" s="335"/>
      <c r="F1558" s="335"/>
      <c r="G1558" s="335"/>
      <c r="H1558" s="335"/>
      <c r="I1558" s="336"/>
      <c r="J1558" s="335"/>
      <c r="K1558" s="335"/>
    </row>
    <row r="1559" spans="1:11" s="296" customFormat="1">
      <c r="A1559" s="334"/>
      <c r="B1559" s="334"/>
      <c r="C1559" s="335"/>
      <c r="D1559" s="335"/>
      <c r="E1559" s="335"/>
      <c r="F1559" s="335"/>
      <c r="G1559" s="335"/>
      <c r="H1559" s="335"/>
      <c r="I1559" s="336"/>
      <c r="J1559" s="335"/>
      <c r="K1559" s="335"/>
    </row>
    <row r="1560" spans="1:11" s="296" customFormat="1">
      <c r="A1560" s="334"/>
      <c r="B1560" s="334"/>
      <c r="C1560" s="335"/>
      <c r="D1560" s="335"/>
      <c r="E1560" s="335"/>
      <c r="F1560" s="335"/>
      <c r="G1560" s="335"/>
      <c r="H1560" s="335"/>
      <c r="I1560" s="336"/>
      <c r="J1560" s="335"/>
      <c r="K1560" s="335"/>
    </row>
    <row r="1561" spans="1:11" s="296" customFormat="1">
      <c r="A1561" s="334"/>
      <c r="B1561" s="334"/>
      <c r="C1561" s="335"/>
      <c r="D1561" s="335"/>
      <c r="E1561" s="335"/>
      <c r="F1561" s="335"/>
      <c r="G1561" s="335"/>
      <c r="H1561" s="335"/>
      <c r="I1561" s="336"/>
      <c r="J1561" s="335"/>
      <c r="K1561" s="335"/>
    </row>
    <row r="1562" spans="1:11" s="296" customFormat="1">
      <c r="A1562" s="334"/>
      <c r="B1562" s="334"/>
      <c r="C1562" s="335"/>
      <c r="D1562" s="335"/>
      <c r="E1562" s="335"/>
      <c r="F1562" s="335"/>
      <c r="G1562" s="335"/>
      <c r="H1562" s="335"/>
      <c r="I1562" s="336"/>
      <c r="J1562" s="335"/>
      <c r="K1562" s="335"/>
    </row>
    <row r="1563" spans="1:11" s="296" customFormat="1">
      <c r="A1563" s="334"/>
      <c r="B1563" s="334"/>
      <c r="C1563" s="335"/>
      <c r="D1563" s="335"/>
      <c r="E1563" s="335"/>
      <c r="F1563" s="335"/>
      <c r="G1563" s="335"/>
      <c r="H1563" s="335"/>
      <c r="I1563" s="336"/>
      <c r="J1563" s="335"/>
      <c r="K1563" s="335"/>
    </row>
    <row r="1564" spans="1:11" s="296" customFormat="1">
      <c r="A1564" s="334"/>
      <c r="B1564" s="334"/>
      <c r="C1564" s="335"/>
      <c r="D1564" s="335"/>
      <c r="E1564" s="335"/>
      <c r="F1564" s="335"/>
      <c r="G1564" s="335"/>
      <c r="H1564" s="335"/>
      <c r="I1564" s="336"/>
      <c r="J1564" s="335"/>
      <c r="K1564" s="335"/>
    </row>
    <row r="1565" spans="1:11" s="296" customFormat="1">
      <c r="A1565" s="334"/>
      <c r="B1565" s="334"/>
      <c r="C1565" s="335"/>
      <c r="D1565" s="335"/>
      <c r="E1565" s="335"/>
      <c r="F1565" s="335"/>
      <c r="G1565" s="335"/>
      <c r="H1565" s="335"/>
      <c r="I1565" s="336"/>
      <c r="J1565" s="335"/>
      <c r="K1565" s="335"/>
    </row>
    <row r="1566" spans="1:11" s="296" customFormat="1">
      <c r="A1566" s="334"/>
      <c r="B1566" s="334"/>
      <c r="C1566" s="335"/>
      <c r="D1566" s="335"/>
      <c r="E1566" s="335"/>
      <c r="F1566" s="335"/>
      <c r="G1566" s="335"/>
      <c r="H1566" s="335"/>
      <c r="I1566" s="336"/>
      <c r="J1566" s="335"/>
      <c r="K1566" s="335"/>
    </row>
    <row r="1567" spans="1:11" s="296" customFormat="1">
      <c r="A1567" s="334"/>
      <c r="B1567" s="334"/>
      <c r="C1567" s="335"/>
      <c r="D1567" s="335"/>
      <c r="E1567" s="335"/>
      <c r="F1567" s="335"/>
      <c r="G1567" s="335"/>
      <c r="H1567" s="335"/>
      <c r="I1567" s="336"/>
      <c r="J1567" s="335"/>
      <c r="K1567" s="335"/>
    </row>
    <row r="1568" spans="1:11" s="296" customFormat="1">
      <c r="A1568" s="334"/>
      <c r="B1568" s="334"/>
      <c r="C1568" s="335"/>
      <c r="D1568" s="335"/>
      <c r="E1568" s="335"/>
      <c r="F1568" s="335"/>
      <c r="G1568" s="335"/>
      <c r="H1568" s="335"/>
      <c r="I1568" s="336"/>
      <c r="J1568" s="335"/>
      <c r="K1568" s="335"/>
    </row>
    <row r="1569" spans="1:11" s="296" customFormat="1">
      <c r="A1569" s="334"/>
      <c r="B1569" s="334"/>
      <c r="C1569" s="335"/>
      <c r="D1569" s="335"/>
      <c r="E1569" s="335"/>
      <c r="F1569" s="335"/>
      <c r="G1569" s="335"/>
      <c r="H1569" s="335"/>
      <c r="I1569" s="336"/>
      <c r="J1569" s="335"/>
      <c r="K1569" s="335"/>
    </row>
    <row r="1570" spans="1:11" s="296" customFormat="1">
      <c r="A1570" s="334"/>
      <c r="B1570" s="334"/>
      <c r="C1570" s="335"/>
      <c r="D1570" s="335"/>
      <c r="E1570" s="335"/>
      <c r="F1570" s="335"/>
      <c r="G1570" s="335"/>
      <c r="H1570" s="335"/>
      <c r="I1570" s="336"/>
      <c r="J1570" s="335"/>
      <c r="K1570" s="335"/>
    </row>
    <row r="1571" spans="1:11" s="296" customFormat="1">
      <c r="A1571" s="334"/>
      <c r="B1571" s="334"/>
      <c r="C1571" s="335"/>
      <c r="D1571" s="335"/>
      <c r="E1571" s="335"/>
      <c r="F1571" s="335"/>
      <c r="G1571" s="335"/>
      <c r="H1571" s="335"/>
      <c r="I1571" s="336"/>
      <c r="J1571" s="335"/>
      <c r="K1571" s="335"/>
    </row>
    <row r="1572" spans="1:11" s="296" customFormat="1">
      <c r="A1572" s="334"/>
      <c r="B1572" s="334"/>
      <c r="C1572" s="335"/>
      <c r="D1572" s="335"/>
      <c r="E1572" s="335"/>
      <c r="F1572" s="335"/>
      <c r="G1572" s="335"/>
      <c r="H1572" s="335"/>
      <c r="I1572" s="336"/>
      <c r="J1572" s="335"/>
      <c r="K1572" s="335"/>
    </row>
    <row r="1573" spans="1:11" s="296" customFormat="1">
      <c r="A1573" s="334"/>
      <c r="B1573" s="334"/>
      <c r="C1573" s="335"/>
      <c r="D1573" s="335"/>
      <c r="E1573" s="335"/>
      <c r="F1573" s="335"/>
      <c r="G1573" s="335"/>
      <c r="H1573" s="335"/>
      <c r="I1573" s="336"/>
      <c r="J1573" s="335"/>
      <c r="K1573" s="335"/>
    </row>
    <row r="1574" spans="1:11" s="296" customFormat="1">
      <c r="A1574" s="334"/>
      <c r="B1574" s="334"/>
      <c r="C1574" s="335"/>
      <c r="D1574" s="335"/>
      <c r="E1574" s="335"/>
      <c r="F1574" s="335"/>
      <c r="G1574" s="335"/>
      <c r="H1574" s="335"/>
      <c r="I1574" s="336"/>
      <c r="J1574" s="335"/>
      <c r="K1574" s="335"/>
    </row>
    <row r="1575" spans="1:11" s="296" customFormat="1">
      <c r="A1575" s="334"/>
      <c r="B1575" s="334"/>
      <c r="C1575" s="335"/>
      <c r="D1575" s="335"/>
      <c r="E1575" s="335"/>
      <c r="F1575" s="335"/>
      <c r="G1575" s="335"/>
      <c r="H1575" s="335"/>
      <c r="I1575" s="336"/>
      <c r="J1575" s="335"/>
      <c r="K1575" s="335"/>
    </row>
    <row r="1576" spans="1:11" s="296" customFormat="1">
      <c r="A1576" s="334"/>
      <c r="B1576" s="334"/>
      <c r="C1576" s="335"/>
      <c r="D1576" s="335"/>
      <c r="E1576" s="335"/>
      <c r="F1576" s="335"/>
      <c r="G1576" s="335"/>
      <c r="H1576" s="335"/>
      <c r="I1576" s="336"/>
      <c r="J1576" s="335"/>
      <c r="K1576" s="335"/>
    </row>
    <row r="1577" spans="1:11" s="296" customFormat="1">
      <c r="A1577" s="334"/>
      <c r="B1577" s="334"/>
      <c r="C1577" s="335"/>
      <c r="D1577" s="335"/>
      <c r="E1577" s="335"/>
      <c r="F1577" s="335"/>
      <c r="G1577" s="335"/>
      <c r="H1577" s="335"/>
      <c r="I1577" s="336"/>
      <c r="J1577" s="335"/>
      <c r="K1577" s="335"/>
    </row>
    <row r="1578" spans="1:11" s="296" customFormat="1">
      <c r="A1578" s="334"/>
      <c r="B1578" s="334"/>
      <c r="C1578" s="335"/>
      <c r="D1578" s="335"/>
      <c r="E1578" s="335"/>
      <c r="F1578" s="335"/>
      <c r="G1578" s="335"/>
      <c r="H1578" s="335"/>
      <c r="I1578" s="336"/>
      <c r="J1578" s="335"/>
      <c r="K1578" s="335"/>
    </row>
    <row r="1579" spans="1:11" s="296" customFormat="1">
      <c r="A1579" s="334"/>
      <c r="B1579" s="334"/>
      <c r="C1579" s="335"/>
      <c r="D1579" s="335"/>
      <c r="E1579" s="335"/>
      <c r="F1579" s="335"/>
      <c r="G1579" s="335"/>
      <c r="H1579" s="335"/>
      <c r="I1579" s="336"/>
      <c r="J1579" s="335"/>
      <c r="K1579" s="335"/>
    </row>
    <row r="1580" spans="1:11" s="296" customFormat="1">
      <c r="A1580" s="334"/>
      <c r="B1580" s="334"/>
      <c r="C1580" s="335"/>
      <c r="D1580" s="335"/>
      <c r="E1580" s="335"/>
      <c r="F1580" s="335"/>
      <c r="G1580" s="335"/>
      <c r="H1580" s="335"/>
      <c r="I1580" s="336"/>
      <c r="J1580" s="335"/>
      <c r="K1580" s="335"/>
    </row>
    <row r="1581" spans="1:11" s="296" customFormat="1">
      <c r="A1581" s="334"/>
      <c r="B1581" s="334"/>
      <c r="C1581" s="335"/>
      <c r="D1581" s="335"/>
      <c r="E1581" s="335"/>
      <c r="F1581" s="335"/>
      <c r="G1581" s="335"/>
      <c r="H1581" s="335"/>
      <c r="I1581" s="336"/>
      <c r="J1581" s="335"/>
      <c r="K1581" s="335"/>
    </row>
    <row r="1582" spans="1:11" s="296" customFormat="1">
      <c r="A1582" s="334"/>
      <c r="B1582" s="334"/>
      <c r="C1582" s="335"/>
      <c r="D1582" s="335"/>
      <c r="E1582" s="335"/>
      <c r="F1582" s="335"/>
      <c r="G1582" s="335"/>
      <c r="H1582" s="335"/>
      <c r="I1582" s="336"/>
      <c r="J1582" s="335"/>
      <c r="K1582" s="335"/>
    </row>
    <row r="1583" spans="1:11" s="296" customFormat="1">
      <c r="A1583" s="334"/>
      <c r="B1583" s="334"/>
      <c r="C1583" s="335"/>
      <c r="D1583" s="335"/>
      <c r="E1583" s="335"/>
      <c r="F1583" s="335"/>
      <c r="G1583" s="335"/>
      <c r="H1583" s="335"/>
      <c r="I1583" s="336"/>
      <c r="J1583" s="335"/>
      <c r="K1583" s="335"/>
    </row>
    <row r="1584" spans="1:11" s="296" customFormat="1">
      <c r="A1584" s="334"/>
      <c r="B1584" s="334"/>
      <c r="C1584" s="335"/>
      <c r="D1584" s="335"/>
      <c r="E1584" s="335"/>
      <c r="F1584" s="335"/>
      <c r="G1584" s="335"/>
      <c r="H1584" s="335"/>
      <c r="I1584" s="336"/>
      <c r="J1584" s="335"/>
      <c r="K1584" s="335"/>
    </row>
    <row r="1585" spans="1:11" s="296" customFormat="1">
      <c r="A1585" s="334"/>
      <c r="B1585" s="334"/>
      <c r="C1585" s="335"/>
      <c r="D1585" s="335"/>
      <c r="E1585" s="335"/>
      <c r="F1585" s="335"/>
      <c r="G1585" s="335"/>
      <c r="H1585" s="335"/>
      <c r="I1585" s="336"/>
      <c r="J1585" s="335"/>
      <c r="K1585" s="335"/>
    </row>
    <row r="1586" spans="1:11" s="296" customFormat="1">
      <c r="A1586" s="334"/>
      <c r="B1586" s="334"/>
      <c r="C1586" s="335"/>
      <c r="D1586" s="335"/>
      <c r="E1586" s="335"/>
      <c r="F1586" s="335"/>
      <c r="G1586" s="335"/>
      <c r="H1586" s="335"/>
      <c r="I1586" s="336"/>
      <c r="J1586" s="335"/>
      <c r="K1586" s="335"/>
    </row>
    <row r="1587" spans="1:11" s="296" customFormat="1">
      <c r="A1587" s="334"/>
      <c r="B1587" s="334"/>
      <c r="C1587" s="335"/>
      <c r="D1587" s="335"/>
      <c r="E1587" s="335"/>
      <c r="F1587" s="335"/>
      <c r="G1587" s="335"/>
      <c r="H1587" s="335"/>
      <c r="I1587" s="336"/>
      <c r="J1587" s="335"/>
      <c r="K1587" s="335"/>
    </row>
    <row r="1588" spans="1:11" s="296" customFormat="1">
      <c r="A1588" s="334"/>
      <c r="B1588" s="334"/>
      <c r="C1588" s="335"/>
      <c r="D1588" s="335"/>
      <c r="E1588" s="335"/>
      <c r="F1588" s="335"/>
      <c r="G1588" s="335"/>
      <c r="H1588" s="335"/>
      <c r="I1588" s="336"/>
      <c r="J1588" s="335"/>
      <c r="K1588" s="335"/>
    </row>
    <row r="1589" spans="1:11" s="296" customFormat="1">
      <c r="A1589" s="334"/>
      <c r="B1589" s="334"/>
      <c r="C1589" s="335"/>
      <c r="D1589" s="335"/>
      <c r="E1589" s="335"/>
      <c r="F1589" s="335"/>
      <c r="G1589" s="335"/>
      <c r="H1589" s="335"/>
      <c r="I1589" s="336"/>
      <c r="J1589" s="335"/>
      <c r="K1589" s="335"/>
    </row>
    <row r="1590" spans="1:11" s="296" customFormat="1">
      <c r="A1590" s="334"/>
      <c r="B1590" s="334"/>
      <c r="C1590" s="335"/>
      <c r="D1590" s="335"/>
      <c r="E1590" s="335"/>
      <c r="F1590" s="335"/>
      <c r="G1590" s="335"/>
      <c r="H1590" s="335"/>
      <c r="I1590" s="336"/>
      <c r="J1590" s="335"/>
      <c r="K1590" s="335"/>
    </row>
    <row r="1591" spans="1:11" s="296" customFormat="1">
      <c r="A1591" s="334"/>
      <c r="B1591" s="334"/>
      <c r="C1591" s="335"/>
      <c r="D1591" s="335"/>
      <c r="E1591" s="335"/>
      <c r="F1591" s="335"/>
      <c r="G1591" s="335"/>
      <c r="H1591" s="335"/>
      <c r="I1591" s="336"/>
      <c r="J1591" s="335"/>
      <c r="K1591" s="335"/>
    </row>
    <row r="1592" spans="1:11" s="296" customFormat="1">
      <c r="A1592" s="334"/>
      <c r="B1592" s="334"/>
      <c r="C1592" s="335"/>
      <c r="D1592" s="335"/>
      <c r="E1592" s="335"/>
      <c r="F1592" s="335"/>
      <c r="G1592" s="335"/>
      <c r="H1592" s="335"/>
      <c r="I1592" s="336"/>
      <c r="J1592" s="335"/>
      <c r="K1592" s="335"/>
    </row>
    <row r="1593" spans="1:11" s="296" customFormat="1">
      <c r="A1593" s="334"/>
      <c r="B1593" s="334"/>
      <c r="C1593" s="335"/>
      <c r="D1593" s="335"/>
      <c r="E1593" s="335"/>
      <c r="F1593" s="335"/>
      <c r="G1593" s="335"/>
      <c r="H1593" s="335"/>
      <c r="I1593" s="336"/>
      <c r="J1593" s="335"/>
      <c r="K1593" s="335"/>
    </row>
    <row r="1594" spans="1:11" s="296" customFormat="1">
      <c r="A1594" s="334"/>
      <c r="B1594" s="334"/>
      <c r="C1594" s="335"/>
      <c r="D1594" s="335"/>
      <c r="E1594" s="335"/>
      <c r="F1594" s="335"/>
      <c r="G1594" s="335"/>
      <c r="H1594" s="335"/>
      <c r="I1594" s="336"/>
      <c r="J1594" s="335"/>
      <c r="K1594" s="335"/>
    </row>
    <row r="1595" spans="1:11" s="296" customFormat="1">
      <c r="A1595" s="334"/>
      <c r="B1595" s="334"/>
      <c r="C1595" s="335"/>
      <c r="D1595" s="335"/>
      <c r="E1595" s="335"/>
      <c r="F1595" s="335"/>
      <c r="G1595" s="335"/>
      <c r="H1595" s="335"/>
      <c r="I1595" s="336"/>
      <c r="J1595" s="335"/>
      <c r="K1595" s="335"/>
    </row>
    <row r="1596" spans="1:11" s="296" customFormat="1">
      <c r="A1596" s="334"/>
      <c r="B1596" s="334"/>
      <c r="C1596" s="335"/>
      <c r="D1596" s="335"/>
      <c r="E1596" s="335"/>
      <c r="F1596" s="335"/>
      <c r="G1596" s="335"/>
      <c r="H1596" s="335"/>
      <c r="I1596" s="336"/>
      <c r="J1596" s="335"/>
      <c r="K1596" s="335"/>
    </row>
    <row r="1597" spans="1:11" s="296" customFormat="1">
      <c r="A1597" s="334"/>
      <c r="B1597" s="334"/>
      <c r="C1597" s="335"/>
      <c r="D1597" s="335"/>
      <c r="E1597" s="335"/>
      <c r="F1597" s="335"/>
      <c r="G1597" s="335"/>
      <c r="H1597" s="335"/>
      <c r="I1597" s="336"/>
      <c r="J1597" s="335"/>
      <c r="K1597" s="335"/>
    </row>
    <row r="1598" spans="1:11" s="296" customFormat="1">
      <c r="A1598" s="334"/>
      <c r="B1598" s="334"/>
      <c r="C1598" s="335"/>
      <c r="D1598" s="335"/>
      <c r="E1598" s="335"/>
      <c r="F1598" s="335"/>
      <c r="G1598" s="335"/>
      <c r="H1598" s="335"/>
      <c r="I1598" s="336"/>
      <c r="J1598" s="335"/>
      <c r="K1598" s="335"/>
    </row>
    <row r="1599" spans="1:11" s="296" customFormat="1">
      <c r="A1599" s="334"/>
      <c r="B1599" s="334"/>
      <c r="C1599" s="335"/>
      <c r="D1599" s="335"/>
      <c r="E1599" s="335"/>
      <c r="F1599" s="335"/>
      <c r="G1599" s="335"/>
      <c r="H1599" s="335"/>
      <c r="I1599" s="336"/>
      <c r="J1599" s="335"/>
      <c r="K1599" s="335"/>
    </row>
    <row r="1600" spans="1:11" s="296" customFormat="1">
      <c r="A1600" s="334"/>
      <c r="B1600" s="334"/>
      <c r="C1600" s="335"/>
      <c r="D1600" s="335"/>
      <c r="E1600" s="335"/>
      <c r="F1600" s="335"/>
      <c r="G1600" s="335"/>
      <c r="H1600" s="335"/>
      <c r="I1600" s="336"/>
      <c r="J1600" s="335"/>
      <c r="K1600" s="335"/>
    </row>
    <row r="1601" spans="1:11" s="296" customFormat="1">
      <c r="A1601" s="334"/>
      <c r="B1601" s="334"/>
      <c r="C1601" s="335"/>
      <c r="D1601" s="335"/>
      <c r="E1601" s="335"/>
      <c r="F1601" s="335"/>
      <c r="G1601" s="335"/>
      <c r="H1601" s="335"/>
      <c r="I1601" s="336"/>
      <c r="J1601" s="335"/>
      <c r="K1601" s="335"/>
    </row>
    <row r="1602" spans="1:11" s="296" customFormat="1">
      <c r="A1602" s="334"/>
      <c r="B1602" s="334"/>
      <c r="C1602" s="335"/>
      <c r="D1602" s="335"/>
      <c r="E1602" s="335"/>
      <c r="F1602" s="335"/>
      <c r="G1602" s="335"/>
      <c r="H1602" s="335"/>
      <c r="I1602" s="336"/>
      <c r="J1602" s="335"/>
      <c r="K1602" s="335"/>
    </row>
    <row r="1603" spans="1:11" s="296" customFormat="1">
      <c r="A1603" s="334"/>
      <c r="B1603" s="334"/>
      <c r="C1603" s="335"/>
      <c r="D1603" s="335"/>
      <c r="E1603" s="335"/>
      <c r="F1603" s="335"/>
      <c r="G1603" s="335"/>
      <c r="H1603" s="335"/>
      <c r="I1603" s="336"/>
      <c r="J1603" s="335"/>
      <c r="K1603" s="335"/>
    </row>
    <row r="1604" spans="1:11" s="296" customFormat="1">
      <c r="A1604" s="334"/>
      <c r="B1604" s="334"/>
      <c r="C1604" s="335"/>
      <c r="D1604" s="335"/>
      <c r="E1604" s="335"/>
      <c r="F1604" s="335"/>
      <c r="G1604" s="335"/>
      <c r="H1604" s="335"/>
      <c r="I1604" s="336"/>
      <c r="J1604" s="335"/>
      <c r="K1604" s="335"/>
    </row>
    <row r="1605" spans="1:11" s="296" customFormat="1">
      <c r="A1605" s="334"/>
      <c r="B1605" s="334"/>
      <c r="C1605" s="335"/>
      <c r="D1605" s="335"/>
      <c r="E1605" s="335"/>
      <c r="F1605" s="335"/>
      <c r="G1605" s="335"/>
      <c r="H1605" s="335"/>
      <c r="I1605" s="336"/>
      <c r="J1605" s="335"/>
      <c r="K1605" s="335"/>
    </row>
    <row r="1606" spans="1:11" s="296" customFormat="1">
      <c r="A1606" s="334"/>
      <c r="B1606" s="334"/>
      <c r="C1606" s="335"/>
      <c r="D1606" s="335"/>
      <c r="E1606" s="335"/>
      <c r="F1606" s="335"/>
      <c r="G1606" s="335"/>
      <c r="H1606" s="335"/>
      <c r="I1606" s="336"/>
      <c r="J1606" s="335"/>
      <c r="K1606" s="335"/>
    </row>
    <row r="1607" spans="1:11" s="296" customFormat="1">
      <c r="A1607" s="334"/>
      <c r="B1607" s="334"/>
      <c r="C1607" s="335"/>
      <c r="D1607" s="335"/>
      <c r="E1607" s="335"/>
      <c r="F1607" s="335"/>
      <c r="G1607" s="335"/>
      <c r="H1607" s="335"/>
      <c r="I1607" s="336"/>
      <c r="J1607" s="335"/>
      <c r="K1607" s="335"/>
    </row>
    <row r="1608" spans="1:11" s="296" customFormat="1">
      <c r="A1608" s="334"/>
      <c r="B1608" s="334"/>
      <c r="C1608" s="335"/>
      <c r="D1608" s="335"/>
      <c r="E1608" s="335"/>
      <c r="F1608" s="335"/>
      <c r="G1608" s="335"/>
      <c r="H1608" s="335"/>
      <c r="I1608" s="336"/>
      <c r="J1608" s="335"/>
      <c r="K1608" s="335"/>
    </row>
    <row r="1609" spans="1:11" s="296" customFormat="1">
      <c r="A1609" s="334"/>
      <c r="B1609" s="334"/>
      <c r="C1609" s="335"/>
      <c r="D1609" s="335"/>
      <c r="E1609" s="335"/>
      <c r="F1609" s="335"/>
      <c r="G1609" s="335"/>
      <c r="H1609" s="335"/>
      <c r="I1609" s="336"/>
      <c r="J1609" s="335"/>
      <c r="K1609" s="335"/>
    </row>
    <row r="1610" spans="1:11" s="296" customFormat="1">
      <c r="A1610" s="334"/>
      <c r="B1610" s="334"/>
      <c r="C1610" s="335"/>
      <c r="D1610" s="335"/>
      <c r="E1610" s="335"/>
      <c r="F1610" s="335"/>
      <c r="G1610" s="335"/>
      <c r="H1610" s="335"/>
      <c r="I1610" s="336"/>
      <c r="J1610" s="335"/>
      <c r="K1610" s="335"/>
    </row>
    <row r="1611" spans="1:11" s="296" customFormat="1">
      <c r="A1611" s="334"/>
      <c r="B1611" s="334"/>
      <c r="C1611" s="335"/>
      <c r="D1611" s="335"/>
      <c r="E1611" s="335"/>
      <c r="F1611" s="335"/>
      <c r="G1611" s="335"/>
      <c r="H1611" s="335"/>
      <c r="I1611" s="336"/>
      <c r="J1611" s="335"/>
      <c r="K1611" s="335"/>
    </row>
    <row r="1612" spans="1:11" s="296" customFormat="1">
      <c r="A1612" s="334"/>
      <c r="B1612" s="334"/>
      <c r="C1612" s="335"/>
      <c r="D1612" s="335"/>
      <c r="E1612" s="335"/>
      <c r="F1612" s="335"/>
      <c r="G1612" s="335"/>
      <c r="H1612" s="335"/>
      <c r="I1612" s="336"/>
      <c r="J1612" s="335"/>
      <c r="K1612" s="335"/>
    </row>
    <row r="1613" spans="1:11" s="296" customFormat="1">
      <c r="A1613" s="334"/>
      <c r="B1613" s="334"/>
      <c r="C1613" s="335"/>
      <c r="D1613" s="335"/>
      <c r="E1613" s="335"/>
      <c r="F1613" s="335"/>
      <c r="G1613" s="335"/>
      <c r="H1613" s="335"/>
      <c r="I1613" s="336"/>
      <c r="J1613" s="335"/>
      <c r="K1613" s="335"/>
    </row>
    <row r="1614" spans="1:11" s="296" customFormat="1">
      <c r="A1614" s="334"/>
      <c r="B1614" s="334"/>
      <c r="C1614" s="335"/>
      <c r="D1614" s="335"/>
      <c r="E1614" s="335"/>
      <c r="F1614" s="335"/>
      <c r="G1614" s="335"/>
      <c r="H1614" s="335"/>
      <c r="I1614" s="336"/>
      <c r="J1614" s="335"/>
      <c r="K1614" s="335"/>
    </row>
    <row r="1615" spans="1:11" s="296" customFormat="1">
      <c r="A1615" s="334"/>
      <c r="B1615" s="334"/>
      <c r="C1615" s="335"/>
      <c r="D1615" s="335"/>
      <c r="E1615" s="335"/>
      <c r="F1615" s="335"/>
      <c r="G1615" s="335"/>
      <c r="H1615" s="335"/>
      <c r="I1615" s="336"/>
      <c r="J1615" s="335"/>
      <c r="K1615" s="335"/>
    </row>
    <row r="1616" spans="1:11" s="296" customFormat="1">
      <c r="A1616" s="334"/>
      <c r="B1616" s="334"/>
      <c r="C1616" s="335"/>
      <c r="D1616" s="335"/>
      <c r="E1616" s="335"/>
      <c r="F1616" s="335"/>
      <c r="G1616" s="335"/>
      <c r="H1616" s="335"/>
      <c r="I1616" s="336"/>
      <c r="J1616" s="335"/>
      <c r="K1616" s="335"/>
    </row>
    <row r="1617" spans="1:11" s="296" customFormat="1">
      <c r="A1617" s="334"/>
      <c r="B1617" s="334"/>
      <c r="C1617" s="335"/>
      <c r="D1617" s="335"/>
      <c r="E1617" s="335"/>
      <c r="F1617" s="335"/>
      <c r="G1617" s="335"/>
      <c r="H1617" s="335"/>
      <c r="I1617" s="336"/>
      <c r="J1617" s="335"/>
      <c r="K1617" s="335"/>
    </row>
    <row r="1618" spans="1:11" s="296" customFormat="1">
      <c r="A1618" s="334"/>
      <c r="B1618" s="334"/>
      <c r="C1618" s="335"/>
      <c r="D1618" s="335"/>
      <c r="E1618" s="335"/>
      <c r="F1618" s="335"/>
      <c r="G1618" s="335"/>
      <c r="H1618" s="335"/>
      <c r="I1618" s="336"/>
      <c r="J1618" s="335"/>
      <c r="K1618" s="335"/>
    </row>
    <row r="1619" spans="1:11" s="296" customFormat="1">
      <c r="A1619" s="334"/>
      <c r="B1619" s="334"/>
      <c r="C1619" s="335"/>
      <c r="D1619" s="335"/>
      <c r="E1619" s="335"/>
      <c r="F1619" s="335"/>
      <c r="G1619" s="335"/>
      <c r="H1619" s="335"/>
      <c r="I1619" s="336"/>
      <c r="J1619" s="335"/>
      <c r="K1619" s="335"/>
    </row>
    <row r="1620" spans="1:11" s="296" customFormat="1">
      <c r="A1620" s="334"/>
      <c r="B1620" s="334"/>
      <c r="C1620" s="335"/>
      <c r="D1620" s="335"/>
      <c r="E1620" s="335"/>
      <c r="F1620" s="335"/>
      <c r="G1620" s="335"/>
      <c r="H1620" s="335"/>
      <c r="I1620" s="336"/>
      <c r="J1620" s="335"/>
      <c r="K1620" s="335"/>
    </row>
    <row r="1621" spans="1:11" s="296" customFormat="1">
      <c r="A1621" s="334"/>
      <c r="B1621" s="334"/>
      <c r="C1621" s="335"/>
      <c r="D1621" s="335"/>
      <c r="E1621" s="335"/>
      <c r="F1621" s="335"/>
      <c r="G1621" s="335"/>
      <c r="H1621" s="335"/>
      <c r="I1621" s="336"/>
      <c r="J1621" s="335"/>
      <c r="K1621" s="335"/>
    </row>
    <row r="1622" spans="1:11" s="296" customFormat="1">
      <c r="A1622" s="334"/>
      <c r="B1622" s="334"/>
      <c r="C1622" s="335"/>
      <c r="D1622" s="335"/>
      <c r="E1622" s="335"/>
      <c r="F1622" s="335"/>
      <c r="G1622" s="335"/>
      <c r="H1622" s="335"/>
      <c r="I1622" s="336"/>
      <c r="J1622" s="335"/>
      <c r="K1622" s="335"/>
    </row>
    <row r="1623" spans="1:11" s="296" customFormat="1">
      <c r="A1623" s="334"/>
      <c r="B1623" s="334"/>
      <c r="C1623" s="335"/>
      <c r="D1623" s="335"/>
      <c r="E1623" s="335"/>
      <c r="F1623" s="335"/>
      <c r="G1623" s="335"/>
      <c r="H1623" s="335"/>
      <c r="I1623" s="336"/>
      <c r="J1623" s="335"/>
      <c r="K1623" s="335"/>
    </row>
    <row r="1624" spans="1:11" s="296" customFormat="1">
      <c r="A1624" s="334"/>
      <c r="B1624" s="334"/>
      <c r="C1624" s="335"/>
      <c r="D1624" s="335"/>
      <c r="E1624" s="335"/>
      <c r="F1624" s="335"/>
      <c r="G1624" s="335"/>
      <c r="H1624" s="335"/>
      <c r="I1624" s="336"/>
      <c r="J1624" s="335"/>
      <c r="K1624" s="335"/>
    </row>
    <row r="1625" spans="1:11" s="296" customFormat="1">
      <c r="A1625" s="334"/>
      <c r="B1625" s="334"/>
      <c r="C1625" s="335"/>
      <c r="D1625" s="335"/>
      <c r="E1625" s="335"/>
      <c r="F1625" s="335"/>
      <c r="G1625" s="335"/>
      <c r="H1625" s="335"/>
      <c r="I1625" s="336"/>
      <c r="J1625" s="335"/>
      <c r="K1625" s="335"/>
    </row>
    <row r="1626" spans="1:11" s="296" customFormat="1">
      <c r="A1626" s="334"/>
      <c r="B1626" s="334"/>
      <c r="C1626" s="335"/>
      <c r="D1626" s="335"/>
      <c r="E1626" s="335"/>
      <c r="F1626" s="335"/>
      <c r="G1626" s="335"/>
      <c r="H1626" s="335"/>
      <c r="I1626" s="336"/>
      <c r="J1626" s="335"/>
      <c r="K1626" s="335"/>
    </row>
    <row r="1627" spans="1:11" s="296" customFormat="1">
      <c r="A1627" s="334"/>
      <c r="B1627" s="334"/>
      <c r="C1627" s="335"/>
      <c r="D1627" s="335"/>
      <c r="E1627" s="335"/>
      <c r="F1627" s="335"/>
      <c r="G1627" s="335"/>
      <c r="H1627" s="335"/>
      <c r="I1627" s="336"/>
      <c r="J1627" s="335"/>
      <c r="K1627" s="335"/>
    </row>
    <row r="1628" spans="1:11" s="296" customFormat="1">
      <c r="A1628" s="334"/>
      <c r="B1628" s="334"/>
      <c r="C1628" s="335"/>
      <c r="D1628" s="335"/>
      <c r="E1628" s="335"/>
      <c r="F1628" s="335"/>
      <c r="G1628" s="335"/>
      <c r="H1628" s="335"/>
      <c r="I1628" s="336"/>
      <c r="J1628" s="335"/>
      <c r="K1628" s="335"/>
    </row>
    <row r="1629" spans="1:11" s="296" customFormat="1">
      <c r="A1629" s="334"/>
      <c r="B1629" s="334"/>
      <c r="C1629" s="335"/>
      <c r="D1629" s="335"/>
      <c r="E1629" s="335"/>
      <c r="F1629" s="335"/>
      <c r="G1629" s="335"/>
      <c r="H1629" s="335"/>
      <c r="I1629" s="336"/>
      <c r="J1629" s="335"/>
      <c r="K1629" s="335"/>
    </row>
    <row r="1630" spans="1:11" s="296" customFormat="1">
      <c r="A1630" s="334"/>
      <c r="B1630" s="334"/>
      <c r="C1630" s="335"/>
      <c r="D1630" s="335"/>
      <c r="E1630" s="335"/>
      <c r="F1630" s="335"/>
      <c r="G1630" s="335"/>
      <c r="H1630" s="335"/>
      <c r="I1630" s="336"/>
      <c r="J1630" s="335"/>
      <c r="K1630" s="335"/>
    </row>
    <row r="1631" spans="1:11" s="296" customFormat="1">
      <c r="A1631" s="334"/>
      <c r="B1631" s="334"/>
      <c r="C1631" s="335"/>
      <c r="D1631" s="335"/>
      <c r="E1631" s="335"/>
      <c r="F1631" s="335"/>
      <c r="G1631" s="335"/>
      <c r="H1631" s="335"/>
      <c r="I1631" s="336"/>
      <c r="J1631" s="335"/>
      <c r="K1631" s="335"/>
    </row>
    <row r="1632" spans="1:11" s="296" customFormat="1">
      <c r="A1632" s="334"/>
      <c r="B1632" s="334"/>
      <c r="C1632" s="335"/>
      <c r="D1632" s="335"/>
      <c r="E1632" s="335"/>
      <c r="F1632" s="335"/>
      <c r="G1632" s="335"/>
      <c r="H1632" s="335"/>
      <c r="I1632" s="336"/>
      <c r="J1632" s="335"/>
      <c r="K1632" s="335"/>
    </row>
    <row r="1633" spans="1:11" s="296" customFormat="1">
      <c r="A1633" s="334"/>
      <c r="B1633" s="334"/>
      <c r="C1633" s="335"/>
      <c r="D1633" s="335"/>
      <c r="E1633" s="335"/>
      <c r="F1633" s="335"/>
      <c r="G1633" s="335"/>
      <c r="H1633" s="335"/>
      <c r="I1633" s="336"/>
      <c r="J1633" s="335"/>
      <c r="K1633" s="335"/>
    </row>
    <row r="1634" spans="1:11" s="296" customFormat="1">
      <c r="A1634" s="334"/>
      <c r="B1634" s="334"/>
      <c r="C1634" s="335"/>
      <c r="D1634" s="335"/>
      <c r="E1634" s="335"/>
      <c r="F1634" s="335"/>
      <c r="G1634" s="335"/>
      <c r="H1634" s="335"/>
      <c r="I1634" s="336"/>
      <c r="J1634" s="335"/>
      <c r="K1634" s="335"/>
    </row>
    <row r="1635" spans="1:11" s="296" customFormat="1">
      <c r="A1635" s="334"/>
      <c r="B1635" s="334"/>
      <c r="C1635" s="335"/>
      <c r="D1635" s="335"/>
      <c r="E1635" s="335"/>
      <c r="F1635" s="335"/>
      <c r="G1635" s="335"/>
      <c r="H1635" s="335"/>
      <c r="I1635" s="336"/>
      <c r="J1635" s="335"/>
      <c r="K1635" s="335"/>
    </row>
    <row r="1636" spans="1:11" s="296" customFormat="1">
      <c r="A1636" s="334"/>
      <c r="B1636" s="334"/>
      <c r="C1636" s="335"/>
      <c r="D1636" s="335"/>
      <c r="E1636" s="335"/>
      <c r="F1636" s="335"/>
      <c r="G1636" s="335"/>
      <c r="H1636" s="335"/>
      <c r="I1636" s="336"/>
      <c r="J1636" s="335"/>
      <c r="K1636" s="335"/>
    </row>
    <row r="1637" spans="1:11" s="296" customFormat="1">
      <c r="A1637" s="334"/>
      <c r="B1637" s="334"/>
      <c r="C1637" s="335"/>
      <c r="D1637" s="335"/>
      <c r="E1637" s="335"/>
      <c r="F1637" s="335"/>
      <c r="G1637" s="335"/>
      <c r="H1637" s="335"/>
      <c r="I1637" s="336"/>
      <c r="J1637" s="335"/>
      <c r="K1637" s="335"/>
    </row>
    <row r="1638" spans="1:11" s="296" customFormat="1">
      <c r="A1638" s="334"/>
      <c r="B1638" s="334"/>
      <c r="C1638" s="335"/>
      <c r="D1638" s="335"/>
      <c r="E1638" s="335"/>
      <c r="F1638" s="335"/>
      <c r="G1638" s="335"/>
      <c r="H1638" s="335"/>
      <c r="I1638" s="336"/>
      <c r="J1638" s="335"/>
      <c r="K1638" s="335"/>
    </row>
    <row r="1639" spans="1:11" s="296" customFormat="1">
      <c r="A1639" s="334"/>
      <c r="B1639" s="334"/>
      <c r="C1639" s="335"/>
      <c r="D1639" s="335"/>
      <c r="E1639" s="335"/>
      <c r="F1639" s="335"/>
      <c r="G1639" s="335"/>
      <c r="H1639" s="335"/>
      <c r="I1639" s="336"/>
      <c r="J1639" s="335"/>
      <c r="K1639" s="335"/>
    </row>
    <row r="1640" spans="1:11" s="296" customFormat="1">
      <c r="A1640" s="334"/>
      <c r="B1640" s="334"/>
      <c r="C1640" s="335"/>
      <c r="D1640" s="335"/>
      <c r="E1640" s="335"/>
      <c r="F1640" s="335"/>
      <c r="G1640" s="335"/>
      <c r="H1640" s="335"/>
      <c r="I1640" s="336"/>
      <c r="J1640" s="335"/>
      <c r="K1640" s="335"/>
    </row>
    <row r="1641" spans="1:11" s="296" customFormat="1">
      <c r="A1641" s="334"/>
      <c r="B1641" s="334"/>
      <c r="C1641" s="335"/>
      <c r="D1641" s="335"/>
      <c r="E1641" s="335"/>
      <c r="F1641" s="335"/>
      <c r="G1641" s="335"/>
      <c r="H1641" s="335"/>
      <c r="I1641" s="336"/>
      <c r="J1641" s="335"/>
      <c r="K1641" s="335"/>
    </row>
    <row r="1642" spans="1:11" s="296" customFormat="1">
      <c r="A1642" s="334"/>
      <c r="B1642" s="334"/>
      <c r="C1642" s="335"/>
      <c r="D1642" s="335"/>
      <c r="E1642" s="335"/>
      <c r="F1642" s="335"/>
      <c r="G1642" s="335"/>
      <c r="H1642" s="335"/>
      <c r="I1642" s="336"/>
      <c r="J1642" s="335"/>
      <c r="K1642" s="335"/>
    </row>
    <row r="1643" spans="1:11" s="296" customFormat="1">
      <c r="A1643" s="334"/>
      <c r="B1643" s="334"/>
      <c r="C1643" s="335"/>
      <c r="D1643" s="335"/>
      <c r="E1643" s="335"/>
      <c r="F1643" s="335"/>
      <c r="G1643" s="335"/>
      <c r="H1643" s="335"/>
      <c r="I1643" s="336"/>
      <c r="J1643" s="335"/>
      <c r="K1643" s="335"/>
    </row>
    <row r="1644" spans="1:11" s="296" customFormat="1">
      <c r="A1644" s="334"/>
      <c r="B1644" s="334"/>
      <c r="C1644" s="335"/>
      <c r="D1644" s="335"/>
      <c r="E1644" s="335"/>
      <c r="F1644" s="335"/>
      <c r="G1644" s="335"/>
      <c r="H1644" s="335"/>
      <c r="I1644" s="336"/>
      <c r="J1644" s="335"/>
      <c r="K1644" s="335"/>
    </row>
    <row r="1645" spans="1:11" s="296" customFormat="1">
      <c r="A1645" s="334"/>
      <c r="B1645" s="334"/>
      <c r="C1645" s="335"/>
      <c r="D1645" s="335"/>
      <c r="E1645" s="335"/>
      <c r="F1645" s="335"/>
      <c r="G1645" s="335"/>
      <c r="H1645" s="335"/>
      <c r="I1645" s="336"/>
      <c r="J1645" s="335"/>
      <c r="K1645" s="335"/>
    </row>
    <row r="1646" spans="1:11" s="296" customFormat="1">
      <c r="A1646" s="334"/>
      <c r="B1646" s="334"/>
      <c r="C1646" s="335"/>
      <c r="D1646" s="335"/>
      <c r="E1646" s="335"/>
      <c r="F1646" s="335"/>
      <c r="G1646" s="335"/>
      <c r="H1646" s="335"/>
      <c r="I1646" s="336"/>
      <c r="J1646" s="335"/>
      <c r="K1646" s="335"/>
    </row>
    <row r="1647" spans="1:11" s="296" customFormat="1">
      <c r="A1647" s="334"/>
      <c r="B1647" s="334"/>
      <c r="C1647" s="335"/>
      <c r="D1647" s="335"/>
      <c r="E1647" s="335"/>
      <c r="F1647" s="335"/>
      <c r="G1647" s="335"/>
      <c r="H1647" s="335"/>
      <c r="I1647" s="336"/>
      <c r="J1647" s="335"/>
      <c r="K1647" s="335"/>
    </row>
    <row r="1648" spans="1:11" s="296" customFormat="1">
      <c r="A1648" s="334"/>
      <c r="B1648" s="334"/>
      <c r="C1648" s="335"/>
      <c r="D1648" s="335"/>
      <c r="E1648" s="335"/>
      <c r="F1648" s="335"/>
      <c r="G1648" s="335"/>
      <c r="H1648" s="335"/>
      <c r="I1648" s="336"/>
      <c r="J1648" s="335"/>
      <c r="K1648" s="335"/>
    </row>
    <row r="1649" spans="1:11" s="296" customFormat="1">
      <c r="A1649" s="334"/>
      <c r="B1649" s="334"/>
      <c r="C1649" s="335"/>
      <c r="D1649" s="335"/>
      <c r="E1649" s="335"/>
      <c r="F1649" s="335"/>
      <c r="G1649" s="335"/>
      <c r="H1649" s="335"/>
      <c r="I1649" s="336"/>
      <c r="J1649" s="335"/>
      <c r="K1649" s="335"/>
    </row>
    <row r="1650" spans="1:11" s="296" customFormat="1">
      <c r="A1650" s="334"/>
      <c r="B1650" s="334"/>
      <c r="C1650" s="335"/>
      <c r="D1650" s="335"/>
      <c r="E1650" s="335"/>
      <c r="F1650" s="335"/>
      <c r="G1650" s="335"/>
      <c r="H1650" s="335"/>
      <c r="I1650" s="336"/>
      <c r="J1650" s="335"/>
      <c r="K1650" s="335"/>
    </row>
    <row r="1651" spans="1:11" s="296" customFormat="1">
      <c r="A1651" s="334"/>
      <c r="B1651" s="334"/>
      <c r="C1651" s="335"/>
      <c r="D1651" s="335"/>
      <c r="E1651" s="335"/>
      <c r="F1651" s="335"/>
      <c r="G1651" s="335"/>
      <c r="H1651" s="335"/>
      <c r="I1651" s="336"/>
      <c r="J1651" s="335"/>
      <c r="K1651" s="335"/>
    </row>
    <row r="1652" spans="1:11" s="296" customFormat="1">
      <c r="A1652" s="334"/>
      <c r="B1652" s="334"/>
      <c r="C1652" s="335"/>
      <c r="D1652" s="335"/>
      <c r="E1652" s="335"/>
      <c r="F1652" s="335"/>
      <c r="G1652" s="335"/>
      <c r="H1652" s="335"/>
      <c r="I1652" s="336"/>
      <c r="J1652" s="335"/>
      <c r="K1652" s="335"/>
    </row>
    <row r="1653" spans="1:11" s="296" customFormat="1">
      <c r="A1653" s="334"/>
      <c r="B1653" s="334"/>
      <c r="C1653" s="335"/>
      <c r="D1653" s="335"/>
      <c r="E1653" s="335"/>
      <c r="F1653" s="335"/>
      <c r="G1653" s="335"/>
      <c r="H1653" s="335"/>
      <c r="I1653" s="336"/>
      <c r="J1653" s="335"/>
      <c r="K1653" s="335"/>
    </row>
    <row r="1654" spans="1:11" s="296" customFormat="1">
      <c r="A1654" s="334"/>
      <c r="B1654" s="334"/>
      <c r="C1654" s="335"/>
      <c r="D1654" s="335"/>
      <c r="E1654" s="335"/>
      <c r="F1654" s="335"/>
      <c r="G1654" s="335"/>
      <c r="H1654" s="335"/>
      <c r="I1654" s="336"/>
      <c r="J1654" s="335"/>
      <c r="K1654" s="335"/>
    </row>
    <row r="1655" spans="1:11" s="296" customFormat="1">
      <c r="A1655" s="334"/>
      <c r="B1655" s="334"/>
      <c r="C1655" s="335"/>
      <c r="D1655" s="335"/>
      <c r="E1655" s="335"/>
      <c r="F1655" s="335"/>
      <c r="G1655" s="335"/>
      <c r="H1655" s="335"/>
      <c r="I1655" s="336"/>
      <c r="J1655" s="335"/>
      <c r="K1655" s="335"/>
    </row>
    <row r="1656" spans="1:11" s="296" customFormat="1">
      <c r="A1656" s="334"/>
      <c r="B1656" s="334"/>
      <c r="C1656" s="335"/>
      <c r="D1656" s="335"/>
      <c r="E1656" s="335"/>
      <c r="F1656" s="335"/>
      <c r="G1656" s="335"/>
      <c r="H1656" s="335"/>
      <c r="I1656" s="336"/>
      <c r="J1656" s="335"/>
      <c r="K1656" s="335"/>
    </row>
    <row r="1657" spans="1:11" s="296" customFormat="1">
      <c r="A1657" s="334"/>
      <c r="B1657" s="334"/>
      <c r="C1657" s="335"/>
      <c r="D1657" s="335"/>
      <c r="E1657" s="335"/>
      <c r="F1657" s="335"/>
      <c r="G1657" s="335"/>
      <c r="H1657" s="335"/>
      <c r="I1657" s="336"/>
      <c r="J1657" s="335"/>
      <c r="K1657" s="335"/>
    </row>
    <row r="1658" spans="1:11" s="296" customFormat="1">
      <c r="A1658" s="334"/>
      <c r="B1658" s="334"/>
      <c r="C1658" s="335"/>
      <c r="D1658" s="335"/>
      <c r="E1658" s="335"/>
      <c r="F1658" s="335"/>
      <c r="G1658" s="335"/>
      <c r="H1658" s="335"/>
      <c r="I1658" s="336"/>
      <c r="J1658" s="335"/>
      <c r="K1658" s="335"/>
    </row>
    <row r="1659" spans="1:11" s="296" customFormat="1">
      <c r="A1659" s="334"/>
      <c r="B1659" s="334"/>
      <c r="C1659" s="335"/>
      <c r="D1659" s="335"/>
      <c r="E1659" s="335"/>
      <c r="F1659" s="335"/>
      <c r="G1659" s="335"/>
      <c r="H1659" s="335"/>
      <c r="I1659" s="336"/>
      <c r="J1659" s="335"/>
      <c r="K1659" s="335"/>
    </row>
    <row r="1660" spans="1:11" s="296" customFormat="1">
      <c r="A1660" s="334"/>
      <c r="B1660" s="334"/>
      <c r="C1660" s="335"/>
      <c r="D1660" s="335"/>
      <c r="E1660" s="335"/>
      <c r="F1660" s="335"/>
      <c r="G1660" s="335"/>
      <c r="H1660" s="335"/>
      <c r="I1660" s="336"/>
      <c r="J1660" s="335"/>
      <c r="K1660" s="335"/>
    </row>
    <row r="1661" spans="1:11" s="296" customFormat="1">
      <c r="A1661" s="334"/>
      <c r="B1661" s="334"/>
      <c r="C1661" s="335"/>
      <c r="D1661" s="335"/>
      <c r="E1661" s="335"/>
      <c r="F1661" s="335"/>
      <c r="G1661" s="335"/>
      <c r="H1661" s="335"/>
      <c r="I1661" s="336"/>
      <c r="J1661" s="335"/>
      <c r="K1661" s="335"/>
    </row>
    <row r="1662" spans="1:11" s="296" customFormat="1">
      <c r="A1662" s="334"/>
      <c r="B1662" s="334"/>
      <c r="C1662" s="335"/>
      <c r="D1662" s="335"/>
      <c r="E1662" s="335"/>
      <c r="F1662" s="335"/>
      <c r="G1662" s="335"/>
      <c r="H1662" s="335"/>
      <c r="I1662" s="336"/>
      <c r="J1662" s="335"/>
      <c r="K1662" s="335"/>
    </row>
    <row r="1663" spans="1:11" s="296" customFormat="1">
      <c r="A1663" s="334"/>
      <c r="B1663" s="334"/>
      <c r="C1663" s="335"/>
      <c r="D1663" s="335"/>
      <c r="E1663" s="335"/>
      <c r="F1663" s="335"/>
      <c r="G1663" s="335"/>
      <c r="H1663" s="335"/>
      <c r="I1663" s="336"/>
      <c r="J1663" s="335"/>
      <c r="K1663" s="335"/>
    </row>
    <row r="1664" spans="1:11" s="296" customFormat="1">
      <c r="A1664" s="334"/>
      <c r="B1664" s="334"/>
      <c r="C1664" s="335"/>
      <c r="D1664" s="335"/>
      <c r="E1664" s="335"/>
      <c r="F1664" s="335"/>
      <c r="G1664" s="335"/>
      <c r="H1664" s="335"/>
      <c r="I1664" s="336"/>
      <c r="J1664" s="335"/>
      <c r="K1664" s="335"/>
    </row>
    <row r="1665" spans="1:11" s="296" customFormat="1">
      <c r="A1665" s="334"/>
      <c r="B1665" s="334"/>
      <c r="C1665" s="335"/>
      <c r="D1665" s="335"/>
      <c r="E1665" s="335"/>
      <c r="F1665" s="335"/>
      <c r="G1665" s="335"/>
      <c r="H1665" s="335"/>
      <c r="I1665" s="336"/>
      <c r="J1665" s="335"/>
      <c r="K1665" s="335"/>
    </row>
    <row r="1666" spans="1:11" s="296" customFormat="1">
      <c r="A1666" s="334"/>
      <c r="B1666" s="334"/>
      <c r="C1666" s="335"/>
      <c r="D1666" s="335"/>
      <c r="E1666" s="335"/>
      <c r="F1666" s="335"/>
      <c r="G1666" s="335"/>
      <c r="H1666" s="335"/>
      <c r="I1666" s="336"/>
      <c r="J1666" s="335"/>
      <c r="K1666" s="335"/>
    </row>
    <row r="1667" spans="1:11" s="296" customFormat="1">
      <c r="A1667" s="334"/>
      <c r="B1667" s="334"/>
      <c r="C1667" s="335"/>
      <c r="D1667" s="335"/>
      <c r="E1667" s="335"/>
      <c r="F1667" s="335"/>
      <c r="G1667" s="335"/>
      <c r="H1667" s="335"/>
      <c r="I1667" s="336"/>
      <c r="J1667" s="335"/>
      <c r="K1667" s="335"/>
    </row>
    <row r="1668" spans="1:11" s="296" customFormat="1">
      <c r="A1668" s="334"/>
      <c r="B1668" s="334"/>
      <c r="C1668" s="335"/>
      <c r="D1668" s="335"/>
      <c r="E1668" s="335"/>
      <c r="F1668" s="335"/>
      <c r="G1668" s="335"/>
      <c r="H1668" s="335"/>
      <c r="I1668" s="336"/>
      <c r="J1668" s="335"/>
      <c r="K1668" s="335"/>
    </row>
    <row r="1669" spans="1:11" s="296" customFormat="1">
      <c r="A1669" s="334"/>
      <c r="B1669" s="334"/>
      <c r="C1669" s="335"/>
      <c r="D1669" s="335"/>
      <c r="E1669" s="335"/>
      <c r="F1669" s="335"/>
      <c r="G1669" s="335"/>
      <c r="H1669" s="335"/>
      <c r="I1669" s="336"/>
      <c r="J1669" s="335"/>
      <c r="K1669" s="335"/>
    </row>
    <row r="1670" spans="1:11" s="296" customFormat="1">
      <c r="A1670" s="334"/>
      <c r="B1670" s="334"/>
      <c r="C1670" s="335"/>
      <c r="D1670" s="335"/>
      <c r="E1670" s="335"/>
      <c r="F1670" s="335"/>
      <c r="G1670" s="335"/>
      <c r="H1670" s="335"/>
      <c r="I1670" s="336"/>
      <c r="J1670" s="335"/>
      <c r="K1670" s="335"/>
    </row>
    <row r="1671" spans="1:11" s="296" customFormat="1">
      <c r="A1671" s="334"/>
      <c r="B1671" s="334"/>
      <c r="C1671" s="335"/>
      <c r="D1671" s="335"/>
      <c r="E1671" s="335"/>
      <c r="F1671" s="335"/>
      <c r="G1671" s="335"/>
      <c r="H1671" s="335"/>
      <c r="I1671" s="336"/>
      <c r="J1671" s="335"/>
      <c r="K1671" s="335"/>
    </row>
    <row r="1672" spans="1:11" s="296" customFormat="1">
      <c r="A1672" s="334"/>
      <c r="B1672" s="334"/>
      <c r="C1672" s="335"/>
      <c r="D1672" s="335"/>
      <c r="E1672" s="335"/>
      <c r="F1672" s="335"/>
      <c r="G1672" s="335"/>
      <c r="H1672" s="335"/>
      <c r="I1672" s="336"/>
      <c r="J1672" s="335"/>
      <c r="K1672" s="335"/>
    </row>
    <row r="1673" spans="1:11" s="296" customFormat="1">
      <c r="A1673" s="334"/>
      <c r="B1673" s="334"/>
      <c r="C1673" s="335"/>
      <c r="D1673" s="335"/>
      <c r="E1673" s="335"/>
      <c r="F1673" s="335"/>
      <c r="G1673" s="335"/>
      <c r="H1673" s="335"/>
      <c r="I1673" s="336"/>
      <c r="J1673" s="335"/>
      <c r="K1673" s="335"/>
    </row>
    <row r="1674" spans="1:11" s="296" customFormat="1">
      <c r="A1674" s="334"/>
      <c r="B1674" s="334"/>
      <c r="C1674" s="335"/>
      <c r="D1674" s="335"/>
      <c r="E1674" s="335"/>
      <c r="F1674" s="335"/>
      <c r="G1674" s="335"/>
      <c r="H1674" s="335"/>
      <c r="I1674" s="336"/>
      <c r="J1674" s="335"/>
      <c r="K1674" s="335"/>
    </row>
    <row r="1675" spans="1:11" s="296" customFormat="1">
      <c r="A1675" s="334"/>
      <c r="B1675" s="334"/>
      <c r="C1675" s="335"/>
      <c r="D1675" s="335"/>
      <c r="E1675" s="335"/>
      <c r="F1675" s="335"/>
      <c r="G1675" s="335"/>
      <c r="H1675" s="335"/>
      <c r="I1675" s="336"/>
      <c r="J1675" s="335"/>
      <c r="K1675" s="335"/>
    </row>
    <row r="1676" spans="1:11" s="296" customFormat="1">
      <c r="A1676" s="334"/>
      <c r="B1676" s="334"/>
      <c r="C1676" s="335"/>
      <c r="D1676" s="335"/>
      <c r="E1676" s="335"/>
      <c r="F1676" s="335"/>
      <c r="G1676" s="335"/>
      <c r="H1676" s="335"/>
      <c r="I1676" s="336"/>
      <c r="J1676" s="335"/>
      <c r="K1676" s="335"/>
    </row>
    <row r="1677" spans="1:11" s="296" customFormat="1">
      <c r="A1677" s="334"/>
      <c r="B1677" s="334"/>
      <c r="C1677" s="335"/>
      <c r="D1677" s="335"/>
      <c r="E1677" s="335"/>
      <c r="F1677" s="335"/>
      <c r="G1677" s="335"/>
      <c r="H1677" s="335"/>
      <c r="I1677" s="336"/>
      <c r="J1677" s="335"/>
      <c r="K1677" s="335"/>
    </row>
    <row r="1678" spans="1:11" s="296" customFormat="1">
      <c r="A1678" s="334"/>
      <c r="B1678" s="334"/>
      <c r="C1678" s="335"/>
      <c r="D1678" s="335"/>
      <c r="E1678" s="335"/>
      <c r="F1678" s="335"/>
      <c r="G1678" s="335"/>
      <c r="H1678" s="335"/>
      <c r="I1678" s="336"/>
      <c r="J1678" s="335"/>
      <c r="K1678" s="335"/>
    </row>
    <row r="1679" spans="1:11" s="296" customFormat="1">
      <c r="A1679" s="334"/>
      <c r="B1679" s="334"/>
      <c r="C1679" s="335"/>
      <c r="D1679" s="335"/>
      <c r="E1679" s="335"/>
      <c r="F1679" s="335"/>
      <c r="G1679" s="335"/>
      <c r="H1679" s="335"/>
      <c r="I1679" s="336"/>
      <c r="J1679" s="335"/>
      <c r="K1679" s="335"/>
    </row>
    <row r="1680" spans="1:11" s="296" customFormat="1">
      <c r="A1680" s="334"/>
      <c r="B1680" s="334"/>
      <c r="C1680" s="335"/>
      <c r="D1680" s="335"/>
      <c r="E1680" s="335"/>
      <c r="F1680" s="335"/>
      <c r="G1680" s="335"/>
      <c r="H1680" s="335"/>
      <c r="I1680" s="336"/>
      <c r="J1680" s="335"/>
      <c r="K1680" s="335"/>
    </row>
    <row r="1681" spans="1:11" s="296" customFormat="1">
      <c r="A1681" s="334"/>
      <c r="B1681" s="334"/>
      <c r="C1681" s="335"/>
      <c r="D1681" s="335"/>
      <c r="E1681" s="335"/>
      <c r="F1681" s="335"/>
      <c r="G1681" s="335"/>
      <c r="H1681" s="335"/>
      <c r="I1681" s="336"/>
      <c r="J1681" s="335"/>
      <c r="K1681" s="335"/>
    </row>
    <row r="1682" spans="1:11" s="296" customFormat="1">
      <c r="A1682" s="334"/>
      <c r="B1682" s="334"/>
      <c r="C1682" s="335"/>
      <c r="D1682" s="335"/>
      <c r="E1682" s="335"/>
      <c r="F1682" s="335"/>
      <c r="G1682" s="335"/>
      <c r="H1682" s="335"/>
      <c r="I1682" s="336"/>
      <c r="J1682" s="335"/>
      <c r="K1682" s="335"/>
    </row>
    <row r="1683" spans="1:11" s="296" customFormat="1">
      <c r="A1683" s="334"/>
      <c r="B1683" s="334"/>
      <c r="C1683" s="335"/>
      <c r="D1683" s="335"/>
      <c r="E1683" s="335"/>
      <c r="F1683" s="335"/>
      <c r="G1683" s="335"/>
      <c r="H1683" s="335"/>
      <c r="I1683" s="336"/>
      <c r="J1683" s="335"/>
      <c r="K1683" s="335"/>
    </row>
    <row r="1684" spans="1:11" s="296" customFormat="1">
      <c r="A1684" s="334"/>
      <c r="B1684" s="334"/>
      <c r="C1684" s="335"/>
      <c r="D1684" s="335"/>
      <c r="E1684" s="335"/>
      <c r="F1684" s="335"/>
      <c r="G1684" s="335"/>
      <c r="H1684" s="335"/>
      <c r="I1684" s="336"/>
      <c r="J1684" s="335"/>
      <c r="K1684" s="335"/>
    </row>
    <row r="1685" spans="1:11" s="296" customFormat="1">
      <c r="A1685" s="334"/>
      <c r="B1685" s="334"/>
      <c r="C1685" s="335"/>
      <c r="D1685" s="335"/>
      <c r="E1685" s="335"/>
      <c r="F1685" s="335"/>
      <c r="G1685" s="335"/>
      <c r="H1685" s="335"/>
      <c r="I1685" s="336"/>
      <c r="J1685" s="335"/>
      <c r="K1685" s="335"/>
    </row>
    <row r="1686" spans="1:11" s="296" customFormat="1">
      <c r="A1686" s="334"/>
      <c r="B1686" s="334"/>
      <c r="C1686" s="335"/>
      <c r="D1686" s="335"/>
      <c r="E1686" s="335"/>
      <c r="F1686" s="335"/>
      <c r="G1686" s="335"/>
      <c r="H1686" s="335"/>
      <c r="I1686" s="336"/>
      <c r="J1686" s="335"/>
      <c r="K1686" s="335"/>
    </row>
    <row r="1687" spans="1:11" s="296" customFormat="1">
      <c r="A1687" s="334"/>
      <c r="B1687" s="334"/>
      <c r="C1687" s="335"/>
      <c r="D1687" s="335"/>
      <c r="E1687" s="335"/>
      <c r="F1687" s="335"/>
      <c r="G1687" s="335"/>
      <c r="H1687" s="335"/>
      <c r="I1687" s="336"/>
      <c r="J1687" s="335"/>
      <c r="K1687" s="335"/>
    </row>
    <row r="1688" spans="1:11" s="296" customFormat="1">
      <c r="A1688" s="334"/>
      <c r="B1688" s="334"/>
      <c r="C1688" s="335"/>
      <c r="D1688" s="335"/>
      <c r="E1688" s="335"/>
      <c r="F1688" s="335"/>
      <c r="G1688" s="335"/>
      <c r="H1688" s="335"/>
      <c r="I1688" s="336"/>
      <c r="J1688" s="335"/>
      <c r="K1688" s="335"/>
    </row>
    <row r="1689" spans="1:11" s="296" customFormat="1">
      <c r="A1689" s="334"/>
      <c r="B1689" s="334"/>
      <c r="C1689" s="335"/>
      <c r="D1689" s="335"/>
      <c r="E1689" s="335"/>
      <c r="F1689" s="335"/>
      <c r="G1689" s="335"/>
      <c r="H1689" s="335"/>
      <c r="I1689" s="336"/>
      <c r="J1689" s="335"/>
      <c r="K1689" s="335"/>
    </row>
    <row r="1690" spans="1:11" s="296" customFormat="1">
      <c r="A1690" s="334"/>
      <c r="B1690" s="334"/>
      <c r="C1690" s="335"/>
      <c r="D1690" s="335"/>
      <c r="E1690" s="335"/>
      <c r="F1690" s="335"/>
      <c r="G1690" s="335"/>
      <c r="H1690" s="335"/>
      <c r="I1690" s="336"/>
      <c r="J1690" s="335"/>
      <c r="K1690" s="335"/>
    </row>
    <row r="1691" spans="1:11" s="296" customFormat="1">
      <c r="A1691" s="334"/>
      <c r="B1691" s="334"/>
      <c r="C1691" s="335"/>
      <c r="D1691" s="335"/>
      <c r="E1691" s="335"/>
      <c r="F1691" s="335"/>
      <c r="G1691" s="335"/>
      <c r="H1691" s="335"/>
      <c r="I1691" s="336"/>
      <c r="J1691" s="335"/>
      <c r="K1691" s="335"/>
    </row>
    <row r="1692" spans="1:11" s="296" customFormat="1">
      <c r="A1692" s="334"/>
      <c r="B1692" s="334"/>
      <c r="C1692" s="335"/>
      <c r="D1692" s="335"/>
      <c r="E1692" s="335"/>
      <c r="F1692" s="335"/>
      <c r="G1692" s="335"/>
      <c r="H1692" s="335"/>
      <c r="I1692" s="336"/>
      <c r="J1692" s="335"/>
      <c r="K1692" s="335"/>
    </row>
    <row r="1693" spans="1:11" s="296" customFormat="1">
      <c r="A1693" s="334"/>
      <c r="B1693" s="334"/>
      <c r="C1693" s="335"/>
      <c r="D1693" s="335"/>
      <c r="E1693" s="335"/>
      <c r="F1693" s="335"/>
      <c r="G1693" s="335"/>
      <c r="H1693" s="335"/>
      <c r="I1693" s="336"/>
      <c r="J1693" s="335"/>
      <c r="K1693" s="335"/>
    </row>
    <row r="1694" spans="1:11" s="296" customFormat="1">
      <c r="A1694" s="334"/>
      <c r="B1694" s="334"/>
      <c r="C1694" s="335"/>
      <c r="D1694" s="335"/>
      <c r="E1694" s="335"/>
      <c r="F1694" s="335"/>
      <c r="G1694" s="335"/>
      <c r="H1694" s="335"/>
      <c r="I1694" s="336"/>
      <c r="J1694" s="335"/>
      <c r="K1694" s="335"/>
    </row>
    <row r="1695" spans="1:11" s="296" customFormat="1">
      <c r="A1695" s="334"/>
      <c r="B1695" s="334"/>
      <c r="C1695" s="335"/>
      <c r="D1695" s="335"/>
      <c r="E1695" s="335"/>
      <c r="F1695" s="335"/>
      <c r="G1695" s="335"/>
      <c r="H1695" s="335"/>
      <c r="I1695" s="336"/>
      <c r="J1695" s="335"/>
      <c r="K1695" s="335"/>
    </row>
    <row r="1696" spans="1:11" s="296" customFormat="1">
      <c r="A1696" s="334"/>
      <c r="B1696" s="334"/>
      <c r="C1696" s="335"/>
      <c r="D1696" s="335"/>
      <c r="E1696" s="335"/>
      <c r="F1696" s="335"/>
      <c r="G1696" s="335"/>
      <c r="H1696" s="335"/>
      <c r="I1696" s="336"/>
      <c r="J1696" s="335"/>
      <c r="K1696" s="335"/>
    </row>
    <row r="1697" spans="1:11" s="296" customFormat="1">
      <c r="A1697" s="334"/>
      <c r="B1697" s="334"/>
      <c r="C1697" s="335"/>
      <c r="D1697" s="335"/>
      <c r="E1697" s="335"/>
      <c r="F1697" s="335"/>
      <c r="G1697" s="335"/>
      <c r="H1697" s="335"/>
      <c r="I1697" s="336"/>
      <c r="J1697" s="335"/>
      <c r="K1697" s="335"/>
    </row>
    <row r="1698" spans="1:11" s="296" customFormat="1">
      <c r="A1698" s="334"/>
      <c r="B1698" s="334"/>
      <c r="C1698" s="335"/>
      <c r="D1698" s="335"/>
      <c r="E1698" s="335"/>
      <c r="F1698" s="335"/>
      <c r="G1698" s="335"/>
      <c r="H1698" s="335"/>
      <c r="I1698" s="336"/>
      <c r="J1698" s="335"/>
      <c r="K1698" s="335"/>
    </row>
    <row r="1699" spans="1:11" s="296" customFormat="1">
      <c r="A1699" s="334"/>
      <c r="B1699" s="334"/>
      <c r="C1699" s="335"/>
      <c r="D1699" s="335"/>
      <c r="E1699" s="335"/>
      <c r="F1699" s="335"/>
      <c r="G1699" s="335"/>
      <c r="H1699" s="335"/>
      <c r="I1699" s="336"/>
      <c r="J1699" s="335"/>
      <c r="K1699" s="335"/>
    </row>
    <row r="1700" spans="1:11" s="296" customFormat="1">
      <c r="A1700" s="334"/>
      <c r="B1700" s="334"/>
      <c r="C1700" s="335"/>
      <c r="D1700" s="335"/>
      <c r="E1700" s="335"/>
      <c r="F1700" s="335"/>
      <c r="G1700" s="335"/>
      <c r="H1700" s="335"/>
      <c r="I1700" s="336"/>
      <c r="J1700" s="335"/>
      <c r="K1700" s="335"/>
    </row>
    <row r="1701" spans="1:11" s="296" customFormat="1">
      <c r="A1701" s="334"/>
      <c r="B1701" s="334"/>
      <c r="C1701" s="335"/>
      <c r="D1701" s="335"/>
      <c r="E1701" s="335"/>
      <c r="F1701" s="335"/>
      <c r="G1701" s="335"/>
      <c r="H1701" s="335"/>
      <c r="I1701" s="336"/>
      <c r="J1701" s="335"/>
      <c r="K1701" s="335"/>
    </row>
    <row r="1702" spans="1:11" s="296" customFormat="1">
      <c r="A1702" s="334"/>
      <c r="B1702" s="334"/>
      <c r="C1702" s="335"/>
      <c r="D1702" s="335"/>
      <c r="E1702" s="335"/>
      <c r="F1702" s="335"/>
      <c r="G1702" s="335"/>
      <c r="H1702" s="335"/>
      <c r="I1702" s="336"/>
      <c r="J1702" s="335"/>
      <c r="K1702" s="335"/>
    </row>
    <row r="1703" spans="1:11" s="296" customFormat="1">
      <c r="A1703" s="334"/>
      <c r="B1703" s="334"/>
      <c r="C1703" s="335"/>
      <c r="D1703" s="335"/>
      <c r="E1703" s="335"/>
      <c r="F1703" s="335"/>
      <c r="G1703" s="335"/>
      <c r="H1703" s="335"/>
      <c r="I1703" s="336"/>
      <c r="J1703" s="335"/>
      <c r="K1703" s="335"/>
    </row>
    <row r="1704" spans="1:11" s="296" customFormat="1">
      <c r="A1704" s="334"/>
      <c r="B1704" s="334"/>
      <c r="C1704" s="335"/>
      <c r="D1704" s="335"/>
      <c r="E1704" s="335"/>
      <c r="F1704" s="335"/>
      <c r="G1704" s="335"/>
      <c r="H1704" s="335"/>
      <c r="I1704" s="336"/>
      <c r="J1704" s="335"/>
      <c r="K1704" s="335"/>
    </row>
    <row r="1705" spans="1:11" s="296" customFormat="1">
      <c r="A1705" s="334"/>
      <c r="B1705" s="334"/>
      <c r="C1705" s="335"/>
      <c r="D1705" s="335"/>
      <c r="E1705" s="335"/>
      <c r="F1705" s="335"/>
      <c r="G1705" s="335"/>
      <c r="H1705" s="335"/>
      <c r="I1705" s="336"/>
      <c r="J1705" s="335"/>
      <c r="K1705" s="335"/>
    </row>
    <row r="1706" spans="1:11" s="296" customFormat="1">
      <c r="A1706" s="334"/>
      <c r="B1706" s="334"/>
      <c r="C1706" s="335"/>
      <c r="D1706" s="335"/>
      <c r="E1706" s="335"/>
      <c r="F1706" s="335"/>
      <c r="G1706" s="335"/>
      <c r="H1706" s="335"/>
      <c r="I1706" s="336"/>
      <c r="J1706" s="335"/>
      <c r="K1706" s="335"/>
    </row>
    <row r="1707" spans="1:11" s="296" customFormat="1">
      <c r="A1707" s="334"/>
      <c r="B1707" s="334"/>
      <c r="C1707" s="335"/>
      <c r="D1707" s="335"/>
      <c r="E1707" s="335"/>
      <c r="F1707" s="335"/>
      <c r="G1707" s="335"/>
      <c r="H1707" s="335"/>
      <c r="I1707" s="336"/>
      <c r="J1707" s="335"/>
      <c r="K1707" s="335"/>
    </row>
    <row r="1708" spans="1:11" s="296" customFormat="1">
      <c r="A1708" s="334"/>
      <c r="B1708" s="334"/>
      <c r="C1708" s="335"/>
      <c r="D1708" s="335"/>
      <c r="E1708" s="335"/>
      <c r="F1708" s="335"/>
      <c r="G1708" s="335"/>
      <c r="H1708" s="335"/>
      <c r="I1708" s="336"/>
      <c r="J1708" s="335"/>
      <c r="K1708" s="335"/>
    </row>
    <row r="1709" spans="1:11" s="296" customFormat="1">
      <c r="A1709" s="334"/>
      <c r="B1709" s="334"/>
      <c r="C1709" s="335"/>
      <c r="D1709" s="335"/>
      <c r="E1709" s="335"/>
      <c r="F1709" s="335"/>
      <c r="G1709" s="335"/>
      <c r="H1709" s="335"/>
      <c r="I1709" s="336"/>
      <c r="J1709" s="335"/>
      <c r="K1709" s="335"/>
    </row>
    <row r="1710" spans="1:11" s="296" customFormat="1">
      <c r="A1710" s="334"/>
      <c r="B1710" s="334"/>
      <c r="C1710" s="335"/>
      <c r="D1710" s="335"/>
      <c r="E1710" s="335"/>
      <c r="F1710" s="335"/>
      <c r="G1710" s="335"/>
      <c r="H1710" s="335"/>
      <c r="I1710" s="336"/>
      <c r="J1710" s="335"/>
      <c r="K1710" s="335"/>
    </row>
    <row r="1711" spans="1:11" s="296" customFormat="1">
      <c r="A1711" s="334"/>
      <c r="B1711" s="334"/>
      <c r="C1711" s="335"/>
      <c r="D1711" s="335"/>
      <c r="E1711" s="335"/>
      <c r="F1711" s="335"/>
      <c r="G1711" s="335"/>
      <c r="H1711" s="335"/>
      <c r="I1711" s="336"/>
      <c r="J1711" s="335"/>
      <c r="K1711" s="335"/>
    </row>
    <row r="1712" spans="1:11" s="296" customFormat="1">
      <c r="A1712" s="334"/>
      <c r="B1712" s="334"/>
      <c r="C1712" s="335"/>
      <c r="D1712" s="335"/>
      <c r="E1712" s="335"/>
      <c r="F1712" s="335"/>
      <c r="G1712" s="335"/>
      <c r="H1712" s="335"/>
      <c r="I1712" s="336"/>
      <c r="J1712" s="335"/>
      <c r="K1712" s="335"/>
    </row>
    <row r="1713" spans="1:11" s="296" customFormat="1">
      <c r="A1713" s="334"/>
      <c r="B1713" s="334"/>
      <c r="C1713" s="335"/>
      <c r="D1713" s="335"/>
      <c r="E1713" s="335"/>
      <c r="F1713" s="335"/>
      <c r="G1713" s="335"/>
      <c r="H1713" s="335"/>
      <c r="I1713" s="336"/>
      <c r="J1713" s="335"/>
      <c r="K1713" s="335"/>
    </row>
    <row r="1714" spans="1:11" s="296" customFormat="1">
      <c r="A1714" s="334"/>
      <c r="B1714" s="334"/>
      <c r="C1714" s="335"/>
      <c r="D1714" s="335"/>
      <c r="E1714" s="335"/>
      <c r="F1714" s="335"/>
      <c r="G1714" s="335"/>
      <c r="H1714" s="335"/>
      <c r="I1714" s="336"/>
      <c r="J1714" s="335"/>
      <c r="K1714" s="335"/>
    </row>
    <row r="1715" spans="1:11" s="296" customFormat="1">
      <c r="A1715" s="334"/>
      <c r="B1715" s="334"/>
      <c r="C1715" s="335"/>
      <c r="D1715" s="335"/>
      <c r="E1715" s="335"/>
      <c r="F1715" s="335"/>
      <c r="G1715" s="335"/>
      <c r="H1715" s="335"/>
      <c r="I1715" s="336"/>
      <c r="J1715" s="335"/>
      <c r="K1715" s="335"/>
    </row>
    <row r="1716" spans="1:11" s="296" customFormat="1">
      <c r="A1716" s="334"/>
      <c r="B1716" s="334"/>
      <c r="C1716" s="335"/>
      <c r="D1716" s="335"/>
      <c r="E1716" s="335"/>
      <c r="F1716" s="335"/>
      <c r="G1716" s="335"/>
      <c r="H1716" s="335"/>
      <c r="I1716" s="336"/>
      <c r="J1716" s="335"/>
      <c r="K1716" s="335"/>
    </row>
    <row r="1717" spans="1:11" s="296" customFormat="1">
      <c r="A1717" s="334"/>
      <c r="B1717" s="334"/>
      <c r="C1717" s="335"/>
      <c r="D1717" s="335"/>
      <c r="E1717" s="335"/>
      <c r="F1717" s="335"/>
      <c r="G1717" s="335"/>
      <c r="H1717" s="335"/>
      <c r="I1717" s="336"/>
      <c r="J1717" s="335"/>
      <c r="K1717" s="335"/>
    </row>
    <row r="1718" spans="1:11" s="296" customFormat="1">
      <c r="A1718" s="334"/>
      <c r="B1718" s="334"/>
      <c r="C1718" s="335"/>
      <c r="D1718" s="335"/>
      <c r="E1718" s="335"/>
      <c r="F1718" s="335"/>
      <c r="G1718" s="335"/>
      <c r="H1718" s="335"/>
      <c r="I1718" s="336"/>
      <c r="J1718" s="335"/>
      <c r="K1718" s="335"/>
    </row>
    <row r="1719" spans="1:11" s="296" customFormat="1">
      <c r="A1719" s="334"/>
      <c r="B1719" s="334"/>
      <c r="C1719" s="335"/>
      <c r="D1719" s="335"/>
      <c r="E1719" s="335"/>
      <c r="F1719" s="335"/>
      <c r="G1719" s="335"/>
      <c r="H1719" s="335"/>
      <c r="I1719" s="336"/>
      <c r="J1719" s="335"/>
      <c r="K1719" s="335"/>
    </row>
    <row r="1720" spans="1:11" s="296" customFormat="1">
      <c r="A1720" s="334"/>
      <c r="B1720" s="334"/>
      <c r="C1720" s="335"/>
      <c r="D1720" s="335"/>
      <c r="E1720" s="335"/>
      <c r="F1720" s="335"/>
      <c r="G1720" s="335"/>
      <c r="H1720" s="335"/>
      <c r="I1720" s="336"/>
      <c r="J1720" s="335"/>
      <c r="K1720" s="335"/>
    </row>
    <row r="1721" spans="1:11" s="296" customFormat="1">
      <c r="A1721" s="334"/>
      <c r="B1721" s="334"/>
      <c r="C1721" s="335"/>
      <c r="D1721" s="335"/>
      <c r="E1721" s="335"/>
      <c r="F1721" s="335"/>
      <c r="G1721" s="335"/>
      <c r="H1721" s="335"/>
      <c r="I1721" s="336"/>
      <c r="J1721" s="335"/>
      <c r="K1721" s="335"/>
    </row>
    <row r="1722" spans="1:11" s="296" customFormat="1">
      <c r="A1722" s="334"/>
      <c r="B1722" s="334"/>
      <c r="C1722" s="335"/>
      <c r="D1722" s="335"/>
      <c r="E1722" s="335"/>
      <c r="F1722" s="335"/>
      <c r="G1722" s="335"/>
      <c r="H1722" s="335"/>
      <c r="I1722" s="336"/>
      <c r="J1722" s="335"/>
      <c r="K1722" s="335"/>
    </row>
    <row r="1723" spans="1:11" s="296" customFormat="1">
      <c r="A1723" s="334"/>
      <c r="B1723" s="334"/>
      <c r="C1723" s="335"/>
      <c r="D1723" s="335"/>
      <c r="E1723" s="335"/>
      <c r="F1723" s="335"/>
      <c r="G1723" s="335"/>
      <c r="H1723" s="335"/>
      <c r="I1723" s="336"/>
      <c r="J1723" s="335"/>
      <c r="K1723" s="335"/>
    </row>
    <row r="1724" spans="1:11" s="296" customFormat="1">
      <c r="A1724" s="334"/>
      <c r="B1724" s="334"/>
      <c r="C1724" s="335"/>
      <c r="D1724" s="335"/>
      <c r="E1724" s="335"/>
      <c r="F1724" s="335"/>
      <c r="G1724" s="335"/>
      <c r="H1724" s="335"/>
      <c r="I1724" s="336"/>
      <c r="J1724" s="335"/>
      <c r="K1724" s="335"/>
    </row>
    <row r="1725" spans="1:11" s="296" customFormat="1">
      <c r="A1725" s="334"/>
      <c r="B1725" s="334"/>
      <c r="C1725" s="335"/>
      <c r="D1725" s="335"/>
      <c r="E1725" s="335"/>
      <c r="F1725" s="335"/>
      <c r="G1725" s="335"/>
      <c r="H1725" s="335"/>
      <c r="I1725" s="336"/>
      <c r="J1725" s="335"/>
      <c r="K1725" s="335"/>
    </row>
    <row r="1726" spans="1:11" s="296" customFormat="1">
      <c r="A1726" s="334"/>
      <c r="B1726" s="334"/>
      <c r="C1726" s="335"/>
      <c r="D1726" s="335"/>
      <c r="E1726" s="335"/>
      <c r="F1726" s="335"/>
      <c r="G1726" s="335"/>
      <c r="H1726" s="335"/>
      <c r="I1726" s="336"/>
      <c r="J1726" s="335"/>
      <c r="K1726" s="335"/>
    </row>
    <row r="1727" spans="1:11" s="296" customFormat="1">
      <c r="A1727" s="334"/>
      <c r="B1727" s="334"/>
      <c r="C1727" s="335"/>
      <c r="D1727" s="335"/>
      <c r="E1727" s="335"/>
      <c r="F1727" s="335"/>
      <c r="G1727" s="335"/>
      <c r="H1727" s="335"/>
      <c r="I1727" s="336"/>
      <c r="J1727" s="335"/>
      <c r="K1727" s="335"/>
    </row>
    <row r="1728" spans="1:11" s="296" customFormat="1">
      <c r="A1728" s="334"/>
      <c r="B1728" s="334"/>
      <c r="C1728" s="335"/>
      <c r="D1728" s="335"/>
      <c r="E1728" s="335"/>
      <c r="F1728" s="335"/>
      <c r="G1728" s="335"/>
      <c r="H1728" s="335"/>
      <c r="I1728" s="336"/>
      <c r="J1728" s="335"/>
      <c r="K1728" s="335"/>
    </row>
    <row r="1729" spans="1:11" s="296" customFormat="1">
      <c r="A1729" s="334"/>
      <c r="B1729" s="334"/>
      <c r="C1729" s="335"/>
      <c r="D1729" s="335"/>
      <c r="E1729" s="335"/>
      <c r="F1729" s="335"/>
      <c r="G1729" s="335"/>
      <c r="H1729" s="335"/>
      <c r="I1729" s="336"/>
      <c r="J1729" s="335"/>
      <c r="K1729" s="335"/>
    </row>
    <row r="1730" spans="1:11" s="296" customFormat="1">
      <c r="A1730" s="334"/>
      <c r="B1730" s="334"/>
      <c r="C1730" s="335"/>
      <c r="D1730" s="335"/>
      <c r="E1730" s="335"/>
      <c r="F1730" s="335"/>
      <c r="G1730" s="335"/>
      <c r="H1730" s="335"/>
      <c r="I1730" s="336"/>
      <c r="J1730" s="335"/>
      <c r="K1730" s="335"/>
    </row>
    <row r="1731" spans="1:11" s="296" customFormat="1">
      <c r="A1731" s="334"/>
      <c r="B1731" s="334"/>
      <c r="C1731" s="335"/>
      <c r="D1731" s="335"/>
      <c r="E1731" s="335"/>
      <c r="F1731" s="335"/>
      <c r="G1731" s="335"/>
      <c r="H1731" s="335"/>
      <c r="I1731" s="336"/>
      <c r="J1731" s="335"/>
      <c r="K1731" s="335"/>
    </row>
    <row r="1732" spans="1:11" s="296" customFormat="1">
      <c r="A1732" s="334"/>
      <c r="B1732" s="334"/>
      <c r="C1732" s="335"/>
      <c r="D1732" s="335"/>
      <c r="E1732" s="335"/>
      <c r="F1732" s="335"/>
      <c r="G1732" s="335"/>
      <c r="H1732" s="335"/>
      <c r="I1732" s="336"/>
      <c r="J1732" s="335"/>
      <c r="K1732" s="335"/>
    </row>
    <row r="1733" spans="1:11" s="296" customFormat="1">
      <c r="A1733" s="334"/>
      <c r="B1733" s="334"/>
      <c r="C1733" s="335"/>
      <c r="D1733" s="335"/>
      <c r="E1733" s="335"/>
      <c r="F1733" s="335"/>
      <c r="G1733" s="335"/>
      <c r="H1733" s="335"/>
      <c r="I1733" s="336"/>
      <c r="J1733" s="335"/>
      <c r="K1733" s="335"/>
    </row>
    <row r="1734" spans="1:11" s="296" customFormat="1">
      <c r="A1734" s="334"/>
      <c r="B1734" s="334"/>
      <c r="C1734" s="335"/>
      <c r="D1734" s="335"/>
      <c r="E1734" s="335"/>
      <c r="F1734" s="335"/>
      <c r="G1734" s="335"/>
      <c r="H1734" s="335"/>
      <c r="I1734" s="336"/>
      <c r="J1734" s="335"/>
      <c r="K1734" s="335"/>
    </row>
    <row r="1735" spans="1:11" s="296" customFormat="1">
      <c r="A1735" s="334"/>
      <c r="B1735" s="334"/>
      <c r="C1735" s="335"/>
      <c r="D1735" s="335"/>
      <c r="E1735" s="335"/>
      <c r="F1735" s="335"/>
      <c r="G1735" s="335"/>
      <c r="H1735" s="335"/>
      <c r="I1735" s="336"/>
      <c r="J1735" s="335"/>
      <c r="K1735" s="335"/>
    </row>
    <row r="1736" spans="1:11" s="296" customFormat="1">
      <c r="A1736" s="334"/>
      <c r="B1736" s="334"/>
      <c r="C1736" s="335"/>
      <c r="D1736" s="335"/>
      <c r="E1736" s="335"/>
      <c r="F1736" s="335"/>
      <c r="G1736" s="335"/>
      <c r="H1736" s="335"/>
      <c r="I1736" s="336"/>
      <c r="J1736" s="335"/>
      <c r="K1736" s="335"/>
    </row>
    <row r="1737" spans="1:11" s="296" customFormat="1">
      <c r="A1737" s="334"/>
      <c r="B1737" s="334"/>
      <c r="C1737" s="335"/>
      <c r="D1737" s="335"/>
      <c r="E1737" s="335"/>
      <c r="F1737" s="335"/>
      <c r="G1737" s="335"/>
      <c r="H1737" s="335"/>
      <c r="I1737" s="336"/>
      <c r="J1737" s="335"/>
      <c r="K1737" s="335"/>
    </row>
    <row r="1738" spans="1:11" s="296" customFormat="1">
      <c r="A1738" s="334"/>
      <c r="B1738" s="334"/>
      <c r="C1738" s="335"/>
      <c r="D1738" s="335"/>
      <c r="E1738" s="335"/>
      <c r="F1738" s="335"/>
      <c r="G1738" s="335"/>
      <c r="H1738" s="335"/>
      <c r="I1738" s="336"/>
      <c r="J1738" s="335"/>
      <c r="K1738" s="335"/>
    </row>
    <row r="1739" spans="1:11" s="296" customFormat="1">
      <c r="A1739" s="334"/>
      <c r="B1739" s="334"/>
      <c r="C1739" s="335"/>
      <c r="D1739" s="335"/>
      <c r="E1739" s="335"/>
      <c r="F1739" s="335"/>
      <c r="G1739" s="335"/>
      <c r="H1739" s="335"/>
      <c r="I1739" s="336"/>
      <c r="J1739" s="335"/>
      <c r="K1739" s="335"/>
    </row>
    <row r="1740" spans="1:11" s="296" customFormat="1">
      <c r="A1740" s="334"/>
      <c r="B1740" s="334"/>
      <c r="C1740" s="335"/>
      <c r="D1740" s="335"/>
      <c r="E1740" s="335"/>
      <c r="F1740" s="335"/>
      <c r="G1740" s="335"/>
      <c r="H1740" s="335"/>
      <c r="I1740" s="336"/>
      <c r="J1740" s="335"/>
      <c r="K1740" s="335"/>
    </row>
    <row r="1741" spans="1:11" s="296" customFormat="1">
      <c r="A1741" s="334"/>
      <c r="B1741" s="334"/>
      <c r="C1741" s="335"/>
      <c r="D1741" s="335"/>
      <c r="E1741" s="335"/>
      <c r="F1741" s="335"/>
      <c r="G1741" s="335"/>
      <c r="H1741" s="335"/>
      <c r="I1741" s="336"/>
      <c r="J1741" s="335"/>
      <c r="K1741" s="335"/>
    </row>
    <row r="1742" spans="1:11" s="296" customFormat="1">
      <c r="A1742" s="334"/>
      <c r="B1742" s="334"/>
      <c r="C1742" s="335"/>
      <c r="D1742" s="335"/>
      <c r="E1742" s="335"/>
      <c r="F1742" s="335"/>
      <c r="G1742" s="335"/>
      <c r="H1742" s="335"/>
      <c r="I1742" s="336"/>
      <c r="J1742" s="335"/>
      <c r="K1742" s="335"/>
    </row>
    <row r="1743" spans="1:11" s="296" customFormat="1">
      <c r="A1743" s="334"/>
      <c r="B1743" s="334"/>
      <c r="C1743" s="335"/>
      <c r="D1743" s="335"/>
      <c r="E1743" s="335"/>
      <c r="F1743" s="335"/>
      <c r="G1743" s="335"/>
      <c r="H1743" s="335"/>
      <c r="I1743" s="336"/>
      <c r="J1743" s="335"/>
      <c r="K1743" s="335"/>
    </row>
    <row r="1744" spans="1:11" s="296" customFormat="1">
      <c r="A1744" s="334"/>
      <c r="B1744" s="334"/>
      <c r="C1744" s="335"/>
      <c r="D1744" s="335"/>
      <c r="E1744" s="335"/>
      <c r="F1744" s="335"/>
      <c r="G1744" s="335"/>
      <c r="H1744" s="335"/>
      <c r="I1744" s="336"/>
      <c r="J1744" s="335"/>
      <c r="K1744" s="335"/>
    </row>
    <row r="1745" spans="1:11" s="296" customFormat="1">
      <c r="A1745" s="334"/>
      <c r="B1745" s="334"/>
      <c r="C1745" s="335"/>
      <c r="D1745" s="335"/>
      <c r="E1745" s="335"/>
      <c r="F1745" s="335"/>
      <c r="G1745" s="335"/>
      <c r="H1745" s="335"/>
      <c r="I1745" s="336"/>
      <c r="J1745" s="335"/>
      <c r="K1745" s="335"/>
    </row>
    <row r="1746" spans="1:11" s="296" customFormat="1">
      <c r="A1746" s="334"/>
      <c r="B1746" s="334"/>
      <c r="C1746" s="335"/>
      <c r="D1746" s="335"/>
      <c r="E1746" s="335"/>
      <c r="F1746" s="335"/>
      <c r="G1746" s="335"/>
      <c r="H1746" s="335"/>
      <c r="I1746" s="336"/>
      <c r="J1746" s="335"/>
      <c r="K1746" s="335"/>
    </row>
    <row r="1747" spans="1:11" s="296" customFormat="1">
      <c r="A1747" s="334"/>
      <c r="B1747" s="334"/>
      <c r="C1747" s="335"/>
      <c r="D1747" s="335"/>
      <c r="E1747" s="335"/>
      <c r="F1747" s="335"/>
      <c r="G1747" s="335"/>
      <c r="H1747" s="335"/>
      <c r="I1747" s="336"/>
      <c r="J1747" s="335"/>
      <c r="K1747" s="335"/>
    </row>
    <row r="1748" spans="1:11" s="296" customFormat="1">
      <c r="A1748" s="334"/>
      <c r="B1748" s="334"/>
      <c r="C1748" s="335"/>
      <c r="D1748" s="335"/>
      <c r="E1748" s="335"/>
      <c r="F1748" s="335"/>
      <c r="G1748" s="335"/>
      <c r="H1748" s="335"/>
      <c r="I1748" s="336"/>
      <c r="J1748" s="335"/>
      <c r="K1748" s="335"/>
    </row>
    <row r="1749" spans="1:11" s="296" customFormat="1">
      <c r="A1749" s="334"/>
      <c r="B1749" s="334"/>
      <c r="C1749" s="335"/>
      <c r="D1749" s="335"/>
      <c r="E1749" s="335"/>
      <c r="F1749" s="335"/>
      <c r="G1749" s="335"/>
      <c r="H1749" s="335"/>
      <c r="I1749" s="336"/>
      <c r="J1749" s="335"/>
      <c r="K1749" s="335"/>
    </row>
    <row r="1750" spans="1:11" s="296" customFormat="1">
      <c r="A1750" s="334"/>
      <c r="B1750" s="334"/>
      <c r="C1750" s="335"/>
      <c r="D1750" s="335"/>
      <c r="E1750" s="335"/>
      <c r="F1750" s="335"/>
      <c r="G1750" s="335"/>
      <c r="H1750" s="335"/>
      <c r="I1750" s="336"/>
      <c r="J1750" s="335"/>
      <c r="K1750" s="335"/>
    </row>
    <row r="1751" spans="1:11" s="296" customFormat="1">
      <c r="A1751" s="334"/>
      <c r="B1751" s="334"/>
      <c r="C1751" s="335"/>
      <c r="D1751" s="335"/>
      <c r="E1751" s="335"/>
      <c r="F1751" s="335"/>
      <c r="G1751" s="335"/>
      <c r="H1751" s="335"/>
      <c r="I1751" s="336"/>
      <c r="J1751" s="335"/>
      <c r="K1751" s="335"/>
    </row>
    <row r="1752" spans="1:11" s="296" customFormat="1">
      <c r="A1752" s="334"/>
      <c r="B1752" s="334"/>
      <c r="C1752" s="335"/>
      <c r="D1752" s="335"/>
      <c r="E1752" s="335"/>
      <c r="F1752" s="335"/>
      <c r="G1752" s="335"/>
      <c r="H1752" s="335"/>
      <c r="I1752" s="336"/>
      <c r="J1752" s="335"/>
      <c r="K1752" s="335"/>
    </row>
    <row r="1753" spans="1:11" s="296" customFormat="1">
      <c r="A1753" s="334"/>
      <c r="B1753" s="334"/>
      <c r="C1753" s="335"/>
      <c r="D1753" s="335"/>
      <c r="E1753" s="335"/>
      <c r="F1753" s="335"/>
      <c r="G1753" s="335"/>
      <c r="H1753" s="335"/>
      <c r="I1753" s="336"/>
      <c r="J1753" s="335"/>
      <c r="K1753" s="335"/>
    </row>
    <row r="1754" spans="1:11" s="296" customFormat="1">
      <c r="A1754" s="334"/>
      <c r="B1754" s="334"/>
      <c r="C1754" s="335"/>
      <c r="D1754" s="335"/>
      <c r="E1754" s="335"/>
      <c r="F1754" s="335"/>
      <c r="G1754" s="335"/>
      <c r="H1754" s="335"/>
      <c r="I1754" s="336"/>
      <c r="J1754" s="335"/>
      <c r="K1754" s="335"/>
    </row>
    <row r="1755" spans="1:11" s="296" customFormat="1">
      <c r="A1755" s="334"/>
      <c r="B1755" s="334"/>
      <c r="C1755" s="335"/>
      <c r="D1755" s="335"/>
      <c r="E1755" s="335"/>
      <c r="F1755" s="335"/>
      <c r="G1755" s="335"/>
      <c r="H1755" s="335"/>
      <c r="I1755" s="336"/>
      <c r="J1755" s="335"/>
      <c r="K1755" s="335"/>
    </row>
    <row r="1756" spans="1:11" s="296" customFormat="1">
      <c r="A1756" s="334"/>
      <c r="B1756" s="334"/>
      <c r="C1756" s="335"/>
      <c r="D1756" s="335"/>
      <c r="E1756" s="335"/>
      <c r="F1756" s="335"/>
      <c r="G1756" s="335"/>
      <c r="H1756" s="335"/>
      <c r="I1756" s="336"/>
      <c r="J1756" s="335"/>
      <c r="K1756" s="335"/>
    </row>
    <row r="1757" spans="1:11" s="296" customFormat="1">
      <c r="A1757" s="334"/>
      <c r="B1757" s="334"/>
      <c r="C1757" s="335"/>
      <c r="D1757" s="335"/>
      <c r="E1757" s="335"/>
      <c r="F1757" s="335"/>
      <c r="G1757" s="335"/>
      <c r="H1757" s="335"/>
      <c r="I1757" s="336"/>
      <c r="J1757" s="335"/>
      <c r="K1757" s="335"/>
    </row>
    <row r="1758" spans="1:11" s="296" customFormat="1">
      <c r="A1758" s="334"/>
      <c r="B1758" s="334"/>
      <c r="C1758" s="335"/>
      <c r="D1758" s="335"/>
      <c r="E1758" s="335"/>
      <c r="F1758" s="335"/>
      <c r="G1758" s="335"/>
      <c r="H1758" s="335"/>
      <c r="I1758" s="336"/>
      <c r="J1758" s="335"/>
      <c r="K1758" s="335"/>
    </row>
    <row r="1759" spans="1:11" s="296" customFormat="1">
      <c r="A1759" s="334"/>
      <c r="B1759" s="334"/>
      <c r="C1759" s="335"/>
      <c r="D1759" s="335"/>
      <c r="E1759" s="335"/>
      <c r="F1759" s="335"/>
      <c r="G1759" s="335"/>
      <c r="H1759" s="335"/>
      <c r="I1759" s="336"/>
      <c r="J1759" s="335"/>
      <c r="K1759" s="335"/>
    </row>
    <row r="1760" spans="1:11" s="296" customFormat="1">
      <c r="A1760" s="334"/>
      <c r="B1760" s="334"/>
      <c r="C1760" s="335"/>
      <c r="D1760" s="335"/>
      <c r="E1760" s="335"/>
      <c r="F1760" s="335"/>
      <c r="G1760" s="335"/>
      <c r="H1760" s="335"/>
      <c r="I1760" s="336"/>
      <c r="J1760" s="335"/>
      <c r="K1760" s="335"/>
    </row>
    <row r="1761" spans="1:1600" s="296" customFormat="1">
      <c r="A1761" s="334"/>
      <c r="B1761" s="334"/>
      <c r="C1761" s="335"/>
      <c r="D1761" s="335"/>
      <c r="E1761" s="335"/>
      <c r="F1761" s="335"/>
      <c r="G1761" s="335"/>
      <c r="H1761" s="335"/>
      <c r="I1761" s="336"/>
      <c r="J1761" s="335"/>
      <c r="K1761" s="335"/>
    </row>
    <row r="1762" spans="1:1600" s="341" customFormat="1">
      <c r="A1762" s="337"/>
      <c r="B1762" s="337"/>
      <c r="C1762" s="338"/>
      <c r="D1762" s="338"/>
      <c r="E1762" s="338"/>
      <c r="F1762" s="338"/>
      <c r="G1762" s="338"/>
      <c r="H1762" s="338"/>
      <c r="I1762" s="339"/>
      <c r="J1762" s="338"/>
      <c r="K1762" s="340"/>
      <c r="L1762" s="296"/>
      <c r="M1762" s="296"/>
      <c r="N1762" s="296"/>
      <c r="O1762" s="296"/>
      <c r="P1762" s="296"/>
      <c r="Q1762" s="296"/>
      <c r="R1762" s="296"/>
      <c r="S1762" s="296"/>
      <c r="T1762" s="296"/>
      <c r="U1762" s="296"/>
      <c r="V1762" s="296"/>
      <c r="W1762" s="296"/>
      <c r="X1762" s="296"/>
      <c r="Y1762" s="296"/>
      <c r="Z1762" s="296"/>
      <c r="AA1762" s="296"/>
      <c r="AB1762" s="296"/>
      <c r="AC1762" s="296"/>
      <c r="AD1762" s="296"/>
      <c r="AE1762" s="296"/>
      <c r="AF1762" s="296"/>
      <c r="AG1762" s="296"/>
      <c r="AH1762" s="296"/>
      <c r="AI1762" s="296"/>
      <c r="AJ1762" s="296"/>
      <c r="AK1762" s="296"/>
      <c r="AL1762" s="296"/>
      <c r="AM1762" s="296"/>
      <c r="AN1762" s="296"/>
      <c r="AO1762" s="296"/>
      <c r="AP1762" s="296"/>
      <c r="AQ1762" s="296"/>
      <c r="AR1762" s="296"/>
      <c r="AS1762" s="296"/>
      <c r="AT1762" s="296"/>
      <c r="AU1762" s="296"/>
      <c r="AV1762" s="296"/>
      <c r="AW1762" s="296"/>
      <c r="AX1762" s="296"/>
      <c r="AY1762" s="296"/>
      <c r="AZ1762" s="296"/>
      <c r="BA1762" s="296"/>
      <c r="BB1762" s="296"/>
      <c r="BC1762" s="296"/>
      <c r="BD1762" s="296"/>
      <c r="BE1762" s="296"/>
      <c r="BF1762" s="296"/>
      <c r="BG1762" s="296"/>
      <c r="BH1762" s="296"/>
      <c r="BI1762" s="296"/>
      <c r="BJ1762" s="296"/>
      <c r="BK1762" s="296"/>
      <c r="BL1762" s="296"/>
      <c r="BM1762" s="296"/>
      <c r="BN1762" s="296"/>
      <c r="BO1762" s="296"/>
      <c r="BP1762" s="296"/>
      <c r="BQ1762" s="296"/>
      <c r="BR1762" s="296"/>
      <c r="BS1762" s="296"/>
      <c r="BT1762" s="296"/>
      <c r="BU1762" s="296"/>
      <c r="BV1762" s="296"/>
      <c r="BW1762" s="296"/>
      <c r="BX1762" s="296"/>
      <c r="BY1762" s="296"/>
      <c r="BZ1762" s="296"/>
      <c r="CA1762" s="296"/>
      <c r="CB1762" s="296"/>
      <c r="CC1762" s="296"/>
      <c r="CD1762" s="296"/>
      <c r="CE1762" s="296"/>
      <c r="CF1762" s="296"/>
      <c r="CG1762" s="296"/>
      <c r="CH1762" s="296"/>
      <c r="CI1762" s="296"/>
      <c r="CJ1762" s="296"/>
      <c r="CK1762" s="296"/>
      <c r="CL1762" s="296"/>
      <c r="CM1762" s="296"/>
      <c r="CN1762" s="296"/>
      <c r="CO1762" s="296"/>
      <c r="CP1762" s="296"/>
      <c r="CQ1762" s="296"/>
      <c r="CR1762" s="296"/>
      <c r="CS1762" s="296"/>
      <c r="CT1762" s="296"/>
      <c r="CU1762" s="296"/>
      <c r="CV1762" s="296"/>
      <c r="CW1762" s="296"/>
      <c r="CX1762" s="296"/>
      <c r="CY1762" s="296"/>
      <c r="CZ1762" s="296"/>
      <c r="DA1762" s="296"/>
      <c r="DB1762" s="296"/>
      <c r="DC1762" s="296"/>
      <c r="DD1762" s="296"/>
      <c r="DE1762" s="296"/>
      <c r="DF1762" s="296"/>
      <c r="DG1762" s="296"/>
      <c r="DH1762" s="296"/>
      <c r="DI1762" s="296"/>
      <c r="DJ1762" s="296"/>
      <c r="DK1762" s="296"/>
      <c r="DL1762" s="296"/>
      <c r="DM1762" s="296"/>
      <c r="DN1762" s="296"/>
      <c r="DO1762" s="296"/>
      <c r="DP1762" s="296"/>
      <c r="DQ1762" s="296"/>
      <c r="DR1762" s="296"/>
      <c r="DS1762" s="296"/>
      <c r="DT1762" s="296"/>
      <c r="DU1762" s="296"/>
      <c r="DV1762" s="296"/>
      <c r="DW1762" s="296"/>
      <c r="DX1762" s="296"/>
      <c r="DY1762" s="296"/>
      <c r="DZ1762" s="296"/>
      <c r="EA1762" s="296"/>
      <c r="EB1762" s="296"/>
      <c r="EC1762" s="296"/>
      <c r="ED1762" s="296"/>
      <c r="EE1762" s="296"/>
      <c r="EF1762" s="296"/>
      <c r="EG1762" s="296"/>
      <c r="EH1762" s="296"/>
      <c r="EI1762" s="296"/>
      <c r="EJ1762" s="296"/>
      <c r="EK1762" s="296"/>
      <c r="EL1762" s="296"/>
      <c r="EM1762" s="296"/>
      <c r="EN1762" s="296"/>
      <c r="EO1762" s="296"/>
      <c r="EP1762" s="296"/>
      <c r="EQ1762" s="296"/>
      <c r="ER1762" s="296"/>
      <c r="ES1762" s="296"/>
      <c r="ET1762" s="296"/>
      <c r="EU1762" s="296"/>
      <c r="EV1762" s="296"/>
      <c r="EW1762" s="296"/>
      <c r="EX1762" s="296"/>
      <c r="EY1762" s="296"/>
      <c r="EZ1762" s="296"/>
      <c r="FA1762" s="296"/>
      <c r="FB1762" s="296"/>
      <c r="FC1762" s="296"/>
      <c r="FD1762" s="296"/>
      <c r="FE1762" s="296"/>
      <c r="FF1762" s="296"/>
      <c r="FG1762" s="296"/>
      <c r="FH1762" s="296"/>
      <c r="FI1762" s="296"/>
      <c r="FJ1762" s="296"/>
      <c r="FK1762" s="296"/>
      <c r="FL1762" s="296"/>
      <c r="FM1762" s="296"/>
      <c r="FN1762" s="296"/>
      <c r="FO1762" s="296"/>
      <c r="FP1762" s="296"/>
      <c r="FQ1762" s="296"/>
      <c r="FR1762" s="296"/>
      <c r="FS1762" s="296"/>
      <c r="FT1762" s="296"/>
      <c r="FU1762" s="296"/>
      <c r="FV1762" s="296"/>
      <c r="FW1762" s="296"/>
      <c r="FX1762" s="296"/>
      <c r="FY1762" s="296"/>
      <c r="FZ1762" s="296"/>
      <c r="GA1762" s="296"/>
      <c r="GB1762" s="296"/>
      <c r="GC1762" s="296"/>
      <c r="GD1762" s="296"/>
      <c r="GE1762" s="296"/>
      <c r="GF1762" s="296"/>
      <c r="GG1762" s="296"/>
      <c r="GH1762" s="296"/>
      <c r="GI1762" s="296"/>
      <c r="GJ1762" s="296"/>
      <c r="GK1762" s="296"/>
      <c r="GL1762" s="296"/>
      <c r="GM1762" s="296"/>
      <c r="GN1762" s="296"/>
      <c r="GO1762" s="296"/>
      <c r="GP1762" s="296"/>
      <c r="GQ1762" s="296"/>
      <c r="GR1762" s="296"/>
      <c r="GS1762" s="296"/>
      <c r="GT1762" s="296"/>
      <c r="GU1762" s="296"/>
      <c r="GV1762" s="296"/>
      <c r="GW1762" s="296"/>
      <c r="GX1762" s="296"/>
      <c r="GY1762" s="296"/>
      <c r="GZ1762" s="296"/>
      <c r="HA1762" s="296"/>
      <c r="HB1762" s="296"/>
      <c r="HC1762" s="296"/>
      <c r="HD1762" s="296"/>
      <c r="HE1762" s="296"/>
      <c r="HF1762" s="296"/>
      <c r="HG1762" s="296"/>
      <c r="HH1762" s="296"/>
      <c r="HI1762" s="296"/>
      <c r="HJ1762" s="296"/>
      <c r="HK1762" s="296"/>
      <c r="HL1762" s="296"/>
      <c r="HM1762" s="296"/>
      <c r="HN1762" s="296"/>
      <c r="HO1762" s="296"/>
      <c r="HP1762" s="296"/>
      <c r="HQ1762" s="296"/>
      <c r="HR1762" s="296"/>
      <c r="HS1762" s="296"/>
      <c r="HT1762" s="296"/>
      <c r="HU1762" s="296"/>
      <c r="HV1762" s="296"/>
      <c r="HW1762" s="296"/>
      <c r="HX1762" s="296"/>
      <c r="HY1762" s="296"/>
      <c r="HZ1762" s="296"/>
      <c r="IA1762" s="296"/>
      <c r="IB1762" s="296"/>
      <c r="IC1762" s="296"/>
      <c r="ID1762" s="296"/>
      <c r="IE1762" s="296"/>
      <c r="IF1762" s="296"/>
      <c r="IG1762" s="296"/>
      <c r="IH1762" s="296"/>
      <c r="II1762" s="296"/>
      <c r="IJ1762" s="296"/>
      <c r="IK1762" s="296"/>
      <c r="IL1762" s="296"/>
      <c r="IM1762" s="296"/>
      <c r="IN1762" s="296"/>
      <c r="IO1762" s="296"/>
      <c r="IP1762" s="296"/>
      <c r="IQ1762" s="296"/>
      <c r="IR1762" s="296"/>
      <c r="IS1762" s="296"/>
      <c r="IT1762" s="296"/>
      <c r="IU1762" s="296"/>
      <c r="IV1762" s="296"/>
      <c r="IW1762" s="296"/>
      <c r="IX1762" s="296"/>
      <c r="IY1762" s="296"/>
      <c r="IZ1762" s="296"/>
      <c r="JA1762" s="296"/>
      <c r="JB1762" s="296"/>
      <c r="JC1762" s="296"/>
      <c r="JD1762" s="296"/>
      <c r="JE1762" s="296"/>
      <c r="JF1762" s="296"/>
      <c r="JG1762" s="296"/>
      <c r="JH1762" s="296"/>
      <c r="JI1762" s="296"/>
      <c r="JJ1762" s="296"/>
      <c r="JK1762" s="296"/>
      <c r="JL1762" s="296"/>
      <c r="JM1762" s="296"/>
      <c r="JN1762" s="296"/>
      <c r="JO1762" s="296"/>
      <c r="JP1762" s="296"/>
      <c r="JQ1762" s="296"/>
      <c r="JR1762" s="296"/>
      <c r="JS1762" s="296"/>
      <c r="JT1762" s="296"/>
      <c r="JU1762" s="296"/>
      <c r="JV1762" s="296"/>
      <c r="JW1762" s="296"/>
      <c r="JX1762" s="296"/>
      <c r="JY1762" s="296"/>
      <c r="JZ1762" s="296"/>
      <c r="KA1762" s="296"/>
      <c r="KB1762" s="296"/>
      <c r="KC1762" s="296"/>
      <c r="KD1762" s="296"/>
      <c r="KE1762" s="296"/>
      <c r="KF1762" s="296"/>
      <c r="KG1762" s="296"/>
      <c r="KH1762" s="296"/>
      <c r="KI1762" s="296"/>
      <c r="KJ1762" s="296"/>
      <c r="KK1762" s="296"/>
      <c r="KL1762" s="296"/>
      <c r="KM1762" s="296"/>
      <c r="KN1762" s="296"/>
      <c r="KO1762" s="296"/>
      <c r="KP1762" s="296"/>
      <c r="KQ1762" s="296"/>
      <c r="KR1762" s="296"/>
      <c r="KS1762" s="296"/>
      <c r="KT1762" s="296"/>
      <c r="KU1762" s="296"/>
      <c r="KV1762" s="296"/>
      <c r="KW1762" s="296"/>
      <c r="KX1762" s="296"/>
      <c r="KY1762" s="296"/>
      <c r="KZ1762" s="296"/>
      <c r="LA1762" s="296"/>
      <c r="LB1762" s="296"/>
      <c r="LC1762" s="296"/>
      <c r="LD1762" s="296"/>
      <c r="LE1762" s="296"/>
      <c r="LF1762" s="296"/>
      <c r="LG1762" s="296"/>
      <c r="LH1762" s="296"/>
      <c r="LI1762" s="296"/>
      <c r="LJ1762" s="296"/>
      <c r="LK1762" s="296"/>
      <c r="LL1762" s="296"/>
      <c r="LM1762" s="296"/>
      <c r="LN1762" s="296"/>
      <c r="LO1762" s="296"/>
      <c r="LP1762" s="296"/>
      <c r="LQ1762" s="296"/>
      <c r="LR1762" s="296"/>
      <c r="LS1762" s="296"/>
      <c r="LT1762" s="296"/>
      <c r="LU1762" s="296"/>
      <c r="LV1762" s="296"/>
      <c r="LW1762" s="296"/>
      <c r="LX1762" s="296"/>
      <c r="LY1762" s="296"/>
      <c r="LZ1762" s="296"/>
      <c r="MA1762" s="296"/>
      <c r="MB1762" s="296"/>
      <c r="MC1762" s="296"/>
      <c r="MD1762" s="296"/>
      <c r="ME1762" s="296"/>
      <c r="MF1762" s="296"/>
      <c r="MG1762" s="296"/>
      <c r="MH1762" s="296"/>
      <c r="MI1762" s="296"/>
      <c r="MJ1762" s="296"/>
      <c r="MK1762" s="296"/>
      <c r="ML1762" s="296"/>
      <c r="MM1762" s="296"/>
      <c r="MN1762" s="296"/>
      <c r="MO1762" s="296"/>
      <c r="MP1762" s="296"/>
      <c r="MQ1762" s="296"/>
      <c r="MR1762" s="296"/>
      <c r="MS1762" s="296"/>
      <c r="MT1762" s="296"/>
      <c r="MU1762" s="296"/>
      <c r="MV1762" s="296"/>
      <c r="MW1762" s="296"/>
      <c r="MX1762" s="296"/>
      <c r="MY1762" s="296"/>
      <c r="MZ1762" s="296"/>
      <c r="NA1762" s="296"/>
      <c r="NB1762" s="296"/>
      <c r="NC1762" s="296"/>
      <c r="ND1762" s="296"/>
      <c r="NE1762" s="296"/>
      <c r="NF1762" s="296"/>
      <c r="NG1762" s="296"/>
      <c r="NH1762" s="296"/>
      <c r="NI1762" s="296"/>
      <c r="NJ1762" s="296"/>
      <c r="NK1762" s="296"/>
      <c r="NL1762" s="296"/>
      <c r="NM1762" s="296"/>
      <c r="NN1762" s="296"/>
      <c r="NO1762" s="296"/>
      <c r="NP1762" s="296"/>
      <c r="NQ1762" s="296"/>
      <c r="NR1762" s="296"/>
      <c r="NS1762" s="296"/>
      <c r="NT1762" s="296"/>
      <c r="NU1762" s="296"/>
      <c r="NV1762" s="296"/>
      <c r="NW1762" s="296"/>
      <c r="NX1762" s="296"/>
      <c r="NY1762" s="296"/>
      <c r="NZ1762" s="296"/>
      <c r="OA1762" s="296"/>
      <c r="OB1762" s="296"/>
      <c r="OC1762" s="296"/>
      <c r="OD1762" s="296"/>
      <c r="OE1762" s="296"/>
      <c r="OF1762" s="296"/>
      <c r="OG1762" s="296"/>
      <c r="OH1762" s="296"/>
      <c r="OI1762" s="296"/>
      <c r="OJ1762" s="296"/>
      <c r="OK1762" s="296"/>
      <c r="OL1762" s="296"/>
      <c r="OM1762" s="296"/>
      <c r="ON1762" s="296"/>
      <c r="OO1762" s="296"/>
      <c r="OP1762" s="296"/>
      <c r="OQ1762" s="296"/>
      <c r="OR1762" s="296"/>
      <c r="OS1762" s="296"/>
      <c r="OT1762" s="296"/>
      <c r="OU1762" s="296"/>
      <c r="OV1762" s="296"/>
      <c r="OW1762" s="296"/>
      <c r="OX1762" s="296"/>
      <c r="OY1762" s="296"/>
      <c r="OZ1762" s="296"/>
      <c r="PA1762" s="296"/>
      <c r="PB1762" s="296"/>
      <c r="PC1762" s="296"/>
      <c r="PD1762" s="296"/>
      <c r="PE1762" s="296"/>
      <c r="PF1762" s="296"/>
      <c r="PG1762" s="296"/>
      <c r="PH1762" s="296"/>
      <c r="PI1762" s="296"/>
      <c r="PJ1762" s="296"/>
      <c r="PK1762" s="296"/>
      <c r="PL1762" s="296"/>
      <c r="PM1762" s="296"/>
      <c r="PN1762" s="296"/>
      <c r="PO1762" s="296"/>
      <c r="PP1762" s="296"/>
      <c r="PQ1762" s="296"/>
      <c r="PR1762" s="296"/>
      <c r="PS1762" s="296"/>
      <c r="PT1762" s="296"/>
      <c r="PU1762" s="296"/>
      <c r="PV1762" s="296"/>
      <c r="PW1762" s="296"/>
      <c r="PX1762" s="296"/>
      <c r="PY1762" s="296"/>
      <c r="PZ1762" s="296"/>
      <c r="QA1762" s="296"/>
      <c r="QB1762" s="296"/>
      <c r="QC1762" s="296"/>
      <c r="QD1762" s="296"/>
      <c r="QE1762" s="296"/>
      <c r="QF1762" s="296"/>
      <c r="QG1762" s="296"/>
      <c r="QH1762" s="296"/>
      <c r="QI1762" s="296"/>
      <c r="QJ1762" s="296"/>
      <c r="QK1762" s="296"/>
      <c r="QL1762" s="296"/>
      <c r="QM1762" s="296"/>
      <c r="QN1762" s="296"/>
      <c r="QO1762" s="296"/>
      <c r="QP1762" s="296"/>
      <c r="QQ1762" s="296"/>
      <c r="QR1762" s="296"/>
      <c r="QS1762" s="296"/>
      <c r="QT1762" s="296"/>
      <c r="QU1762" s="296"/>
      <c r="QV1762" s="296"/>
      <c r="QW1762" s="296"/>
      <c r="QX1762" s="296"/>
      <c r="QY1762" s="296"/>
      <c r="QZ1762" s="296"/>
      <c r="RA1762" s="296"/>
      <c r="RB1762" s="296"/>
      <c r="RC1762" s="296"/>
      <c r="RD1762" s="296"/>
      <c r="RE1762" s="296"/>
      <c r="RF1762" s="296"/>
      <c r="RG1762" s="296"/>
      <c r="RH1762" s="296"/>
      <c r="RI1762" s="296"/>
      <c r="RJ1762" s="296"/>
      <c r="RK1762" s="296"/>
      <c r="RL1762" s="296"/>
      <c r="RM1762" s="296"/>
      <c r="RN1762" s="296"/>
      <c r="RO1762" s="296"/>
      <c r="RP1762" s="296"/>
      <c r="RQ1762" s="296"/>
      <c r="RR1762" s="296"/>
      <c r="RS1762" s="296"/>
      <c r="RT1762" s="296"/>
      <c r="RU1762" s="296"/>
      <c r="RV1762" s="296"/>
      <c r="RW1762" s="296"/>
      <c r="RX1762" s="296"/>
      <c r="RY1762" s="296"/>
      <c r="RZ1762" s="296"/>
      <c r="SA1762" s="296"/>
      <c r="SB1762" s="296"/>
      <c r="SC1762" s="296"/>
      <c r="SD1762" s="296"/>
      <c r="SE1762" s="296"/>
      <c r="SF1762" s="296"/>
      <c r="SG1762" s="296"/>
      <c r="SH1762" s="296"/>
      <c r="SI1762" s="296"/>
      <c r="SJ1762" s="296"/>
      <c r="SK1762" s="296"/>
      <c r="SL1762" s="296"/>
      <c r="SM1762" s="296"/>
      <c r="SN1762" s="296"/>
      <c r="SO1762" s="296"/>
      <c r="SP1762" s="296"/>
      <c r="SQ1762" s="296"/>
      <c r="SR1762" s="296"/>
      <c r="SS1762" s="296"/>
      <c r="ST1762" s="296"/>
      <c r="SU1762" s="296"/>
      <c r="SV1762" s="296"/>
      <c r="SW1762" s="296"/>
      <c r="SX1762" s="296"/>
      <c r="SY1762" s="296"/>
      <c r="SZ1762" s="296"/>
      <c r="TA1762" s="296"/>
      <c r="TB1762" s="296"/>
      <c r="TC1762" s="296"/>
      <c r="TD1762" s="296"/>
      <c r="TE1762" s="296"/>
      <c r="TF1762" s="296"/>
      <c r="TG1762" s="296"/>
      <c r="TH1762" s="296"/>
      <c r="TI1762" s="296"/>
      <c r="TJ1762" s="296"/>
      <c r="TK1762" s="296"/>
      <c r="TL1762" s="296"/>
      <c r="TM1762" s="296"/>
      <c r="TN1762" s="296"/>
      <c r="TO1762" s="296"/>
      <c r="TP1762" s="296"/>
      <c r="TQ1762" s="296"/>
      <c r="TR1762" s="296"/>
      <c r="TS1762" s="296"/>
      <c r="TT1762" s="296"/>
      <c r="TU1762" s="296"/>
      <c r="TV1762" s="296"/>
      <c r="TW1762" s="296"/>
      <c r="TX1762" s="296"/>
      <c r="TY1762" s="296"/>
      <c r="TZ1762" s="296"/>
      <c r="UA1762" s="296"/>
      <c r="UB1762" s="296"/>
      <c r="UC1762" s="296"/>
      <c r="UD1762" s="296"/>
      <c r="UE1762" s="296"/>
      <c r="UF1762" s="296"/>
      <c r="UG1762" s="296"/>
      <c r="UH1762" s="296"/>
      <c r="UI1762" s="296"/>
      <c r="UJ1762" s="296"/>
      <c r="UK1762" s="296"/>
      <c r="UL1762" s="296"/>
      <c r="UM1762" s="296"/>
      <c r="UN1762" s="296"/>
      <c r="UO1762" s="296"/>
      <c r="UP1762" s="296"/>
      <c r="UQ1762" s="296"/>
      <c r="UR1762" s="296"/>
      <c r="US1762" s="296"/>
      <c r="UT1762" s="296"/>
      <c r="UU1762" s="296"/>
      <c r="UV1762" s="296"/>
      <c r="UW1762" s="296"/>
      <c r="UX1762" s="296"/>
      <c r="UY1762" s="296"/>
      <c r="UZ1762" s="296"/>
      <c r="VA1762" s="296"/>
      <c r="VB1762" s="296"/>
      <c r="VC1762" s="296"/>
      <c r="VD1762" s="296"/>
      <c r="VE1762" s="296"/>
      <c r="VF1762" s="296"/>
      <c r="VG1762" s="296"/>
      <c r="VH1762" s="296"/>
      <c r="VI1762" s="296"/>
      <c r="VJ1762" s="296"/>
      <c r="VK1762" s="296"/>
      <c r="VL1762" s="296"/>
      <c r="VM1762" s="296"/>
      <c r="VN1762" s="296"/>
      <c r="VO1762" s="296"/>
      <c r="VP1762" s="296"/>
      <c r="VQ1762" s="296"/>
      <c r="VR1762" s="296"/>
      <c r="VS1762" s="296"/>
      <c r="VT1762" s="296"/>
      <c r="VU1762" s="296"/>
      <c r="VV1762" s="296"/>
      <c r="VW1762" s="296"/>
      <c r="VX1762" s="296"/>
      <c r="VY1762" s="296"/>
      <c r="VZ1762" s="296"/>
      <c r="WA1762" s="296"/>
      <c r="WB1762" s="296"/>
      <c r="WC1762" s="296"/>
      <c r="WD1762" s="296"/>
      <c r="WE1762" s="296"/>
      <c r="WF1762" s="296"/>
      <c r="WG1762" s="296"/>
      <c r="WH1762" s="296"/>
      <c r="WI1762" s="296"/>
      <c r="WJ1762" s="296"/>
      <c r="WK1762" s="296"/>
      <c r="WL1762" s="296"/>
      <c r="WM1762" s="296"/>
      <c r="WN1762" s="296"/>
      <c r="WO1762" s="296"/>
      <c r="WP1762" s="296"/>
      <c r="WQ1762" s="296"/>
      <c r="WR1762" s="296"/>
      <c r="WS1762" s="296"/>
      <c r="WT1762" s="296"/>
      <c r="WU1762" s="296"/>
      <c r="WV1762" s="296"/>
      <c r="WW1762" s="296"/>
      <c r="WX1762" s="296"/>
      <c r="WY1762" s="296"/>
      <c r="WZ1762" s="296"/>
      <c r="XA1762" s="296"/>
      <c r="XB1762" s="296"/>
      <c r="XC1762" s="296"/>
      <c r="XD1762" s="296"/>
      <c r="XE1762" s="296"/>
      <c r="XF1762" s="296"/>
      <c r="XG1762" s="296"/>
      <c r="XH1762" s="296"/>
      <c r="XI1762" s="296"/>
      <c r="XJ1762" s="296"/>
      <c r="XK1762" s="296"/>
      <c r="XL1762" s="296"/>
      <c r="XM1762" s="296"/>
      <c r="XN1762" s="296"/>
      <c r="XO1762" s="296"/>
      <c r="XP1762" s="296"/>
      <c r="XQ1762" s="296"/>
      <c r="XR1762" s="296"/>
      <c r="XS1762" s="296"/>
      <c r="XT1762" s="296"/>
      <c r="XU1762" s="296"/>
      <c r="XV1762" s="296"/>
      <c r="XW1762" s="296"/>
      <c r="XX1762" s="296"/>
      <c r="XY1762" s="296"/>
      <c r="XZ1762" s="296"/>
      <c r="YA1762" s="296"/>
      <c r="YB1762" s="296"/>
      <c r="YC1762" s="296"/>
      <c r="YD1762" s="296"/>
      <c r="YE1762" s="296"/>
      <c r="YF1762" s="296"/>
      <c r="YG1762" s="296"/>
      <c r="YH1762" s="296"/>
      <c r="YI1762" s="296"/>
      <c r="YJ1762" s="296"/>
      <c r="YK1762" s="296"/>
      <c r="YL1762" s="296"/>
      <c r="YM1762" s="296"/>
      <c r="YN1762" s="296"/>
      <c r="YO1762" s="296"/>
      <c r="YP1762" s="296"/>
      <c r="YQ1762" s="296"/>
      <c r="YR1762" s="296"/>
      <c r="YS1762" s="296"/>
      <c r="YT1762" s="296"/>
      <c r="YU1762" s="296"/>
      <c r="YV1762" s="296"/>
      <c r="YW1762" s="296"/>
      <c r="YX1762" s="296"/>
      <c r="YY1762" s="296"/>
      <c r="YZ1762" s="296"/>
      <c r="ZA1762" s="296"/>
      <c r="ZB1762" s="296"/>
      <c r="ZC1762" s="296"/>
      <c r="ZD1762" s="296"/>
      <c r="ZE1762" s="296"/>
      <c r="ZF1762" s="296"/>
      <c r="ZG1762" s="296"/>
      <c r="ZH1762" s="296"/>
      <c r="ZI1762" s="296"/>
      <c r="ZJ1762" s="296"/>
      <c r="ZK1762" s="296"/>
      <c r="ZL1762" s="296"/>
      <c r="ZM1762" s="296"/>
      <c r="ZN1762" s="296"/>
      <c r="ZO1762" s="296"/>
      <c r="ZP1762" s="296"/>
      <c r="ZQ1762" s="296"/>
      <c r="ZR1762" s="296"/>
      <c r="ZS1762" s="296"/>
      <c r="ZT1762" s="296"/>
      <c r="ZU1762" s="296"/>
      <c r="ZV1762" s="296"/>
      <c r="ZW1762" s="296"/>
      <c r="ZX1762" s="296"/>
      <c r="ZY1762" s="296"/>
      <c r="ZZ1762" s="296"/>
      <c r="AAA1762" s="296"/>
      <c r="AAB1762" s="296"/>
      <c r="AAC1762" s="296"/>
      <c r="AAD1762" s="296"/>
      <c r="AAE1762" s="296"/>
      <c r="AAF1762" s="296"/>
      <c r="AAG1762" s="296"/>
      <c r="AAH1762" s="296"/>
      <c r="AAI1762" s="296"/>
      <c r="AAJ1762" s="296"/>
      <c r="AAK1762" s="296"/>
      <c r="AAL1762" s="296"/>
      <c r="AAM1762" s="296"/>
      <c r="AAN1762" s="296"/>
      <c r="AAO1762" s="296"/>
      <c r="AAP1762" s="296"/>
      <c r="AAQ1762" s="296"/>
      <c r="AAR1762" s="296"/>
      <c r="AAS1762" s="296"/>
      <c r="AAT1762" s="296"/>
      <c r="AAU1762" s="296"/>
      <c r="AAV1762" s="296"/>
      <c r="AAW1762" s="296"/>
      <c r="AAX1762" s="296"/>
      <c r="AAY1762" s="296"/>
      <c r="AAZ1762" s="296"/>
      <c r="ABA1762" s="296"/>
      <c r="ABB1762" s="296"/>
      <c r="ABC1762" s="296"/>
      <c r="ABD1762" s="296"/>
      <c r="ABE1762" s="296"/>
      <c r="ABF1762" s="296"/>
      <c r="ABG1762" s="296"/>
      <c r="ABH1762" s="296"/>
      <c r="ABI1762" s="296"/>
      <c r="ABJ1762" s="296"/>
      <c r="ABK1762" s="296"/>
      <c r="ABL1762" s="296"/>
      <c r="ABM1762" s="296"/>
      <c r="ABN1762" s="296"/>
      <c r="ABO1762" s="296"/>
      <c r="ABP1762" s="296"/>
      <c r="ABQ1762" s="296"/>
      <c r="ABR1762" s="296"/>
      <c r="ABS1762" s="296"/>
      <c r="ABT1762" s="296"/>
      <c r="ABU1762" s="296"/>
      <c r="ABV1762" s="296"/>
      <c r="ABW1762" s="296"/>
      <c r="ABX1762" s="296"/>
      <c r="ABY1762" s="296"/>
      <c r="ABZ1762" s="296"/>
      <c r="ACA1762" s="296"/>
      <c r="ACB1762" s="296"/>
      <c r="ACC1762" s="296"/>
      <c r="ACD1762" s="296"/>
      <c r="ACE1762" s="296"/>
      <c r="ACF1762" s="296"/>
      <c r="ACG1762" s="296"/>
      <c r="ACH1762" s="296"/>
      <c r="ACI1762" s="296"/>
      <c r="ACJ1762" s="296"/>
      <c r="ACK1762" s="296"/>
      <c r="ACL1762" s="296"/>
      <c r="ACM1762" s="296"/>
      <c r="ACN1762" s="296"/>
      <c r="ACO1762" s="296"/>
      <c r="ACP1762" s="296"/>
      <c r="ACQ1762" s="296"/>
      <c r="ACR1762" s="296"/>
      <c r="ACS1762" s="296"/>
      <c r="ACT1762" s="296"/>
      <c r="ACU1762" s="296"/>
      <c r="ACV1762" s="296"/>
      <c r="ACW1762" s="296"/>
      <c r="ACX1762" s="296"/>
      <c r="ACY1762" s="296"/>
      <c r="ACZ1762" s="296"/>
      <c r="ADA1762" s="296"/>
      <c r="ADB1762" s="296"/>
      <c r="ADC1762" s="296"/>
      <c r="ADD1762" s="296"/>
      <c r="ADE1762" s="296"/>
      <c r="ADF1762" s="296"/>
      <c r="ADG1762" s="296"/>
      <c r="ADH1762" s="296"/>
      <c r="ADI1762" s="296"/>
      <c r="ADJ1762" s="296"/>
      <c r="ADK1762" s="296"/>
      <c r="ADL1762" s="296"/>
      <c r="ADM1762" s="296"/>
      <c r="ADN1762" s="296"/>
      <c r="ADO1762" s="296"/>
      <c r="ADP1762" s="296"/>
      <c r="ADQ1762" s="296"/>
      <c r="ADR1762" s="296"/>
      <c r="ADS1762" s="296"/>
      <c r="ADT1762" s="296"/>
      <c r="ADU1762" s="296"/>
      <c r="ADV1762" s="296"/>
      <c r="ADW1762" s="296"/>
      <c r="ADX1762" s="296"/>
      <c r="ADY1762" s="296"/>
      <c r="ADZ1762" s="296"/>
      <c r="AEA1762" s="296"/>
      <c r="AEB1762" s="296"/>
      <c r="AEC1762" s="296"/>
      <c r="AED1762" s="296"/>
      <c r="AEE1762" s="296"/>
      <c r="AEF1762" s="296"/>
      <c r="AEG1762" s="296"/>
      <c r="AEH1762" s="296"/>
      <c r="AEI1762" s="296"/>
      <c r="AEJ1762" s="296"/>
      <c r="AEK1762" s="296"/>
      <c r="AEL1762" s="296"/>
      <c r="AEM1762" s="296"/>
      <c r="AEN1762" s="296"/>
      <c r="AEO1762" s="296"/>
      <c r="AEP1762" s="296"/>
      <c r="AEQ1762" s="296"/>
      <c r="AER1762" s="296"/>
      <c r="AES1762" s="296"/>
      <c r="AET1762" s="296"/>
      <c r="AEU1762" s="296"/>
      <c r="AEV1762" s="296"/>
      <c r="AEW1762" s="296"/>
      <c r="AEX1762" s="296"/>
      <c r="AEY1762" s="296"/>
      <c r="AEZ1762" s="296"/>
      <c r="AFA1762" s="296"/>
      <c r="AFB1762" s="296"/>
      <c r="AFC1762" s="296"/>
      <c r="AFD1762" s="296"/>
      <c r="AFE1762" s="296"/>
      <c r="AFF1762" s="296"/>
      <c r="AFG1762" s="296"/>
      <c r="AFH1762" s="296"/>
      <c r="AFI1762" s="296"/>
      <c r="AFJ1762" s="296"/>
      <c r="AFK1762" s="296"/>
      <c r="AFL1762" s="296"/>
      <c r="AFM1762" s="296"/>
      <c r="AFN1762" s="296"/>
      <c r="AFO1762" s="296"/>
      <c r="AFP1762" s="296"/>
      <c r="AFQ1762" s="296"/>
      <c r="AFR1762" s="296"/>
      <c r="AFS1762" s="296"/>
      <c r="AFT1762" s="296"/>
      <c r="AFU1762" s="296"/>
      <c r="AFV1762" s="296"/>
      <c r="AFW1762" s="296"/>
      <c r="AFX1762" s="296"/>
      <c r="AFY1762" s="296"/>
      <c r="AFZ1762" s="296"/>
      <c r="AGA1762" s="296"/>
      <c r="AGB1762" s="296"/>
      <c r="AGC1762" s="296"/>
      <c r="AGD1762" s="296"/>
      <c r="AGE1762" s="296"/>
      <c r="AGF1762" s="296"/>
      <c r="AGG1762" s="296"/>
      <c r="AGH1762" s="296"/>
      <c r="AGI1762" s="296"/>
      <c r="AGJ1762" s="296"/>
      <c r="AGK1762" s="296"/>
      <c r="AGL1762" s="296"/>
      <c r="AGM1762" s="296"/>
      <c r="AGN1762" s="296"/>
      <c r="AGO1762" s="296"/>
      <c r="AGP1762" s="296"/>
      <c r="AGQ1762" s="296"/>
      <c r="AGR1762" s="296"/>
      <c r="AGS1762" s="296"/>
      <c r="AGT1762" s="296"/>
      <c r="AGU1762" s="296"/>
      <c r="AGV1762" s="296"/>
      <c r="AGW1762" s="296"/>
      <c r="AGX1762" s="296"/>
      <c r="AGY1762" s="296"/>
      <c r="AGZ1762" s="296"/>
      <c r="AHA1762" s="296"/>
      <c r="AHB1762" s="296"/>
      <c r="AHC1762" s="296"/>
      <c r="AHD1762" s="296"/>
      <c r="AHE1762" s="296"/>
      <c r="AHF1762" s="296"/>
      <c r="AHG1762" s="296"/>
      <c r="AHH1762" s="296"/>
      <c r="AHI1762" s="296"/>
      <c r="AHJ1762" s="296"/>
      <c r="AHK1762" s="296"/>
      <c r="AHL1762" s="296"/>
      <c r="AHM1762" s="296"/>
      <c r="AHN1762" s="296"/>
      <c r="AHO1762" s="296"/>
      <c r="AHP1762" s="296"/>
      <c r="AHQ1762" s="296"/>
      <c r="AHR1762" s="296"/>
      <c r="AHS1762" s="296"/>
      <c r="AHT1762" s="296"/>
      <c r="AHU1762" s="296"/>
      <c r="AHV1762" s="296"/>
      <c r="AHW1762" s="296"/>
      <c r="AHX1762" s="296"/>
      <c r="AHY1762" s="296"/>
      <c r="AHZ1762" s="296"/>
      <c r="AIA1762" s="296"/>
      <c r="AIB1762" s="296"/>
      <c r="AIC1762" s="296"/>
      <c r="AID1762" s="296"/>
      <c r="AIE1762" s="296"/>
      <c r="AIF1762" s="296"/>
      <c r="AIG1762" s="296"/>
      <c r="AIH1762" s="296"/>
      <c r="AII1762" s="296"/>
      <c r="AIJ1762" s="296"/>
      <c r="AIK1762" s="296"/>
      <c r="AIL1762" s="296"/>
      <c r="AIM1762" s="296"/>
      <c r="AIN1762" s="296"/>
      <c r="AIO1762" s="296"/>
      <c r="AIP1762" s="296"/>
      <c r="AIQ1762" s="296"/>
      <c r="AIR1762" s="296"/>
      <c r="AIS1762" s="296"/>
      <c r="AIT1762" s="296"/>
      <c r="AIU1762" s="296"/>
      <c r="AIV1762" s="296"/>
      <c r="AIW1762" s="296"/>
      <c r="AIX1762" s="296"/>
      <c r="AIY1762" s="296"/>
      <c r="AIZ1762" s="296"/>
      <c r="AJA1762" s="296"/>
      <c r="AJB1762" s="296"/>
      <c r="AJC1762" s="296"/>
      <c r="AJD1762" s="296"/>
      <c r="AJE1762" s="296"/>
      <c r="AJF1762" s="296"/>
      <c r="AJG1762" s="296"/>
      <c r="AJH1762" s="296"/>
      <c r="AJI1762" s="296"/>
      <c r="AJJ1762" s="296"/>
      <c r="AJK1762" s="296"/>
      <c r="AJL1762" s="296"/>
      <c r="AJM1762" s="296"/>
      <c r="AJN1762" s="296"/>
      <c r="AJO1762" s="296"/>
      <c r="AJP1762" s="296"/>
      <c r="AJQ1762" s="296"/>
      <c r="AJR1762" s="296"/>
      <c r="AJS1762" s="296"/>
      <c r="AJT1762" s="296"/>
      <c r="AJU1762" s="296"/>
      <c r="AJV1762" s="296"/>
      <c r="AJW1762" s="296"/>
      <c r="AJX1762" s="296"/>
      <c r="AJY1762" s="296"/>
      <c r="AJZ1762" s="296"/>
      <c r="AKA1762" s="296"/>
      <c r="AKB1762" s="296"/>
      <c r="AKC1762" s="296"/>
      <c r="AKD1762" s="296"/>
      <c r="AKE1762" s="296"/>
      <c r="AKF1762" s="296"/>
      <c r="AKG1762" s="296"/>
      <c r="AKH1762" s="296"/>
      <c r="AKI1762" s="296"/>
      <c r="AKJ1762" s="296"/>
      <c r="AKK1762" s="296"/>
      <c r="AKL1762" s="296"/>
      <c r="AKM1762" s="296"/>
      <c r="AKN1762" s="296"/>
      <c r="AKO1762" s="296"/>
      <c r="AKP1762" s="296"/>
      <c r="AKQ1762" s="296"/>
      <c r="AKR1762" s="296"/>
      <c r="AKS1762" s="296"/>
      <c r="AKT1762" s="296"/>
      <c r="AKU1762" s="296"/>
      <c r="AKV1762" s="296"/>
      <c r="AKW1762" s="296"/>
      <c r="AKX1762" s="296"/>
      <c r="AKY1762" s="296"/>
      <c r="AKZ1762" s="296"/>
      <c r="ALA1762" s="296"/>
      <c r="ALB1762" s="296"/>
      <c r="ALC1762" s="296"/>
      <c r="ALD1762" s="296"/>
      <c r="ALE1762" s="296"/>
      <c r="ALF1762" s="296"/>
      <c r="ALG1762" s="296"/>
      <c r="ALH1762" s="296"/>
      <c r="ALI1762" s="296"/>
      <c r="ALJ1762" s="296"/>
      <c r="ALK1762" s="296"/>
      <c r="ALL1762" s="296"/>
      <c r="ALM1762" s="296"/>
      <c r="ALN1762" s="296"/>
      <c r="ALO1762" s="296"/>
      <c r="ALP1762" s="296"/>
      <c r="ALQ1762" s="296"/>
      <c r="ALR1762" s="296"/>
      <c r="ALS1762" s="296"/>
      <c r="ALT1762" s="296"/>
      <c r="ALU1762" s="296"/>
      <c r="ALV1762" s="296"/>
      <c r="ALW1762" s="296"/>
      <c r="ALX1762" s="296"/>
      <c r="ALY1762" s="296"/>
      <c r="ALZ1762" s="296"/>
      <c r="AMA1762" s="296"/>
      <c r="AMB1762" s="296"/>
      <c r="AMC1762" s="296"/>
      <c r="AMD1762" s="296"/>
      <c r="AME1762" s="296"/>
      <c r="AMF1762" s="296"/>
      <c r="AMG1762" s="296"/>
      <c r="AMH1762" s="296"/>
      <c r="AMI1762" s="296"/>
      <c r="AMJ1762" s="296"/>
      <c r="AMK1762" s="296"/>
      <c r="AML1762" s="296"/>
      <c r="AMM1762" s="296"/>
      <c r="AMN1762" s="296"/>
      <c r="AMO1762" s="296"/>
      <c r="AMP1762" s="296"/>
      <c r="AMQ1762" s="296"/>
      <c r="AMR1762" s="296"/>
      <c r="AMS1762" s="296"/>
      <c r="AMT1762" s="296"/>
      <c r="AMU1762" s="296"/>
      <c r="AMV1762" s="296"/>
      <c r="AMW1762" s="296"/>
      <c r="AMX1762" s="296"/>
      <c r="AMY1762" s="296"/>
      <c r="AMZ1762" s="296"/>
      <c r="ANA1762" s="296"/>
      <c r="ANB1762" s="296"/>
      <c r="ANC1762" s="296"/>
      <c r="AND1762" s="296"/>
      <c r="ANE1762" s="296"/>
      <c r="ANF1762" s="296"/>
      <c r="ANG1762" s="296"/>
      <c r="ANH1762" s="296"/>
      <c r="ANI1762" s="296"/>
      <c r="ANJ1762" s="296"/>
      <c r="ANK1762" s="296"/>
      <c r="ANL1762" s="296"/>
      <c r="ANM1762" s="296"/>
      <c r="ANN1762" s="296"/>
      <c r="ANO1762" s="296"/>
      <c r="ANP1762" s="296"/>
      <c r="ANQ1762" s="296"/>
      <c r="ANR1762" s="296"/>
      <c r="ANS1762" s="296"/>
      <c r="ANT1762" s="296"/>
      <c r="ANU1762" s="296"/>
      <c r="ANV1762" s="296"/>
      <c r="ANW1762" s="296"/>
      <c r="ANX1762" s="296"/>
      <c r="ANY1762" s="296"/>
      <c r="ANZ1762" s="296"/>
      <c r="AOA1762" s="296"/>
      <c r="AOB1762" s="296"/>
      <c r="AOC1762" s="296"/>
      <c r="AOD1762" s="296"/>
      <c r="AOE1762" s="296"/>
      <c r="AOF1762" s="296"/>
      <c r="AOG1762" s="296"/>
      <c r="AOH1762" s="296"/>
      <c r="AOI1762" s="296"/>
      <c r="AOJ1762" s="296"/>
      <c r="AOK1762" s="296"/>
      <c r="AOL1762" s="296"/>
      <c r="AOM1762" s="296"/>
      <c r="AON1762" s="296"/>
      <c r="AOO1762" s="296"/>
      <c r="AOP1762" s="296"/>
      <c r="AOQ1762" s="296"/>
      <c r="AOR1762" s="296"/>
      <c r="AOS1762" s="296"/>
      <c r="AOT1762" s="296"/>
      <c r="AOU1762" s="296"/>
      <c r="AOV1762" s="296"/>
      <c r="AOW1762" s="296"/>
      <c r="AOX1762" s="296"/>
      <c r="AOY1762" s="296"/>
      <c r="AOZ1762" s="296"/>
      <c r="APA1762" s="296"/>
      <c r="APB1762" s="296"/>
      <c r="APC1762" s="296"/>
      <c r="APD1762" s="296"/>
      <c r="APE1762" s="296"/>
      <c r="APF1762" s="296"/>
      <c r="APG1762" s="296"/>
      <c r="APH1762" s="296"/>
      <c r="API1762" s="296"/>
      <c r="APJ1762" s="296"/>
      <c r="APK1762" s="296"/>
      <c r="APL1762" s="296"/>
      <c r="APM1762" s="296"/>
      <c r="APN1762" s="296"/>
      <c r="APO1762" s="296"/>
      <c r="APP1762" s="296"/>
      <c r="APQ1762" s="296"/>
      <c r="APR1762" s="296"/>
      <c r="APS1762" s="296"/>
      <c r="APT1762" s="296"/>
      <c r="APU1762" s="296"/>
      <c r="APV1762" s="296"/>
      <c r="APW1762" s="296"/>
      <c r="APX1762" s="296"/>
      <c r="APY1762" s="296"/>
      <c r="APZ1762" s="296"/>
      <c r="AQA1762" s="296"/>
      <c r="AQB1762" s="296"/>
      <c r="AQC1762" s="296"/>
      <c r="AQD1762" s="296"/>
      <c r="AQE1762" s="296"/>
      <c r="AQF1762" s="296"/>
      <c r="AQG1762" s="296"/>
      <c r="AQH1762" s="296"/>
      <c r="AQI1762" s="296"/>
      <c r="AQJ1762" s="296"/>
      <c r="AQK1762" s="296"/>
      <c r="AQL1762" s="296"/>
      <c r="AQM1762" s="296"/>
      <c r="AQN1762" s="296"/>
      <c r="AQO1762" s="296"/>
      <c r="AQP1762" s="296"/>
      <c r="AQQ1762" s="296"/>
      <c r="AQR1762" s="296"/>
      <c r="AQS1762" s="296"/>
      <c r="AQT1762" s="296"/>
      <c r="AQU1762" s="296"/>
      <c r="AQV1762" s="296"/>
      <c r="AQW1762" s="296"/>
      <c r="AQX1762" s="296"/>
      <c r="AQY1762" s="296"/>
      <c r="AQZ1762" s="296"/>
      <c r="ARA1762" s="296"/>
      <c r="ARB1762" s="296"/>
      <c r="ARC1762" s="296"/>
      <c r="ARD1762" s="296"/>
      <c r="ARE1762" s="296"/>
      <c r="ARF1762" s="296"/>
      <c r="ARG1762" s="296"/>
      <c r="ARH1762" s="296"/>
      <c r="ARI1762" s="296"/>
      <c r="ARJ1762" s="296"/>
      <c r="ARK1762" s="296"/>
      <c r="ARL1762" s="296"/>
      <c r="ARM1762" s="296"/>
      <c r="ARN1762" s="296"/>
      <c r="ARO1762" s="296"/>
      <c r="ARP1762" s="296"/>
      <c r="ARQ1762" s="296"/>
      <c r="ARR1762" s="296"/>
      <c r="ARS1762" s="296"/>
      <c r="ART1762" s="296"/>
      <c r="ARU1762" s="296"/>
      <c r="ARV1762" s="296"/>
      <c r="ARW1762" s="296"/>
      <c r="ARX1762" s="296"/>
      <c r="ARY1762" s="296"/>
      <c r="ARZ1762" s="296"/>
      <c r="ASA1762" s="296"/>
      <c r="ASB1762" s="296"/>
      <c r="ASC1762" s="296"/>
      <c r="ASD1762" s="296"/>
      <c r="ASE1762" s="296"/>
      <c r="ASF1762" s="296"/>
      <c r="ASG1762" s="296"/>
      <c r="ASH1762" s="296"/>
      <c r="ASI1762" s="296"/>
      <c r="ASJ1762" s="296"/>
      <c r="ASK1762" s="296"/>
      <c r="ASL1762" s="296"/>
      <c r="ASM1762" s="296"/>
      <c r="ASN1762" s="296"/>
      <c r="ASO1762" s="296"/>
      <c r="ASP1762" s="296"/>
      <c r="ASQ1762" s="296"/>
      <c r="ASR1762" s="296"/>
      <c r="ASS1762" s="296"/>
      <c r="AST1762" s="296"/>
      <c r="ASU1762" s="296"/>
      <c r="ASV1762" s="296"/>
      <c r="ASW1762" s="296"/>
      <c r="ASX1762" s="296"/>
      <c r="ASY1762" s="296"/>
      <c r="ASZ1762" s="296"/>
      <c r="ATA1762" s="296"/>
      <c r="ATB1762" s="296"/>
      <c r="ATC1762" s="296"/>
      <c r="ATD1762" s="296"/>
      <c r="ATE1762" s="296"/>
      <c r="ATF1762" s="296"/>
      <c r="ATG1762" s="296"/>
      <c r="ATH1762" s="296"/>
      <c r="ATI1762" s="296"/>
      <c r="ATJ1762" s="296"/>
      <c r="ATK1762" s="296"/>
      <c r="ATL1762" s="296"/>
      <c r="ATM1762" s="296"/>
      <c r="ATN1762" s="296"/>
      <c r="ATO1762" s="296"/>
      <c r="ATP1762" s="296"/>
      <c r="ATQ1762" s="296"/>
      <c r="ATR1762" s="296"/>
      <c r="ATS1762" s="296"/>
      <c r="ATT1762" s="296"/>
      <c r="ATU1762" s="296"/>
      <c r="ATV1762" s="296"/>
      <c r="ATW1762" s="296"/>
      <c r="ATX1762" s="296"/>
      <c r="ATY1762" s="296"/>
      <c r="ATZ1762" s="296"/>
      <c r="AUA1762" s="296"/>
      <c r="AUB1762" s="296"/>
      <c r="AUC1762" s="296"/>
      <c r="AUD1762" s="296"/>
      <c r="AUE1762" s="296"/>
      <c r="AUF1762" s="296"/>
      <c r="AUG1762" s="296"/>
      <c r="AUH1762" s="296"/>
      <c r="AUI1762" s="296"/>
      <c r="AUJ1762" s="296"/>
      <c r="AUK1762" s="296"/>
      <c r="AUL1762" s="296"/>
      <c r="AUM1762" s="296"/>
      <c r="AUN1762" s="296"/>
      <c r="AUO1762" s="296"/>
      <c r="AUP1762" s="296"/>
      <c r="AUQ1762" s="296"/>
      <c r="AUR1762" s="296"/>
      <c r="AUS1762" s="296"/>
      <c r="AUT1762" s="296"/>
      <c r="AUU1762" s="296"/>
      <c r="AUV1762" s="296"/>
      <c r="AUW1762" s="296"/>
      <c r="AUX1762" s="296"/>
      <c r="AUY1762" s="296"/>
      <c r="AUZ1762" s="296"/>
      <c r="AVA1762" s="296"/>
      <c r="AVB1762" s="296"/>
      <c r="AVC1762" s="296"/>
      <c r="AVD1762" s="296"/>
      <c r="AVE1762" s="296"/>
      <c r="AVF1762" s="296"/>
      <c r="AVG1762" s="296"/>
      <c r="AVH1762" s="296"/>
      <c r="AVI1762" s="296"/>
      <c r="AVJ1762" s="296"/>
      <c r="AVK1762" s="296"/>
      <c r="AVL1762" s="296"/>
      <c r="AVM1762" s="296"/>
      <c r="AVN1762" s="296"/>
      <c r="AVO1762" s="296"/>
      <c r="AVP1762" s="296"/>
      <c r="AVQ1762" s="296"/>
      <c r="AVR1762" s="296"/>
      <c r="AVS1762" s="296"/>
      <c r="AVT1762" s="296"/>
      <c r="AVU1762" s="296"/>
      <c r="AVV1762" s="296"/>
      <c r="AVW1762" s="296"/>
      <c r="AVX1762" s="296"/>
      <c r="AVY1762" s="296"/>
      <c r="AVZ1762" s="296"/>
      <c r="AWA1762" s="296"/>
      <c r="AWB1762" s="296"/>
      <c r="AWC1762" s="296"/>
      <c r="AWD1762" s="296"/>
      <c r="AWE1762" s="296"/>
      <c r="AWF1762" s="296"/>
      <c r="AWG1762" s="296"/>
      <c r="AWH1762" s="296"/>
      <c r="AWI1762" s="296"/>
      <c r="AWJ1762" s="296"/>
      <c r="AWK1762" s="296"/>
      <c r="AWL1762" s="296"/>
      <c r="AWM1762" s="296"/>
      <c r="AWN1762" s="296"/>
      <c r="AWO1762" s="296"/>
      <c r="AWP1762" s="296"/>
      <c r="AWQ1762" s="296"/>
      <c r="AWR1762" s="296"/>
      <c r="AWS1762" s="296"/>
      <c r="AWT1762" s="296"/>
      <c r="AWU1762" s="296"/>
      <c r="AWV1762" s="296"/>
      <c r="AWW1762" s="296"/>
      <c r="AWX1762" s="296"/>
      <c r="AWY1762" s="296"/>
      <c r="AWZ1762" s="296"/>
      <c r="AXA1762" s="296"/>
      <c r="AXB1762" s="296"/>
      <c r="AXC1762" s="296"/>
      <c r="AXD1762" s="296"/>
      <c r="AXE1762" s="296"/>
      <c r="AXF1762" s="296"/>
      <c r="AXG1762" s="296"/>
      <c r="AXH1762" s="296"/>
      <c r="AXI1762" s="296"/>
      <c r="AXJ1762" s="296"/>
      <c r="AXK1762" s="296"/>
      <c r="AXL1762" s="296"/>
      <c r="AXM1762" s="296"/>
      <c r="AXN1762" s="296"/>
      <c r="AXO1762" s="296"/>
      <c r="AXP1762" s="296"/>
      <c r="AXQ1762" s="296"/>
      <c r="AXR1762" s="296"/>
      <c r="AXS1762" s="296"/>
      <c r="AXT1762" s="296"/>
      <c r="AXU1762" s="296"/>
      <c r="AXV1762" s="296"/>
      <c r="AXW1762" s="296"/>
      <c r="AXX1762" s="296"/>
      <c r="AXY1762" s="296"/>
      <c r="AXZ1762" s="296"/>
      <c r="AYA1762" s="296"/>
      <c r="AYB1762" s="296"/>
      <c r="AYC1762" s="296"/>
      <c r="AYD1762" s="296"/>
      <c r="AYE1762" s="296"/>
      <c r="AYF1762" s="296"/>
      <c r="AYG1762" s="296"/>
      <c r="AYH1762" s="296"/>
      <c r="AYI1762" s="296"/>
      <c r="AYJ1762" s="296"/>
      <c r="AYK1762" s="296"/>
      <c r="AYL1762" s="296"/>
      <c r="AYM1762" s="296"/>
      <c r="AYN1762" s="296"/>
      <c r="AYO1762" s="296"/>
      <c r="AYP1762" s="296"/>
      <c r="AYQ1762" s="296"/>
      <c r="AYR1762" s="296"/>
      <c r="AYS1762" s="296"/>
      <c r="AYT1762" s="296"/>
      <c r="AYU1762" s="296"/>
      <c r="AYV1762" s="296"/>
      <c r="AYW1762" s="296"/>
      <c r="AYX1762" s="296"/>
      <c r="AYY1762" s="296"/>
      <c r="AYZ1762" s="296"/>
      <c r="AZA1762" s="296"/>
      <c r="AZB1762" s="296"/>
      <c r="AZC1762" s="296"/>
      <c r="AZD1762" s="296"/>
      <c r="AZE1762" s="296"/>
      <c r="AZF1762" s="296"/>
      <c r="AZG1762" s="296"/>
      <c r="AZH1762" s="296"/>
      <c r="AZI1762" s="296"/>
      <c r="AZJ1762" s="296"/>
      <c r="AZK1762" s="296"/>
      <c r="AZL1762" s="296"/>
      <c r="AZM1762" s="296"/>
      <c r="AZN1762" s="296"/>
      <c r="AZO1762" s="296"/>
      <c r="AZP1762" s="296"/>
      <c r="AZQ1762" s="296"/>
      <c r="AZR1762" s="296"/>
      <c r="AZS1762" s="296"/>
      <c r="AZT1762" s="296"/>
      <c r="AZU1762" s="296"/>
      <c r="AZV1762" s="296"/>
      <c r="AZW1762" s="296"/>
      <c r="AZX1762" s="296"/>
      <c r="AZY1762" s="296"/>
      <c r="AZZ1762" s="296"/>
      <c r="BAA1762" s="296"/>
      <c r="BAB1762" s="296"/>
      <c r="BAC1762" s="296"/>
      <c r="BAD1762" s="296"/>
      <c r="BAE1762" s="296"/>
      <c r="BAF1762" s="296"/>
      <c r="BAG1762" s="296"/>
      <c r="BAH1762" s="296"/>
      <c r="BAI1762" s="296"/>
      <c r="BAJ1762" s="296"/>
      <c r="BAK1762" s="296"/>
      <c r="BAL1762" s="296"/>
      <c r="BAM1762" s="296"/>
      <c r="BAN1762" s="296"/>
      <c r="BAO1762" s="296"/>
      <c r="BAP1762" s="296"/>
      <c r="BAQ1762" s="296"/>
      <c r="BAR1762" s="296"/>
      <c r="BAS1762" s="296"/>
      <c r="BAT1762" s="296"/>
      <c r="BAU1762" s="296"/>
      <c r="BAV1762" s="296"/>
      <c r="BAW1762" s="296"/>
      <c r="BAX1762" s="296"/>
      <c r="BAY1762" s="296"/>
      <c r="BAZ1762" s="296"/>
      <c r="BBA1762" s="296"/>
      <c r="BBB1762" s="296"/>
      <c r="BBC1762" s="296"/>
      <c r="BBD1762" s="296"/>
      <c r="BBE1762" s="296"/>
      <c r="BBF1762" s="296"/>
      <c r="BBG1762" s="296"/>
      <c r="BBH1762" s="296"/>
      <c r="BBI1762" s="296"/>
      <c r="BBJ1762" s="296"/>
      <c r="BBK1762" s="296"/>
      <c r="BBL1762" s="296"/>
      <c r="BBM1762" s="296"/>
      <c r="BBN1762" s="296"/>
      <c r="BBO1762" s="296"/>
      <c r="BBP1762" s="296"/>
      <c r="BBQ1762" s="296"/>
      <c r="BBR1762" s="296"/>
      <c r="BBS1762" s="296"/>
      <c r="BBT1762" s="296"/>
      <c r="BBU1762" s="296"/>
      <c r="BBV1762" s="296"/>
      <c r="BBW1762" s="296"/>
      <c r="BBX1762" s="296"/>
      <c r="BBY1762" s="296"/>
      <c r="BBZ1762" s="296"/>
      <c r="BCA1762" s="296"/>
      <c r="BCB1762" s="296"/>
      <c r="BCC1762" s="296"/>
      <c r="BCD1762" s="296"/>
      <c r="BCE1762" s="296"/>
      <c r="BCF1762" s="296"/>
      <c r="BCG1762" s="296"/>
      <c r="BCH1762" s="296"/>
      <c r="BCI1762" s="296"/>
      <c r="BCJ1762" s="296"/>
      <c r="BCK1762" s="296"/>
      <c r="BCL1762" s="296"/>
      <c r="BCM1762" s="296"/>
      <c r="BCN1762" s="296"/>
      <c r="BCO1762" s="296"/>
      <c r="BCP1762" s="296"/>
      <c r="BCQ1762" s="296"/>
      <c r="BCR1762" s="296"/>
      <c r="BCS1762" s="296"/>
      <c r="BCT1762" s="296"/>
      <c r="BCU1762" s="296"/>
      <c r="BCV1762" s="296"/>
      <c r="BCW1762" s="296"/>
      <c r="BCX1762" s="296"/>
      <c r="BCY1762" s="296"/>
      <c r="BCZ1762" s="296"/>
      <c r="BDA1762" s="296"/>
      <c r="BDB1762" s="296"/>
      <c r="BDC1762" s="296"/>
      <c r="BDD1762" s="296"/>
      <c r="BDE1762" s="296"/>
      <c r="BDF1762" s="296"/>
      <c r="BDG1762" s="296"/>
      <c r="BDH1762" s="296"/>
      <c r="BDI1762" s="296"/>
      <c r="BDJ1762" s="296"/>
      <c r="BDK1762" s="296"/>
      <c r="BDL1762" s="296"/>
      <c r="BDM1762" s="296"/>
      <c r="BDN1762" s="296"/>
      <c r="BDO1762" s="296"/>
      <c r="BDP1762" s="296"/>
      <c r="BDQ1762" s="296"/>
      <c r="BDR1762" s="296"/>
      <c r="BDS1762" s="296"/>
      <c r="BDT1762" s="296"/>
      <c r="BDU1762" s="296"/>
      <c r="BDV1762" s="296"/>
      <c r="BDW1762" s="296"/>
      <c r="BDX1762" s="296"/>
      <c r="BDY1762" s="296"/>
      <c r="BDZ1762" s="296"/>
      <c r="BEA1762" s="296"/>
      <c r="BEB1762" s="296"/>
      <c r="BEC1762" s="296"/>
      <c r="BED1762" s="296"/>
      <c r="BEE1762" s="296"/>
      <c r="BEF1762" s="296"/>
      <c r="BEG1762" s="296"/>
      <c r="BEH1762" s="296"/>
      <c r="BEI1762" s="296"/>
      <c r="BEJ1762" s="296"/>
      <c r="BEK1762" s="296"/>
      <c r="BEL1762" s="296"/>
      <c r="BEM1762" s="296"/>
      <c r="BEN1762" s="296"/>
      <c r="BEO1762" s="296"/>
      <c r="BEP1762" s="296"/>
      <c r="BEQ1762" s="296"/>
      <c r="BER1762" s="296"/>
      <c r="BES1762" s="296"/>
      <c r="BET1762" s="296"/>
      <c r="BEU1762" s="296"/>
      <c r="BEV1762" s="296"/>
      <c r="BEW1762" s="296"/>
      <c r="BEX1762" s="296"/>
      <c r="BEY1762" s="296"/>
      <c r="BEZ1762" s="296"/>
      <c r="BFA1762" s="296"/>
      <c r="BFB1762" s="296"/>
      <c r="BFC1762" s="296"/>
      <c r="BFD1762" s="296"/>
      <c r="BFE1762" s="296"/>
      <c r="BFF1762" s="296"/>
      <c r="BFG1762" s="296"/>
      <c r="BFH1762" s="296"/>
      <c r="BFI1762" s="296"/>
      <c r="BFJ1762" s="296"/>
      <c r="BFK1762" s="296"/>
      <c r="BFL1762" s="296"/>
      <c r="BFM1762" s="296"/>
      <c r="BFN1762" s="296"/>
      <c r="BFO1762" s="296"/>
      <c r="BFP1762" s="296"/>
      <c r="BFQ1762" s="296"/>
      <c r="BFR1762" s="296"/>
      <c r="BFS1762" s="296"/>
      <c r="BFT1762" s="296"/>
      <c r="BFU1762" s="296"/>
      <c r="BFV1762" s="296"/>
      <c r="BFW1762" s="296"/>
      <c r="BFX1762" s="296"/>
      <c r="BFY1762" s="296"/>
      <c r="BFZ1762" s="296"/>
      <c r="BGA1762" s="296"/>
      <c r="BGB1762" s="296"/>
      <c r="BGC1762" s="296"/>
      <c r="BGD1762" s="296"/>
      <c r="BGE1762" s="296"/>
      <c r="BGF1762" s="296"/>
      <c r="BGG1762" s="296"/>
      <c r="BGH1762" s="296"/>
      <c r="BGI1762" s="296"/>
      <c r="BGJ1762" s="296"/>
      <c r="BGK1762" s="296"/>
      <c r="BGL1762" s="296"/>
      <c r="BGM1762" s="296"/>
      <c r="BGN1762" s="296"/>
      <c r="BGO1762" s="296"/>
      <c r="BGP1762" s="296"/>
      <c r="BGQ1762" s="296"/>
      <c r="BGR1762" s="296"/>
      <c r="BGS1762" s="296"/>
      <c r="BGT1762" s="296"/>
      <c r="BGU1762" s="296"/>
      <c r="BGV1762" s="296"/>
      <c r="BGW1762" s="296"/>
      <c r="BGX1762" s="296"/>
      <c r="BGY1762" s="296"/>
      <c r="BGZ1762" s="296"/>
      <c r="BHA1762" s="296"/>
      <c r="BHB1762" s="296"/>
      <c r="BHC1762" s="296"/>
      <c r="BHD1762" s="296"/>
      <c r="BHE1762" s="296"/>
      <c r="BHF1762" s="296"/>
      <c r="BHG1762" s="296"/>
      <c r="BHH1762" s="296"/>
      <c r="BHI1762" s="296"/>
      <c r="BHJ1762" s="296"/>
      <c r="BHK1762" s="296"/>
      <c r="BHL1762" s="296"/>
      <c r="BHM1762" s="296"/>
      <c r="BHN1762" s="296"/>
      <c r="BHO1762" s="296"/>
      <c r="BHP1762" s="296"/>
      <c r="BHQ1762" s="296"/>
      <c r="BHR1762" s="296"/>
      <c r="BHS1762" s="296"/>
      <c r="BHT1762" s="296"/>
      <c r="BHU1762" s="296"/>
      <c r="BHV1762" s="296"/>
      <c r="BHW1762" s="296"/>
      <c r="BHX1762" s="296"/>
      <c r="BHY1762" s="296"/>
      <c r="BHZ1762" s="296"/>
      <c r="BIA1762" s="296"/>
      <c r="BIB1762" s="296"/>
      <c r="BIC1762" s="296"/>
      <c r="BID1762" s="296"/>
      <c r="BIE1762" s="296"/>
      <c r="BIF1762" s="296"/>
      <c r="BIG1762" s="296"/>
      <c r="BIH1762" s="296"/>
      <c r="BII1762" s="296"/>
      <c r="BIJ1762" s="296"/>
      <c r="BIK1762" s="296"/>
      <c r="BIL1762" s="296"/>
      <c r="BIM1762" s="296"/>
      <c r="BIN1762" s="296"/>
    </row>
    <row r="1763" spans="1:1600">
      <c r="E1763" s="293"/>
      <c r="F1763" s="293"/>
    </row>
    <row r="1764" spans="1:1600">
      <c r="E1764" s="293"/>
      <c r="F1764" s="293"/>
    </row>
    <row r="1765" spans="1:1600">
      <c r="E1765" s="293"/>
      <c r="F1765" s="293"/>
    </row>
    <row r="1766" spans="1:1600">
      <c r="E1766" s="293"/>
      <c r="F1766" s="293"/>
    </row>
    <row r="1767" spans="1:1600">
      <c r="E1767" s="293"/>
      <c r="F1767" s="293"/>
    </row>
    <row r="1768" spans="1:1600">
      <c r="E1768" s="293"/>
      <c r="F1768" s="293"/>
    </row>
    <row r="1769" spans="1:1600">
      <c r="E1769" s="293"/>
      <c r="F1769" s="293"/>
    </row>
    <row r="1770" spans="1:1600">
      <c r="E1770" s="293"/>
      <c r="F1770" s="293"/>
    </row>
    <row r="1771" spans="1:1600">
      <c r="E1771" s="293"/>
      <c r="F1771" s="293"/>
    </row>
    <row r="1772" spans="1:1600">
      <c r="E1772" s="293"/>
      <c r="F1772" s="293"/>
    </row>
    <row r="1773" spans="1:1600">
      <c r="E1773" s="293"/>
      <c r="F1773" s="293"/>
    </row>
    <row r="1774" spans="1:1600">
      <c r="E1774" s="293"/>
      <c r="F1774" s="293"/>
    </row>
    <row r="1775" spans="1:1600">
      <c r="E1775" s="293"/>
      <c r="F1775" s="293"/>
    </row>
    <row r="1776" spans="1:1600">
      <c r="E1776" s="293"/>
      <c r="F1776" s="293"/>
    </row>
    <row r="1777" spans="5:6">
      <c r="E1777" s="293"/>
      <c r="F1777" s="293"/>
    </row>
    <row r="1778" spans="5:6">
      <c r="E1778" s="293"/>
      <c r="F1778" s="293"/>
    </row>
    <row r="1779" spans="5:6">
      <c r="E1779" s="293"/>
      <c r="F1779" s="293"/>
    </row>
    <row r="1780" spans="5:6">
      <c r="E1780" s="293"/>
      <c r="F1780" s="293"/>
    </row>
    <row r="1781" spans="5:6">
      <c r="E1781" s="293"/>
      <c r="F1781" s="293"/>
    </row>
    <row r="1782" spans="5:6">
      <c r="E1782" s="293"/>
      <c r="F1782" s="293"/>
    </row>
    <row r="1783" spans="5:6">
      <c r="E1783" s="293"/>
      <c r="F1783" s="293"/>
    </row>
    <row r="1784" spans="5:6">
      <c r="E1784" s="293"/>
      <c r="F1784" s="293"/>
    </row>
    <row r="1785" spans="5:6">
      <c r="E1785" s="293"/>
      <c r="F1785" s="293"/>
    </row>
    <row r="1786" spans="5:6">
      <c r="E1786" s="293"/>
      <c r="F1786" s="293"/>
    </row>
    <row r="1787" spans="5:6">
      <c r="E1787" s="293"/>
      <c r="F1787" s="293"/>
    </row>
    <row r="1788" spans="5:6">
      <c r="E1788" s="293"/>
      <c r="F1788" s="293"/>
    </row>
    <row r="1789" spans="5:6">
      <c r="E1789" s="293"/>
      <c r="F1789" s="293"/>
    </row>
    <row r="1790" spans="5:6">
      <c r="E1790" s="293"/>
      <c r="F1790" s="293"/>
    </row>
    <row r="1791" spans="5:6">
      <c r="E1791" s="293"/>
      <c r="F1791" s="293"/>
    </row>
    <row r="1792" spans="5:6">
      <c r="E1792" s="293"/>
      <c r="F1792" s="293"/>
    </row>
    <row r="1793" spans="5:6">
      <c r="E1793" s="293"/>
      <c r="F1793" s="293"/>
    </row>
    <row r="1794" spans="5:6">
      <c r="E1794" s="293"/>
      <c r="F1794" s="293"/>
    </row>
    <row r="1795" spans="5:6">
      <c r="E1795" s="293"/>
      <c r="F1795" s="293"/>
    </row>
    <row r="1796" spans="5:6">
      <c r="E1796" s="293"/>
      <c r="F1796" s="293"/>
    </row>
    <row r="1797" spans="5:6">
      <c r="E1797" s="293"/>
      <c r="F1797" s="293"/>
    </row>
    <row r="1798" spans="5:6">
      <c r="E1798" s="293"/>
      <c r="F1798" s="293"/>
    </row>
    <row r="1799" spans="5:6">
      <c r="E1799" s="293"/>
      <c r="F1799" s="293"/>
    </row>
    <row r="1800" spans="5:6">
      <c r="E1800" s="293"/>
      <c r="F1800" s="293"/>
    </row>
    <row r="1801" spans="5:6">
      <c r="E1801" s="293"/>
      <c r="F1801" s="293"/>
    </row>
    <row r="1802" spans="5:6">
      <c r="E1802" s="293"/>
      <c r="F1802" s="293"/>
    </row>
    <row r="1803" spans="5:6">
      <c r="E1803" s="293"/>
      <c r="F1803" s="293"/>
    </row>
    <row r="1804" spans="5:6">
      <c r="E1804" s="293"/>
      <c r="F1804" s="293"/>
    </row>
    <row r="1805" spans="5:6">
      <c r="E1805" s="293"/>
      <c r="F1805" s="293"/>
    </row>
    <row r="1806" spans="5:6">
      <c r="E1806" s="293"/>
      <c r="F1806" s="293"/>
    </row>
    <row r="1807" spans="5:6">
      <c r="E1807" s="293"/>
      <c r="F1807" s="293"/>
    </row>
    <row r="1808" spans="5:6">
      <c r="E1808" s="293"/>
      <c r="F1808" s="293"/>
    </row>
    <row r="1809" spans="5:6">
      <c r="E1809" s="293"/>
      <c r="F1809" s="293"/>
    </row>
    <row r="1810" spans="5:6">
      <c r="E1810" s="293"/>
      <c r="F1810" s="293"/>
    </row>
    <row r="1811" spans="5:6">
      <c r="E1811" s="293"/>
      <c r="F1811" s="293"/>
    </row>
    <row r="1812" spans="5:6">
      <c r="E1812" s="293"/>
      <c r="F1812" s="293"/>
    </row>
    <row r="1813" spans="5:6">
      <c r="E1813" s="293"/>
      <c r="F1813" s="293"/>
    </row>
    <row r="1814" spans="5:6">
      <c r="E1814" s="293"/>
      <c r="F1814" s="293"/>
    </row>
    <row r="1815" spans="5:6">
      <c r="E1815" s="293"/>
      <c r="F1815" s="293"/>
    </row>
    <row r="1816" spans="5:6">
      <c r="E1816" s="293"/>
      <c r="F1816" s="293"/>
    </row>
    <row r="1817" spans="5:6">
      <c r="E1817" s="293"/>
      <c r="F1817" s="293"/>
    </row>
    <row r="1818" spans="5:6">
      <c r="E1818" s="293"/>
      <c r="F1818" s="293"/>
    </row>
    <row r="1819" spans="5:6">
      <c r="E1819" s="293"/>
      <c r="F1819" s="293"/>
    </row>
    <row r="1820" spans="5:6">
      <c r="E1820" s="293"/>
      <c r="F1820" s="293"/>
    </row>
    <row r="1821" spans="5:6">
      <c r="E1821" s="293"/>
      <c r="F1821" s="293"/>
    </row>
    <row r="1822" spans="5:6">
      <c r="E1822" s="293"/>
      <c r="F1822" s="293"/>
    </row>
    <row r="1823" spans="5:6">
      <c r="E1823" s="293"/>
      <c r="F1823" s="293"/>
    </row>
    <row r="1824" spans="5:6">
      <c r="E1824" s="293"/>
      <c r="F1824" s="293"/>
    </row>
    <row r="1825" spans="5:6">
      <c r="E1825" s="293"/>
      <c r="F1825" s="293"/>
    </row>
    <row r="1826" spans="5:6">
      <c r="E1826" s="293"/>
      <c r="F1826" s="293"/>
    </row>
    <row r="1827" spans="5:6">
      <c r="E1827" s="293"/>
      <c r="F1827" s="293"/>
    </row>
    <row r="1828" spans="5:6">
      <c r="E1828" s="293"/>
      <c r="F1828" s="293"/>
    </row>
    <row r="1829" spans="5:6">
      <c r="E1829" s="293"/>
      <c r="F1829" s="293"/>
    </row>
    <row r="1830" spans="5:6">
      <c r="E1830" s="293"/>
      <c r="F1830" s="293"/>
    </row>
    <row r="1831" spans="5:6">
      <c r="E1831" s="293"/>
      <c r="F1831" s="293"/>
    </row>
    <row r="1832" spans="5:6">
      <c r="E1832" s="293"/>
      <c r="F1832" s="293"/>
    </row>
    <row r="1833" spans="5:6">
      <c r="E1833" s="293"/>
      <c r="F1833" s="293"/>
    </row>
    <row r="1834" spans="5:6">
      <c r="E1834" s="293"/>
      <c r="F1834" s="293"/>
    </row>
    <row r="1835" spans="5:6">
      <c r="E1835" s="293"/>
      <c r="F1835" s="293"/>
    </row>
    <row r="1836" spans="5:6">
      <c r="E1836" s="293"/>
      <c r="F1836" s="293"/>
    </row>
    <row r="1837" spans="5:6">
      <c r="E1837" s="293"/>
      <c r="F1837" s="293"/>
    </row>
    <row r="1838" spans="5:6">
      <c r="E1838" s="293"/>
      <c r="F1838" s="293"/>
    </row>
    <row r="1839" spans="5:6">
      <c r="E1839" s="293"/>
      <c r="F1839" s="293"/>
    </row>
    <row r="1840" spans="5:6">
      <c r="E1840" s="293"/>
      <c r="F1840" s="293"/>
    </row>
    <row r="1841" spans="5:6">
      <c r="E1841" s="293"/>
      <c r="F1841" s="293"/>
    </row>
    <row r="1842" spans="5:6">
      <c r="E1842" s="293"/>
      <c r="F1842" s="293"/>
    </row>
    <row r="1843" spans="5:6">
      <c r="E1843" s="293"/>
      <c r="F1843" s="293"/>
    </row>
    <row r="1844" spans="5:6">
      <c r="E1844" s="293"/>
      <c r="F1844" s="293"/>
    </row>
    <row r="1845" spans="5:6">
      <c r="E1845" s="293"/>
      <c r="F1845" s="293"/>
    </row>
    <row r="1846" spans="5:6">
      <c r="E1846" s="293"/>
      <c r="F1846" s="293"/>
    </row>
    <row r="1847" spans="5:6">
      <c r="E1847" s="293"/>
      <c r="F1847" s="293"/>
    </row>
    <row r="1848" spans="5:6">
      <c r="E1848" s="293"/>
      <c r="F1848" s="293"/>
    </row>
    <row r="1849" spans="5:6">
      <c r="E1849" s="293"/>
      <c r="F1849" s="293"/>
    </row>
    <row r="1850" spans="5:6">
      <c r="E1850" s="293"/>
      <c r="F1850" s="293"/>
    </row>
    <row r="1851" spans="5:6">
      <c r="E1851" s="293"/>
      <c r="F1851" s="293"/>
    </row>
    <row r="1852" spans="5:6">
      <c r="E1852" s="293"/>
      <c r="F1852" s="293"/>
    </row>
    <row r="1853" spans="5:6">
      <c r="E1853" s="293"/>
      <c r="F1853" s="293"/>
    </row>
    <row r="1854" spans="5:6">
      <c r="E1854" s="293"/>
      <c r="F1854" s="293"/>
    </row>
    <row r="1855" spans="5:6">
      <c r="E1855" s="293"/>
      <c r="F1855" s="293"/>
    </row>
    <row r="1856" spans="5:6">
      <c r="E1856" s="293"/>
      <c r="F1856" s="293"/>
    </row>
    <row r="1857" spans="5:6">
      <c r="E1857" s="293"/>
      <c r="F1857" s="293"/>
    </row>
    <row r="1858" spans="5:6">
      <c r="E1858" s="293"/>
      <c r="F1858" s="293"/>
    </row>
    <row r="1859" spans="5:6">
      <c r="E1859" s="293"/>
      <c r="F1859" s="293"/>
    </row>
    <row r="1860" spans="5:6">
      <c r="E1860" s="293"/>
      <c r="F1860" s="293"/>
    </row>
    <row r="1861" spans="5:6">
      <c r="E1861" s="293"/>
      <c r="F1861" s="293"/>
    </row>
    <row r="1862" spans="5:6">
      <c r="E1862" s="293"/>
      <c r="F1862" s="293"/>
    </row>
    <row r="1863" spans="5:6">
      <c r="E1863" s="293"/>
      <c r="F1863" s="293"/>
    </row>
    <row r="1864" spans="5:6">
      <c r="E1864" s="293"/>
      <c r="F1864" s="293"/>
    </row>
    <row r="1865" spans="5:6">
      <c r="E1865" s="293"/>
      <c r="F1865" s="293"/>
    </row>
    <row r="1866" spans="5:6">
      <c r="E1866" s="293"/>
      <c r="F1866" s="293"/>
    </row>
    <row r="1867" spans="5:6">
      <c r="E1867" s="293"/>
      <c r="F1867" s="293"/>
    </row>
    <row r="1868" spans="5:6">
      <c r="E1868" s="293"/>
      <c r="F1868" s="293"/>
    </row>
  </sheetData>
  <autoFilter ref="A2:BIN388" xr:uid="{57E52E04-A56F-438B-8C6F-5605DFDF427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941B0626E7346B57C4F3734B1E41E" ma:contentTypeVersion="16" ma:contentTypeDescription="Create a new document." ma:contentTypeScope="" ma:versionID="2528ac205352b5f56dc2710bf87d3b79">
  <xsd:schema xmlns:xsd="http://www.w3.org/2001/XMLSchema" xmlns:xs="http://www.w3.org/2001/XMLSchema" xmlns:p="http://schemas.microsoft.com/office/2006/metadata/properties" xmlns:ns2="603c4221-d382-4b44-a5c4-8704bdd15fcc" xmlns:ns3="f9f2234c-4b05-4765-85e0-0e5d1b0db1f2" targetNamespace="http://schemas.microsoft.com/office/2006/metadata/properties" ma:root="true" ma:fieldsID="ffc65d994702d08b4a57cd242fa0bdc9" ns2:_="" ns3:_="">
    <xsd:import namespace="603c4221-d382-4b44-a5c4-8704bdd15fcc"/>
    <xsd:import namespace="f9f2234c-4b05-4765-85e0-0e5d1b0db1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2:Note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c4221-d382-4b44-a5c4-8704bdd15f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413e039-5297-4392-bfce-c6182202c714"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Notes" ma:index="22" nillable="true" ma:displayName="Notes" ma:format="Dropdown" ma:internalName="Notes">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f2234c-4b05-4765-85e0-0e5d1b0db1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9da7ae9-646a-47ba-a005-31765ae7fa4f}" ma:internalName="TaxCatchAll" ma:showField="CatchAllData" ma:web="f9f2234c-4b05-4765-85e0-0e5d1b0db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03c4221-d382-4b44-a5c4-8704bdd15fcc">
      <Terms xmlns="http://schemas.microsoft.com/office/infopath/2007/PartnerControls"/>
    </lcf76f155ced4ddcb4097134ff3c332f>
    <TaxCatchAll xmlns="f9f2234c-4b05-4765-85e0-0e5d1b0db1f2" xsi:nil="true"/>
    <SharedWithUsers xmlns="f9f2234c-4b05-4765-85e0-0e5d1b0db1f2">
      <UserInfo>
        <DisplayName>Jane Craven</DisplayName>
        <AccountId>21</AccountId>
        <AccountType/>
      </UserInfo>
      <UserInfo>
        <DisplayName>Jesse Hill</DisplayName>
        <AccountId>36</AccountId>
        <AccountType/>
      </UserInfo>
    </SharedWithUsers>
    <Notes xmlns="603c4221-d382-4b44-a5c4-8704bdd15fcc" xsi:nil="true"/>
  </documentManagement>
</p:properties>
</file>

<file path=customXml/itemProps1.xml><?xml version="1.0" encoding="utf-8"?>
<ds:datastoreItem xmlns:ds="http://schemas.openxmlformats.org/officeDocument/2006/customXml" ds:itemID="{00989713-CF9F-4DCB-9704-93E9F4C7647B}"/>
</file>

<file path=customXml/itemProps2.xml><?xml version="1.0" encoding="utf-8"?>
<ds:datastoreItem xmlns:ds="http://schemas.openxmlformats.org/officeDocument/2006/customXml" ds:itemID="{4AECF245-7764-4E69-8E82-C2546731700A}"/>
</file>

<file path=customXml/itemProps3.xml><?xml version="1.0" encoding="utf-8"?>
<ds:datastoreItem xmlns:ds="http://schemas.openxmlformats.org/officeDocument/2006/customXml" ds:itemID="{D1921E40-AFBE-42A2-A8AB-2E4A3C4E1D74}"/>
</file>

<file path=docProps/app.xml><?xml version="1.0" encoding="utf-8"?>
<Properties xmlns="http://schemas.openxmlformats.org/officeDocument/2006/extended-properties" xmlns:vt="http://schemas.openxmlformats.org/officeDocument/2006/docPropsVTypes">
  <Application>Microsoft Excel Online</Application>
  <Manager/>
  <Company>Ministry of Health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PUDD 2017/18 v22.1</dc:title>
  <dc:subject/>
  <dc:creator>AdeM</dc:creator>
  <cp:keywords/>
  <dc:description/>
  <cp:lastModifiedBy/>
  <cp:revision/>
  <dcterms:created xsi:type="dcterms:W3CDTF">2013-06-23T21:14:18Z</dcterms:created>
  <dcterms:modified xsi:type="dcterms:W3CDTF">2024-07-01T02:56:16Z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0x0101004D6941B0626E7346B57C4F3734B1E41E</vt:lpwstr>
  </property>
  <property fmtid="{D5CDD505-2E9C-101B-9397-08002B2CF9AE}" pid="3" name="MediaServiceImageTags">
    <vt:lpwstr/>
  </property>
</Properties>
</file>